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_OF_CONSOLIDATED_INCO" sheetId="2" r:id="rId2"/>
    <sheet name="STATEMENT_OF_CONSOLIDATED_COMP" sheetId="3" r:id="rId3"/>
    <sheet name="CONSOLIDATED_BALANCE_SHEET" sheetId="134" r:id="rId4"/>
    <sheet name="CONSOLIDATED_BALANCE_SHEET_Par" sheetId="5" r:id="rId5"/>
    <sheet name="STATEMENT_OF_CONSOLIDATED_CASH" sheetId="6" r:id="rId6"/>
    <sheet name="STATEMENT_OF_CHANGES_IN_CONSOL" sheetId="135" r:id="rId7"/>
    <sheet name="ORGANIZATION_AND_CONSOLIDATION" sheetId="136" r:id="rId8"/>
    <sheet name="SUMMARY_OF_SIGNIFICANT_ACCOUNT" sheetId="137" r:id="rId9"/>
    <sheet name="NEW_ACCOUNTING_STANDARDS" sheetId="138" r:id="rId10"/>
    <sheet name="ACQUISITIONS_AND_DISPOSITIONS" sheetId="139" r:id="rId11"/>
    <sheet name="SPECIAL_ITEMS" sheetId="140" r:id="rId12"/>
    <sheet name="CASH_FLOW_INFORMATION" sheetId="141" r:id="rId13"/>
    <sheet name="PENSION_AND_OTHER_POSTRETIREME" sheetId="142" r:id="rId14"/>
    <sheet name="INCOME_TAXES" sheetId="143" r:id="rId15"/>
    <sheet name="OTHER_INCOME_AND_OTHER_OPERATI" sheetId="144" r:id="rId16"/>
    <sheet name="UNCONSOLIDATED_AFFILIATED_COMP" sheetId="145" r:id="rId17"/>
    <sheet name="MARKETABLE_SECURITIES" sheetId="146" r:id="rId18"/>
    <sheet name="RECEIVABLES" sheetId="147" r:id="rId19"/>
    <sheet name="SECURITIZATION_OF_FINANCING_RE" sheetId="148" r:id="rId20"/>
    <sheet name="EQUIPMENT_ON_OPERATING_LEASES" sheetId="149" r:id="rId21"/>
    <sheet name="INVENTORIES" sheetId="150" r:id="rId22"/>
    <sheet name="PROPERTY_AND_DEPRECIATION" sheetId="151" r:id="rId23"/>
    <sheet name="GOODWILL_AND_OTHER_INTANGIBLE_" sheetId="152" r:id="rId24"/>
    <sheet name="TOTAL_SHORTTERM_BORROWINGS" sheetId="153" r:id="rId25"/>
    <sheet name="ACCOUNTS_PAYABLE_AND_ACCRUED_E" sheetId="154" r:id="rId26"/>
    <sheet name="LONGTERM_BORROWINGS" sheetId="155" r:id="rId27"/>
    <sheet name="LEASES" sheetId="156" r:id="rId28"/>
    <sheet name="COMMITMENTS_AND_CONTINGENCIES" sheetId="157" r:id="rId29"/>
    <sheet name="CAPITAL_STOCK" sheetId="158" r:id="rId30"/>
    <sheet name="STOCK_OPTION_AND_RESTRICTED_ST" sheetId="159" r:id="rId31"/>
    <sheet name="OTHER_COMPREHENSIVE_INCOME_ITE" sheetId="160" r:id="rId32"/>
    <sheet name="FAIR_VALUE_MEASUREMENTS" sheetId="161" r:id="rId33"/>
    <sheet name="DERIVATIVE_INSTRUMENTS" sheetId="162" r:id="rId34"/>
    <sheet name="SEGMENT_AND_GEOGRAPHIC_AREA_DA" sheetId="163" r:id="rId35"/>
    <sheet name="SUPPLEMENTAL_INFORMATION_UNAUD" sheetId="164" r:id="rId36"/>
    <sheet name="SUBSEQUENT_EVENTS" sheetId="165" r:id="rId37"/>
    <sheet name="SUPPLEMENTAL_CONSOLIDATING_DAT" sheetId="166" r:id="rId38"/>
    <sheet name="SCHEDULE_II_VALUATION_AND_QUAL" sheetId="167" r:id="rId39"/>
    <sheet name="SUMMARY_OF_SIGNIFICANT_ACCOUNT1" sheetId="168" r:id="rId40"/>
    <sheet name="CASH_FLOW_INFORMATION_Tables" sheetId="169" r:id="rId41"/>
    <sheet name="PENSION_AND_OTHER_POSTRETIREME1" sheetId="170" r:id="rId42"/>
    <sheet name="INCOME_TAXES_Tables" sheetId="171" r:id="rId43"/>
    <sheet name="OTHER_INCOME_AND_OTHER_OPERATI1" sheetId="172" r:id="rId44"/>
    <sheet name="UNCONSOLIDATED_AFFILIATED_COMP1" sheetId="173" r:id="rId45"/>
    <sheet name="MARKETABLE_SECURITIES_Tables" sheetId="174" r:id="rId46"/>
    <sheet name="RECEIVABLES_Tables" sheetId="175" r:id="rId47"/>
    <sheet name="SECURITIZATION_OF_FINANCING_RE1" sheetId="176" r:id="rId48"/>
    <sheet name="INVENTORIES_Tables" sheetId="177" r:id="rId49"/>
    <sheet name="PROPERTY_AND_DEPRECIATION_Tabl" sheetId="178" r:id="rId50"/>
    <sheet name="GOODWILL_AND_OTHER_INTANGIBLE_1" sheetId="179" r:id="rId51"/>
    <sheet name="TOTAL_SHORTTERM_BORROWINGS_Tab" sheetId="180" r:id="rId52"/>
    <sheet name="ACCOUNTS_PAYABLE_AND_ACCRUED_E1" sheetId="181" r:id="rId53"/>
    <sheet name="LONGTERM_BORROWINGS_Tables" sheetId="182" r:id="rId54"/>
    <sheet name="COMMITMENTS_AND_CONTINGENCIES_" sheetId="183" r:id="rId55"/>
    <sheet name="CAPITAL_STOCK_Tables" sheetId="184" r:id="rId56"/>
    <sheet name="STOCK_OPTION_AND_RESTRICTED_ST1" sheetId="185" r:id="rId57"/>
    <sheet name="OTHER_COMPREHENSIVE_INCOME_ITE1" sheetId="186" r:id="rId58"/>
    <sheet name="FAIR_VALUE_MEASUREMENTS_Tables" sheetId="187" r:id="rId59"/>
    <sheet name="DERIVATIVE_INSTRUMENTS_Tables" sheetId="188" r:id="rId60"/>
    <sheet name="SEGMENT_AND_GEOGRAPHIC_AREA_DA1" sheetId="189" r:id="rId61"/>
    <sheet name="SUPPLEMENTAL_INFORMATION_UNAUD1" sheetId="190" r:id="rId62"/>
    <sheet name="SUPPLEMENTAL_CONSOLIDATING_DAT1" sheetId="191" r:id="rId63"/>
    <sheet name="SUMMARY_OF_SIGNIFICANT_ACCOUNT2" sheetId="64" r:id="rId64"/>
    <sheet name="ACQUISITIONS_AND_DISPOSITIONS_" sheetId="65" r:id="rId65"/>
    <sheet name="ACQUISITIONS_AND_DISPOSITIONS_1" sheetId="66" r:id="rId66"/>
    <sheet name="SPECIAL_ITEMS_Details" sheetId="67" r:id="rId67"/>
    <sheet name="SPECIAL_ITEMS_Details_2" sheetId="68" r:id="rId68"/>
    <sheet name="SPECIAL_ITEMS_Details_3" sheetId="69" r:id="rId69"/>
    <sheet name="CASH_FLOW_INFORMATION_Details" sheetId="70" r:id="rId70"/>
    <sheet name="PENSION_AND_OTHER_POSTRETIREME2" sheetId="71" r:id="rId71"/>
    <sheet name="PENSION_AND_OTHER_POSTRETIREME3" sheetId="72" r:id="rId72"/>
    <sheet name="PENSION_AND_OTHER_POSTRETIREME4" sheetId="73" r:id="rId73"/>
    <sheet name="PENSION_AND_OTHER_POSTRETIREME5" sheetId="74" r:id="rId74"/>
    <sheet name="PENSION_AND_OTHER_POSTRETIREME6" sheetId="75" r:id="rId75"/>
    <sheet name="PENSION_AND_OTHER_POSTRETIREME7" sheetId="192" r:id="rId76"/>
    <sheet name="PENSION_AND_OTHER_POSTRETIREME8" sheetId="77" r:id="rId77"/>
    <sheet name="INCOME_TAXES_Details" sheetId="78" r:id="rId78"/>
    <sheet name="INCOME_TAXES_Details_2" sheetId="79" r:id="rId79"/>
    <sheet name="INCOME_TAXES_Details_3" sheetId="80" r:id="rId80"/>
    <sheet name="INCOME_TAXES_Details_4" sheetId="81" r:id="rId81"/>
    <sheet name="OTHER_INCOME_AND_OTHER_OPERATI2" sheetId="82" r:id="rId82"/>
    <sheet name="OTHER_INCOME_AND_OTHER_OPERATI3" sheetId="83" r:id="rId83"/>
    <sheet name="UNCONSOLIDATED_AFFILIATED_COMP2" sheetId="84" r:id="rId84"/>
    <sheet name="MARKETABLE_SECURITIES_Details" sheetId="85" r:id="rId85"/>
    <sheet name="MARKETABLE_SECURITIES_Details_" sheetId="86" r:id="rId86"/>
    <sheet name="RECEIVABLES_Details" sheetId="87" r:id="rId87"/>
    <sheet name="RECEIVABLES_Details_2" sheetId="193" r:id="rId88"/>
    <sheet name="RECEIVABLES_Details_3" sheetId="89" r:id="rId89"/>
    <sheet name="RECEIVABLES_Details_4" sheetId="90" r:id="rId90"/>
    <sheet name="RECEIVABLES_Details_5" sheetId="91" r:id="rId91"/>
    <sheet name="RECEIVABLES_Details_6" sheetId="92" r:id="rId92"/>
    <sheet name="RECEIVABLES_Details_7" sheetId="194" r:id="rId93"/>
    <sheet name="SECURITIZATION_OF_FINANCING_RE2" sheetId="94" r:id="rId94"/>
    <sheet name="EQUIPMENT_ON_OPERATING_LEASES_" sheetId="95" r:id="rId95"/>
    <sheet name="INVENTORIES_Details" sheetId="96" r:id="rId96"/>
    <sheet name="PROPERTY_AND_DEPRECIATION_Deta" sheetId="97" r:id="rId97"/>
    <sheet name="GOODWILL_AND_OTHER_INTANGIBLE_2" sheetId="98" r:id="rId98"/>
    <sheet name="GOODWILL_AND_OTHER_INTANGIBLE_3" sheetId="99" r:id="rId99"/>
    <sheet name="GOODWILL_AND_OTHER_INTANGIBLE_4" sheetId="100" r:id="rId100"/>
    <sheet name="TOTAL_SHORTTERM_BORROWINGS_Det" sheetId="195" r:id="rId101"/>
    <sheet name="TOTAL_SHORTTERM_BORROWINGS_Det1" sheetId="102" r:id="rId102"/>
    <sheet name="ACCOUNTS_PAYABLE_AND_ACCRUED_E2" sheetId="196" r:id="rId103"/>
    <sheet name="LONGTERM_BORROWINGS_Details" sheetId="197" r:id="rId104"/>
    <sheet name="LEASES_Details" sheetId="105" r:id="rId105"/>
    <sheet name="COMMITMENTS_AND_CONTINGENCIES_1" sheetId="106" r:id="rId106"/>
    <sheet name="COMMITMENTS_AND_CONTINGENCIES_2" sheetId="107" r:id="rId107"/>
    <sheet name="CAPITAL_STOCK_Details" sheetId="108" r:id="rId108"/>
    <sheet name="STOCK_OPTION_AND_RESTRICTED_ST2" sheetId="109" r:id="rId109"/>
    <sheet name="STOCK_OPTION_AND_RESTRICTED_ST3" sheetId="110" r:id="rId110"/>
    <sheet name="OTHER_COMPREHENSIVE_INCOME_ITE2" sheetId="111" r:id="rId111"/>
    <sheet name="OTHER_COMPREHENSIVE_INCOME_ITE3" sheetId="112" r:id="rId112"/>
    <sheet name="FAIR_VALUE_MEASUREMENTS_Detail" sheetId="198" r:id="rId113"/>
    <sheet name="FAIR_VALUE_MEASUREMENTS_Detail1" sheetId="199" r:id="rId114"/>
    <sheet name="FAIR_VALUE_MEASUREMENTS_Detail2" sheetId="115" r:id="rId115"/>
    <sheet name="DERIVATIVE_INSTRUMENTS_Details" sheetId="116" r:id="rId116"/>
    <sheet name="DERIVATIVE_INSTRUMENTS_Details1" sheetId="117" r:id="rId117"/>
    <sheet name="DERIVATIVE_INSTRUMENTS_Details2" sheetId="200" r:id="rId118"/>
    <sheet name="DERIVATIVE_INSTRUMENTS_Details3" sheetId="201" r:id="rId119"/>
    <sheet name="DERIVATIVE_INSTRUMENTS_Details4" sheetId="120" r:id="rId120"/>
    <sheet name="DERIVATIVE_INSTRUMENTS_Details5" sheetId="202" r:id="rId121"/>
    <sheet name="SEGMENT_AND_GEOGRAPHIC_AREA_DA2" sheetId="203" r:id="rId122"/>
    <sheet name="SEGMENT_AND_GEOGRAPHIC_AREA_DA3" sheetId="123" r:id="rId123"/>
    <sheet name="SEGMENT_AND_GEOGRAPHIC_AREA_DA4" sheetId="124" r:id="rId124"/>
    <sheet name="SEGMENT_AND_GEOGRAPHIC_AREA_DA5" sheetId="125" r:id="rId125"/>
    <sheet name="SEGMENT_AND_GEOGRAPHIC_AREA_DA6" sheetId="204" r:id="rId126"/>
    <sheet name="SEGMENT_AND_GEOGRAPHIC_AREA_DA7" sheetId="205" r:id="rId127"/>
    <sheet name="SUPPLEMENTAL_INFORMATION_UNAUD2" sheetId="206" r:id="rId128"/>
    <sheet name="SUBSEQUENT_EVENTS_Details" sheetId="129" r:id="rId129"/>
    <sheet name="SUPPLEMENTAL_CONSOLIDATING_DAT2" sheetId="130" r:id="rId130"/>
    <sheet name="SUPPLEMENTAL_CONSOLIDATING_DAT3" sheetId="207" r:id="rId131"/>
    <sheet name="SUPPLEMENTAL_CONSOLIDATING_DAT4" sheetId="132" r:id="rId132"/>
    <sheet name="SCHEDULE_II_VALUATION_AND_QUAL1" sheetId="133" r:id="rId13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<sst xmlns="http://schemas.openxmlformats.org/spreadsheetml/2006/main" count="8387" uniqueCount="2278">
  <si>
    <t>Document and Entity Information (USD $)</t>
  </si>
  <si>
    <t>12 Months Ended</t>
  </si>
  <si>
    <t>Oct. 31, 2014</t>
  </si>
  <si>
    <t>Nov. 30, 2014</t>
  </si>
  <si>
    <t>Apr. 30, 2014</t>
  </si>
  <si>
    <t>Document and Entity Information</t>
  </si>
  <si>
    <t>Entity Registrant Name</t>
  </si>
  <si>
    <t>DEERE &amp; CO</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</si>
  <si>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</si>
  <si>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</si>
  <si>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</si>
  <si>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</si>
  <si>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</si>
  <si>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</si>
  <si>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</si>
  <si>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</si>
  <si>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</si>
  <si>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</si>
  <si>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</si>
  <si>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</si>
  <si>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</si>
  <si>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</si>
  <si>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</si>
  <si>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</si>
  <si>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</si>
  <si>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</si>
  <si>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STATEMENT OF CONSOLIDATED INCOME (USD $)</t>
  </si>
  <si>
    <t>In Millions, except Per Share data, unless otherwise specified</t>
  </si>
  <si>
    <t>3 Months Ended</t>
  </si>
  <si>
    <t>Jul. 31, 2014</t>
  </si>
  <si>
    <t>Jan. 31, 2014</t>
  </si>
  <si>
    <t>Oct. 31, 2013</t>
  </si>
  <si>
    <t>Jul. 31, 2013</t>
  </si>
  <si>
    <t>Apr. 30, 2013</t>
  </si>
  <si>
    <t>Jan. 31, 2013</t>
  </si>
  <si>
    <t>Oct. 31, 2012</t>
  </si>
  <si>
    <t>Net Sales and Revenues</t>
  </si>
  <si>
    <t>Net sales</t>
  </si>
  <si>
    <t>Finance and interest income</t>
  </si>
  <si>
    <t>Other income</t>
  </si>
  <si>
    <t>Total</t>
  </si>
  <si>
    <t>Costs and Expenses</t>
  </si>
  <si>
    <t>Cost of sales</t>
  </si>
  <si>
    <t>Research and development expenses</t>
  </si>
  <si>
    <t>Selling, administrative and general expenses</t>
  </si>
  <si>
    <t>Interest expense</t>
  </si>
  <si>
    <t>Other operating expenses</t>
  </si>
  <si>
    <t>Income of Consolidated Group before Income Taxes</t>
  </si>
  <si>
    <t>Provision for income taxes</t>
  </si>
  <si>
    <t>Income of Consolidated Group</t>
  </si>
  <si>
    <t>Equity in income (loss) of unconsolidated affiliates</t>
  </si>
  <si>
    <t>Net Income</t>
  </si>
  <si>
    <t>Less: Net income attributable to noncontrolling interests</t>
  </si>
  <si>
    <t>Net Income Attributable to Deere &amp; Company</t>
  </si>
  <si>
    <t>Per Share Data</t>
  </si>
  <si>
    <t>Basic (in dollars per share)</t>
  </si>
  <si>
    <t>Diluted (in dollars per share)</t>
  </si>
  <si>
    <t>Dividends declared (in dollars per share)</t>
  </si>
  <si>
    <t>Average Shares Outstanding</t>
  </si>
  <si>
    <t>Basic (in shares)</t>
  </si>
  <si>
    <t>Diluted (in shares)</t>
  </si>
  <si>
    <t>STATEMENT OF CONSOLIDATED COMPREHENSIVE INCOME (USD $)</t>
  </si>
  <si>
    <t>In Millions, unless otherwise specified</t>
  </si>
  <si>
    <t>STATEMENT OF CONSOLIDATED COMPREHENSIVE INCOME</t>
  </si>
  <si>
    <t>Other Comprehensive Income (Loss), Net of Income Taxes</t>
  </si>
  <si>
    <t>Retirement benefits adjustment</t>
  </si>
  <si>
    <t>Cumulative translation adjustment</t>
  </si>
  <si>
    <t>Unrealized gain (loss) on derivatives</t>
  </si>
  <si>
    <t>Unrealized gain (loss) on investments</t>
  </si>
  <si>
    <t>Comprehensive Income of Consolidated Group</t>
  </si>
  <si>
    <t>Less: Comprehensive income attributable to noncontrolling interests</t>
  </si>
  <si>
    <t>Comprehensive Income Attributable to Deere &amp; Company</t>
  </si>
  <si>
    <t>CONSOLIDATED BALANCE SHEET (USD $)</t>
  </si>
  <si>
    <t>Oct. 31, 2011</t>
  </si>
  <si>
    <t>ASSETS</t>
  </si>
  <si>
    <t>Cash and cash equivalents</t>
  </si>
  <si>
    <t>Marketable securities</t>
  </si>
  <si>
    <t>Receivables from unconsolidated affiliates</t>
  </si>
  <si>
    <t>Trade accounts and notes receivable - net</t>
  </si>
  <si>
    <t>Financing receivables - net</t>
  </si>
  <si>
    <t>Financing receivables securitized - net</t>
  </si>
  <si>
    <t>Other receivables</t>
  </si>
  <si>
    <t>Equipment on operating leases - net</t>
  </si>
  <si>
    <t>Inventories</t>
  </si>
  <si>
    <t>Property and equipment - net</t>
  </si>
  <si>
    <t>Investments in unconsolidated affiliates</t>
  </si>
  <si>
    <t>Goodwill</t>
  </si>
  <si>
    <t>Other intangible assets - net</t>
  </si>
  <si>
    <t>Retirement benefits</t>
  </si>
  <si>
    <t>Deferred income taxes</t>
  </si>
  <si>
    <t>Other assets</t>
  </si>
  <si>
    <t>Assets held for sale</t>
  </si>
  <si>
    <t>Total Assets</t>
  </si>
  <si>
    <t>LIABILITIES</t>
  </si>
  <si>
    <t>Short-term borrowings</t>
  </si>
  <si>
    <t>Short-term securitization borrowings</t>
  </si>
  <si>
    <t>Payables to unconsolidated affiliates</t>
  </si>
  <si>
    <t>Accounts payable and accrued expenses</t>
  </si>
  <si>
    <t>Long-term borrowings</t>
  </si>
  <si>
    <t>Retirement benefits and other liabilities</t>
  </si>
  <si>
    <t>Liabilities held for sale</t>
  </si>
  <si>
    <t>Total liabilities</t>
  </si>
  <si>
    <t>Commitments and contingencies (Note 22)</t>
  </si>
  <si>
    <t>  </t>
  </si>
  <si>
    <t>STOCKHOLDERS' EQUITY</t>
  </si>
  <si>
    <t>Common stock, $1 par value (authorized - 1,200,000,000 shares; issued - 536,431,204 shares in 2014 and 2013), at paid-in amount</t>
  </si>
  <si>
    <t>Common stock in treasury,190,926,805 shares in 2014 and 162,628,440 shares in 2013, at cost</t>
  </si>
  <si>
    <t>Retained earnings</t>
  </si>
  <si>
    <t>Accumulated other comprehensive income (loss)</t>
  </si>
  <si>
    <t>Total Deere &amp; Company stockholders' equity</t>
  </si>
  <si>
    <t>Noncontrolling interests</t>
  </si>
  <si>
    <t>Total stockholders' equity</t>
  </si>
  <si>
    <t>Total Liabilities and Stockholders' Equity</t>
  </si>
  <si>
    <t>CONSOLIDATED BALANCE SHEET (Parenthetical) (USD $)</t>
  </si>
  <si>
    <t>CONSOLIDATED BALANCE SHEET</t>
  </si>
  <si>
    <t>Common stock, par value (in dollars per share)</t>
  </si>
  <si>
    <t>Common stock, authorized shares</t>
  </si>
  <si>
    <t>Common stock, issued shares</t>
  </si>
  <si>
    <t>Common stock in treasury, shares</t>
  </si>
  <si>
    <t>STATEMENT OF CONSOLIDATED CASH FLOWS (USD $)</t>
  </si>
  <si>
    <t>Cash Flows from Operating Activities</t>
  </si>
  <si>
    <t>Net income</t>
  </si>
  <si>
    <t>Adjustments to reconcile net income to net cash provided by operating activities:</t>
  </si>
  <si>
    <t>Provision for credit losses</t>
  </si>
  <si>
    <t>Provision for depreciation and amortization</t>
  </si>
  <si>
    <t>Impairment charges</t>
  </si>
  <si>
    <t>Share-based compensation expense</t>
  </si>
  <si>
    <t>Undistributed earnings of unconsolidated affiliates</t>
  </si>
  <si>
    <t>Credit for deferred income taxes</t>
  </si>
  <si>
    <t>Changes in assets and liabilities:</t>
  </si>
  <si>
    <t>Trade, notes and financing receivables related to sales</t>
  </si>
  <si>
    <t>Insurance receivables</t>
  </si>
  <si>
    <t>Accrued income taxes payable/receivable</t>
  </si>
  <si>
    <t>Other</t>
  </si>
  <si>
    <t>Net cash provided by operating activities</t>
  </si>
  <si>
    <t>Cash Flows from Investing Activities</t>
  </si>
  <si>
    <t>Collections of receivables (excluding receivables related to sales)</t>
  </si>
  <si>
    <t>Proceeds from maturities and sales of marketable securities</t>
  </si>
  <si>
    <t>Proceeds from sales of equipment on operating leases</t>
  </si>
  <si>
    <t>Proceeds from sales of businesses, net of cash sold</t>
  </si>
  <si>
    <t>Cost of receivables acquired (excluding receivables related to sales)</t>
  </si>
  <si>
    <t>Purchases of marketable securities</t>
  </si>
  <si>
    <t>Purchases of property and equipment</t>
  </si>
  <si>
    <t>Cost of equipment on operating leases acquired</t>
  </si>
  <si>
    <t>Acquisitions of businesses, net of cash acquired</t>
  </si>
  <si>
    <t>Net cash used for investing activities</t>
  </si>
  <si>
    <t>Cash Flows from Financing Activities</t>
  </si>
  <si>
    <t>Increase in total short-term borrowings</t>
  </si>
  <si>
    <t>Proceeds from long-term borrowings</t>
  </si>
  <si>
    <t>Payments of long-term borrowings</t>
  </si>
  <si>
    <t>Proceeds from issuance of common stock</t>
  </si>
  <si>
    <t>Repurchases of common stock</t>
  </si>
  <si>
    <t>Dividends paid</t>
  </si>
  <si>
    <t>Excess tax benefits from share-based compensation</t>
  </si>
  <si>
    <t>Net cash provided by (used for) financing activities</t>
  </si>
  <si>
    <t>Effect of Exchange Rate Changes on Cash and Cash Equivalents</t>
  </si>
  <si>
    <t>Net Increase (Decrease) in Cash and Cash Equivalents</t>
  </si>
  <si>
    <t>Cash and Cash Equivalents at Beginning of Year</t>
  </si>
  <si>
    <t>Cash and Cash Equivalents at End of Year</t>
  </si>
  <si>
    <t>STATEMENT OF CHANGES IN CONSOLIDATED STOCKHOLDERS' EQUITY (USD $)</t>
  </si>
  <si>
    <t>Common Stock</t>
  </si>
  <si>
    <t>Treasury Stock</t>
  </si>
  <si>
    <t>Retained Earnings</t>
  </si>
  <si>
    <t>Accumulated Other Comprehensive Income (Loss)</t>
  </si>
  <si>
    <t>Non-controlling Interests</t>
  </si>
  <si>
    <t>Balance at Oct. 31, 2011</t>
  </si>
  <si>
    <t>Increase (Decrease) in Stockholders' Equity</t>
  </si>
  <si>
    <t>Other comprehensive income (loss)</t>
  </si>
  <si>
    <t>Treasury shares reissued</t>
  </si>
  <si>
    <t>Dividends declared</t>
  </si>
  <si>
    <t>Stock options and other</t>
  </si>
  <si>
    <t>Balance at Oct. 31, 2012</t>
  </si>
  <si>
    <t>Deconsolidation of variable interest entity</t>
  </si>
  <si>
    <t>Balance at Oct. 31, 2013</t>
  </si>
  <si>
    <t>Balance at Oct. 31, 2014</t>
  </si>
  <si>
    <t>ORGANIZATION AND CONSOLIDATION</t>
  </si>
  <si>
    <t>1.  ORGANIZATION AND CONSOLIDATION</t>
  </si>
  <si>
    <t>Structure of Operations</t>
  </si>
  <si>
    <t>The information in the notes and related commentary are presented in a format which includes data grouped as follows:</t>
  </si>
  <si>
    <r>
      <t>Equipment Operations</t>
    </r>
    <r>
      <rPr>
        <i/>
        <sz val="10"/>
        <color theme="1"/>
        <rFont val="Times New Roman"/>
        <family val="1"/>
      </rPr>
      <t>–</t>
    </r>
    <r>
      <rPr>
        <sz val="10"/>
        <color theme="1"/>
        <rFont val="Times New Roman"/>
        <family val="1"/>
      </rPr>
      <t xml:space="preserve"> Includes the company’s agriculture and turf operations and construction and forestry operations with financial services reflected on the equity basis.</t>
    </r>
  </si>
  <si>
    <r>
      <t>Financial Services</t>
    </r>
    <r>
      <rPr>
        <i/>
        <sz val="10"/>
        <color theme="1"/>
        <rFont val="Times New Roman"/>
        <family val="1"/>
      </rPr>
      <t>–</t>
    </r>
    <r>
      <rPr>
        <sz val="10"/>
        <color theme="1"/>
        <rFont val="Times New Roman"/>
        <family val="1"/>
      </rPr>
      <t xml:space="preserve"> Includes primarily the company’s financing operations.</t>
    </r>
  </si>
  <si>
    <r>
      <t>Consolidated</t>
    </r>
    <r>
      <rPr>
        <i/>
        <sz val="10"/>
        <color theme="1"/>
        <rFont val="Times New Roman"/>
        <family val="1"/>
      </rPr>
      <t>–</t>
    </r>
    <r>
      <rPr>
        <sz val="10"/>
        <color theme="1"/>
        <rFont val="Times New Roman"/>
        <family val="1"/>
      </rPr>
      <t xml:space="preserve"> Represents the consolidation of the equipment operations and financial services. References to “Deere &amp; Company” or “the company” refer to the entire enterprise.</t>
    </r>
  </si>
  <si>
    <t>Principles of Consolidation</t>
  </si>
  <si>
    <t>The consolidated financial statements represent primarily the consolidation of all companies in which Deere &amp; Company has a controlling interest. Certain variable interest entities (VIEs) are consolidated since the company has both the power to direct the activities that most significantly impact the VIEs’ economic performance and the obligation to absorb losses or the right to receive benefits that could potentially be significant to the VIEs. Deere &amp; Company records its investment in each unconsolidated affiliated company (generally 20 to 50 percent ownership) at its related equity in the net assets of such affiliate (see Note 10). Other investments (less than 20 percent ownership) are recorded at cost.</t>
  </si>
  <si>
    <t>Variable Interest Entities</t>
  </si>
  <si>
    <t>See Note 13 for VIEs related to securitization of financing receivables.</t>
  </si>
  <si>
    <t>SUMMARY OF SIGNIFICANT ACCOUNTING POLICIES</t>
  </si>
  <si>
    <t>2.  SUMMARY OF SIGNIFICANT ACCOUNTING POLICIES</t>
  </si>
  <si>
    <t>The following are significant accounting policies in addition to those included in other notes to the consolidated financial statements.</t>
  </si>
  <si>
    <t>Use of Estimates in Financial Statements</t>
  </si>
  <si>
    <t>The preparation of financial statements in conformity with accounting principles generally accepted in the U.S. requires management to make estimates and assumptions that affect the reported amounts and related disclosures. Actual results could differ from those estimates.</t>
  </si>
  <si>
    <t>Revenue Recognition</t>
  </si>
  <si>
    <t>Sales of equipment and service parts are recorded when the sales price is determinable and the risks and rewards of ownership are transferred to independent parties based on the sales agreements in effect. In the U.S. and most international locations, this transfer occurs primarily when goods are shipped. In Canada and some other international locations, certain goods are shipped to dealers on a consignment basis under which the risks and rewards of ownership are not transferred to the dealer. Accordingly, in these locations, sales are not recorded until a retail customer has purchased the goods. In all cases, when a sale is recorded by the company, no significant uncertainty exists surrounding the purchaser’s obligation to pay. No right of return exists on sales of equipment. Service parts and certain attachments returns are estimable and accrued at the time a sale is recognized. The company makes appropriate provisions based on experience for costs such as doubtful receivables, sales incentives and product warranty.</t>
  </si>
  <si>
    <t>Financing revenue is recorded over the lives of related receivables using the interest method. Insurance premiums recorded in other income are generally recognized in proportion to the costs expected to be incurred over the contract period. Deferred costs on the origination of financing receivables are recognized as a reduction in finance revenue over the expected lives of the receivables using the interest method. Income and deferred costs on the origination of operating leases are recognized on a straight-line basis over the scheduled lease terms in finance revenue.</t>
  </si>
  <si>
    <t>Sales Incentives</t>
  </si>
  <si>
    <t>At the time a sale is recognized, the company records an estimate of the future sales incentive costs for allowances and financing programs that will be due when a dealer sells the equipment to a retail customer. The estimate is based on historical data, announced incentive programs, field inventory levels and retail sales volumes.</t>
  </si>
  <si>
    <t>Product Warranties</t>
  </si>
  <si>
    <t>At the time a sale is recognized, the company records the estimated future warranty costs. These costs are usually estimated based on historical warranty claims (see Note 22).</t>
  </si>
  <si>
    <t>Sales Taxes</t>
  </si>
  <si>
    <t>The company collects and remits taxes assessed by different governmental authorities that are both imposed on and concurrent with revenue producing transactions between the company and its customers. These taxes may include sales, use, value-added and some excise taxes. The company reports the collection of these taxes on a net basis (excluded from revenues).</t>
  </si>
  <si>
    <t>Shipping and Handling Costs</t>
  </si>
  <si>
    <t>Shipping and handling costs related to the sales of the company’s equipment are included in cost of sales.</t>
  </si>
  <si>
    <t>Advertising Costs</t>
  </si>
  <si>
    <t>Advertising costs are charged to expense as incurred. This expense was $174 million in 2014, $183 million in 2013 and $177 million in 2012.</t>
  </si>
  <si>
    <t>Depreciation and Amortization</t>
  </si>
  <si>
    <t>Property and equipment, capitalized software and other intangible assets are stated at cost less accumulated depreciation or amortization. These assets are depreciated over their estimated useful lives generally using the straight-line method. Equipment on operating leases is depreciated over the terms of the leases using the straight-line method. Property and equipment expenditures for new and revised products, increased capacity and the replacement or major renewal of significant items are capitalized. Expenditures for maintenance, repairs and minor renewals are generally charged to expense as incurred.</t>
  </si>
  <si>
    <t>Securitization of Receivables</t>
  </si>
  <si>
    <t>Certain financing receivables are periodically transferred to special purpose entities (SPEs) in securitization transactions (see Note 13). These securitizations qualify as collateral for secured borrowings and no gains or losses are recognized at the time of securitization. The receivables remain on the balance sheet and are classified as “Financing receivables securitized - net.” The company recognizes finance income over the lives of these receivables using the interest method.</t>
  </si>
  <si>
    <t>Receivables and Allowances</t>
  </si>
  <si>
    <t>All financing and trade receivables are reported on the balance sheet at outstanding principal adjusted for any charge-offs, the allowance for credit losses, and any deferred fees or costs on originated financing receivables. Allowances for credit losses are maintained in amounts considered to be appropriate in relation to the receivables outstanding based on collection experience, economic conditions and credit risk quality. Receivables are written-off to the allowance when the account is considered uncollectible.</t>
  </si>
  <si>
    <t>Impairment of Long-Lived Assets, Goodwill and Other Intangible Assets</t>
  </si>
  <si>
    <t>The company evaluates the carrying value of long-lived assets (including property and equipment, goodwill and other intangible assets) when events or circumstances warrant such a review. Goodwill and intangible assets with indefinite lives are tested for impairment annually at the end of the third fiscal quarter each year, or more often if events or circumstances indicate a reduction in the fair value below the carrying value. Goodwill is allocated and reviewed for impairment by reporting units, which consist primarily of the operating segments and certain other reporting units. The goodwill is allocated to the reporting unit in which the business that created the goodwill resides. To test for goodwill impairment, the carrying value of each reporting unit is compared with its fair value. If the carrying value of the goodwill or long-lived asset is considered impaired, a loss is recognized based on the amount by which the carrying value exceeds the fair value of the asset (see Note 5).</t>
  </si>
  <si>
    <t>Derivative Financial Instruments</t>
  </si>
  <si>
    <t>It is the company’s policy that derivative transactions are executed only to manage exposures arising in the normal course of business and not for the purpose of creating speculative positions or trading. The company’s financial services manage the relationship of the types and amounts of their funding sources to their receivable and lease portfolio in an effort to diminish risk due to interest rate and foreign currency fluctuations, while responding to favorable financing opportunities. The company also has foreign currency exposures at some of its foreign and domestic operations related to buying, selling and financing in currencies other than the functional currencies.</t>
  </si>
  <si>
    <t>All derivatives are recorded at fair value on the balance sheet. Cash collateral received or paid is not offset against the derivative fair values on the balance sheet. Each derivative is designated as either a cash flow hedge, a fair value hedge, or remains undesignated. Changes in the fair value of derivatives that are designated and effective as cash flow hedges are recorded in other comprehensive income and reclassified to the income statement when the effects of the item being hedged are recognized in the income statement. Changes in the fair value of derivatives that are designated and effective as fair value hedges are recognized currently in net income. These changes are offset in net income to the extent the hedge was effective by fair value changes related to the risk being hedged on the hedged item. Changes in the fair value of undesignated hedges are recognized currently in the income statement. All ineffective changes in derivative fair values are recognized currently in net income.</t>
  </si>
  <si>
    <t>All designated hedges are formally documented as to the relationship with the hedged item as well as the risk-management strategy. Both at inception and on an ongoing basis the hedging instrument is assessed as to its effectiveness. If and when a derivative is determined not to be highly effective as a hedge, or the underlying hedged transaction is no longer likely to occur, or the hedge designation is removed, or the derivative is terminated, the hedge accounting discussed above is discontinued (see Note 27).</t>
  </si>
  <si>
    <t>Foreign Currency Translation</t>
  </si>
  <si>
    <t>The functional currencies for most of the company’s foreign operations are their respective local currencies. The assets and liabilities of these operations are translated into U.S. dollars at the end of the period exchange rates. The revenues and expenses are translated at weighted-average rates for the period. The gains or losses from these translations are recorded in other comprehensive income. Gains or losses from transactions denominated in a currency other than the functional currency of the subsidiary involved and foreign exchange forward contracts are included in net income. The pretax net losses for foreign exchange in 2014, 2013 and 2012 were $47 million, $26 million and $96 million, respectively.</t>
  </si>
  <si>
    <t>NEW ACCOUNTING STANDARDS</t>
  </si>
  <si>
    <t>3. NEW ACCOUNTING STANDARDS</t>
  </si>
  <si>
    <t>New Accounting Standards Adopted</t>
  </si>
  <si>
    <t>In the first quarter of 2014, the company adopted Financial Accounting Standards Board (FASB) Accounting Standards Update (ASU) No. 2011-11, Disclosures about Offsetting Assets and Liabilities, which amends Accounting Standards Codification (ASC) 210, Balance Sheet. This ASU requires entities to disclose gross and net information about both instruments and transactions eligible for offset in the statement of financial position and those subject to an agreement similar to a master netting arrangement. This includes derivatives and other financial securities arrangements. The adoption did not have a material effect on the company’s consolidated financial statements.</t>
  </si>
  <si>
    <t>In the first quarter of 2014, the company adopted FASB ASU No. 2013-02, Reporting of Amounts Reclassified Out of Accumulated Other Comprehensive Income, which amends ASC 220, Comprehensive Income. This ASU requires the disclosure of amounts reclassified out of accumulated other comprehensive income by component and by net income line item. The disclosure may be provided either parenthetically on the face of the financial statements or in the notes. The company provided the disclosure in the notes. The adoption did not have a material effect on the company’s consolidated financial statements.</t>
  </si>
  <si>
    <t>In April 2014, the FASB issued ASU No. 2014-08, Reporting Discontinued Operations and Disclosures of Disposals of Components of an Entity, which amends ASC 205, Presentation of Financial Statements, and ASC 360, Property, Plant and Equipment. This ASU defines a discontinued operation as a component or group of components that is disposed of or meets the criteria as held for sale and represents a strategic shift that has or will have a major effect on an entity’s operations and financial results. This ASU requires additional disclosures about discontinued operations and new disclosures for components of an entity that are held for sale or disposed of and are individually significant but do not qualify for presentation as a discontinued operation. Early adoption is permitted for items that have not been reported as disposals or as held for sale in previously issued financial statements. The company early adopted this standard in the second quarter of 2014. As a result, disposals that did not or will not meet the criteria for reporting in discontinued operations are presented in continuing operations.</t>
  </si>
  <si>
    <t>New Accounting Standards to be Adopted</t>
  </si>
  <si>
    <t>In May 2014, the FASB issued ASU No. 2014-09, Revenue from Contracts with Customers (Topic 606), which supersedes the revenue recognition requirements in ASC 605, Revenue Recognition. This ASU is based on the principle that revenue is recognized to depict the transfer of goods or services to customers in an amount that reflects the consideration to which the entity expects to be entitled in exchange for those goods or services. The ASU also requires additional disclosure about the nature, amount, timing and uncertainty of revenue and cash flows arising from customer contracts, including significant judgments and changes in judgments and assets recognized from costs incurred to obtain or fulfill a contract. The effective date will be the first quarter of fiscal year 2018 using one of two retrospective application methods. The company has not determined the potential effects on the consolidated financial statements.</t>
  </si>
  <si>
    <t>In June 2014, the FASB issued ASU No. 2014-12, Accounting for Share-Based Payments When the Terms of an Award Provide That a Performance Target Could Be Achieved after the Requisite Service Period, which amends ASC 718, Compensation—Stock Compensation. This ASU requires that a performance target that affects vesting and that could be achieved after the requisite service period be treated as a performance condition. Therefore, the performance target should not be reflected in estimating the grant-date fair value of the award. Compensation cost should be recognized in the period in which it becomes probable that the performance target will be achieved and should represent the compensation cost attributable to the periods for which the requisite service has already been rendered. The total compensation cost recognized during and after the requisite service period should reflect the number of awards that are expected to vest and should be adjusted to reflect those awards that ultimately vest. The effective date will be the first quarter of fiscal year 2017. The adoption will not have a material effect on the company’s consolidated financial statements.</t>
  </si>
  <si>
    <t>ACQUISITIONS AND DISPOSITIONS</t>
  </si>
  <si>
    <t>4. ACQUISITIONS AND DISPOSITIONS</t>
  </si>
  <si>
    <t>In December 2013, the company closed the sale of 60 percent of its subsidiary John Deere Landscapes, LLC (Landscapes) to a private equity investment firm affiliated with Clayton, Dubilier &amp; Rice, LLC (CD&amp;R). CD&amp;R acquired newly created shares of cumulative convertible participating preferred stock initially representing 60 percent of the outstanding capital stock of Landscapes on an as-converted basis.</t>
  </si>
  <si>
    <t>At October 31, 2013, the total assets of $505 million and liabilities of $120 million for these operations were classified as held for sale in the consolidated financial statements and written down to realizable value, which consisted of $153 million of trade receivables, $219 million of inventories, $37 million of property and equipment, $106 million of goodwill, $25 million of other intangible assets and $10 million of other assets less a $45 million asset impairment. The related liabilities held for sale consisted of accounts payable and accrued expenses. The total amount of proceeds from the sale at closing was approximately $305 million with no significant gain or loss, which consisted of $174 million equity contribution and third party debt raised by Landscapes.</t>
  </si>
  <si>
    <t>The equity contribution was in the form of newly issued cumulative convertible participating preferred units representing 60 percent of the voting rights (on an as converted basis), which will rank senior to the company’s common stock as to dividends. The preferred units have an initial liquidation preference of $174 million and accrue dividends at a rate of 12 percent per annum. The liquidation preference is subject to the company’s rights under the stockholders agreement. Due to preferred dividend payment in additional preferred shares over the first two years, CD&amp;R’s ownership will increase over the two-year period.</t>
  </si>
  <si>
    <t>The company initially retained 40 percent of the Landscapes business in the form of common stock. As of January 2014, the company deconsolidated Landscapes and began reporting the results as an equity investment in unconsolidated affiliates. The fair value of the company’s retained equity investment was approximately $80 million at closing. The fair value was determined using an implied equity value approach. This approach used an option pricing model to determine the value of Landscapes’ total equity based on the liquidation preference of the preferred units of $174 million, as well as the preferred stock’s conversion feature and dividend rights. The value of the company’s common stock of Landscapes was the difference between the total fair value of the Landscapes’ equity and the value of CD&amp;R’s preferred stock. The significant unobservable inputs were the expected term of the investment, assumptions about the form of preferred dividend payments and the assumed volatility of the Landscapes enterprise during the term of the investment. Due to the company’s continuing involvement through its initial 40 percent interest, Landscapes’ historical operating results are presented in continuing operations.</t>
  </si>
  <si>
    <t>In May 2014, the company closed the sale of the stock and certain assets of the entities that compose the company’s Water operations to FIMI Opportunity Funds. The sale was the result of the company’s intention to invest its resources in growing core businesses. At April 30, 2014, the total assets of $85 million and liabilities of $50 million were classified as held for sale in the consolidated financial statements, which consisted of $57 million of trade receivables, $10 million of other receivables, $49 million of inventories and $5 million of other assets less a $36 million asset impairment. The related liabilities held for sale consisted of accounts payable and accrued expenses of $47 million and retirement benefits and other liabilities of $3 million. The total amount of proceeds from the sale was approximately $35 million with a loss recorded in other operating expenses of $10 million pretax and after-tax in addition to the impairments recorded (see Note 5). The company provides certain business services for a fee during a transition period.</t>
  </si>
  <si>
    <t>In September 2013, the company acquired Bauer Built Manufacturing Inc., a manufacturer of planters located in Paton, Iowa, for approximately $84 million. The fair values assigned to the assets and liabilities related to the acquired entity were approximately $9 million of receivables, $11 million of inventories, $25 million of property and equipment, $13 million of goodwill, $26 million of identifiable intangible assets, $1 million of other assets and $1 million of liabilities. The identifiable intangibles were primarily related to technology, a non-compete contract, customer relationships and a trademark, which have amortization periods with a weighted-average of seven years. The entity was consolidated and the results of these operations have been included in the company’s consolidated financial statements in the agriculture and turf operating segment since the date of acquisition. The pro forma results of operations as if the acquisition had occurred at the beginning of 2013 or comparative fiscal year would not differ significantly from the reported results.</t>
  </si>
  <si>
    <t>SPECIAL ITEMS</t>
  </si>
  <si>
    <t>5. SPECIAL ITEMS</t>
  </si>
  <si>
    <t>Impairments</t>
  </si>
  <si>
    <t>In the fourth quarter of 2014, the company recorded non-cash charges in cost of sales for the impairment of long-lived assets of $18 million and other assets of $16 million pretax and after-tax. The assets are part of the company’s agriculture and turf operations in China. The impairment is the result of a decline in forecasted financial performance that indicated it was probable the future cash flows would not cover the carrying amount of assets used to manufacture agricultural equipment in that country (see Note 26).</t>
  </si>
  <si>
    <t>In 2014, the company recorded non-cash charges of $62 million pretax, or $30 million after-tax, related to the Water operations. In the first quarter, a $26 million pretax and after-tax loss was recorded in cost of sales for the impairment of long-lived assets. In the second quarter, an additional non-cash charge of $36 million pretax, or $4 million after-tax, was recorded in other operating expenses for an impairment to write the Water operations down to fair value less costs to sell. The tax benefits recognized resulted primarily from a change in valuation allowances of the Water operations. These operations were included in the company’s agriculture and turf operating segment (see Note 26).</t>
  </si>
  <si>
    <t>In 2013, the company recorded a non-cash charge for the impairment of long-lived assets of $57 million pretax, or $51 million after-tax. This consists of $50 million pretax, or $44 million after-tax, in the third quarter and $7 million pretax and after-tax in the fourth quarter, related to the company’s Water operations, which were included in the agriculture and turf operating segment. The total pretax impairment loss consisted of $50 million recorded in cost of sales and $7 million in selling, administrative and general expenses. The impairments were due to a decline in the forecasted financial performance and a review of strategic options for the business (see Note 26).</t>
  </si>
  <si>
    <t>In the fourth quarter of 2013, the company recorded a non-cash charge of $45 million pretax and after-tax in other operating expenses for an impairment to write the Landscapes operations down to realizable value. These operations were included in the agriculture and turf operating segment and classified as held for sale at October 31, 2013 (see Note 4).</t>
  </si>
  <si>
    <t>In the fourth quarter of 2012, the company recorded a non-cash charge in cost of sales for the impairment of goodwill of $33 million pretax, or $31 million after-tax, related to the company’s Water operations. The goodwill impairment in 2012 was due to a decline in the forecasted financial performance as a result of more complex integration activities. The goodwill in this reporting unit was completely written off in 2012 (see Note 26).</t>
  </si>
  <si>
    <t>CASH FLOW INFORMATION</t>
  </si>
  <si>
    <t>6. CASH FLOW INFORMATION</t>
  </si>
  <si>
    <t>For purposes of the statement of consolidated cash flows, the company considers investments with purchased maturities of three months or less to be cash equivalents. Substantially all of the company’s short-term borrowings, excluding the current maturities of long-term borrowings, mature or may require payment within three months or less.</t>
  </si>
  <si>
    <t>The equipment operations sell a significant portion of their trade receivables to financial services. These intercompany cash flows are eliminated in the consolidated cash flows.</t>
  </si>
  <si>
    <t>All cash flows from the changes in trade accounts and notes receivable (see Note 12) are classified as operating activities in the statement of consolidated cash flows as these receivables arise from sales to the company’s customers. Cash flows from financing receivables that are related to sales to the company’s customers (see Note 12) are also included in operating activities. The remaining financing receivables are related to the financing of equipment sold by independent dealers and are included in investing activities.</t>
  </si>
  <si>
    <t>The company had the following non-cash operating and investing activities that were not included in the statement of consolidated cash flows. The company transferred inventory to equipment on operating leases of $794 million, $659 million and $563 million in 2014, 2013 and 2012, respectively. The company also had accounts payable related to purchases of property and equipment of $128 million, $198 million and $185 million at October 31, 2014, 2013 and 2012, respectively.</t>
  </si>
  <si>
    <t>Cash payments for interest and income taxes consisted of the following in millions of dollars:</t>
  </si>
  <si>
    <t>Interest:</t>
  </si>
  <si>
    <t>Equipment operations</t>
  </si>
  <si>
    <t>$</t>
  </si>
  <si>
    <t>Financial services</t>
  </si>
  <si>
    <t>Intercompany eliminations</t>
  </si>
  <si>
    <t>Consolidated</t>
  </si>
  <si>
    <t>Income taxes:</t>
  </si>
  <si>
    <t>PENSION AND OTHER POSTRETIREMENT BENEFITS</t>
  </si>
  <si>
    <t>7. PENSION AND OTHER POSTRETIREMENT BENEFITS</t>
  </si>
  <si>
    <t>The company has several defined benefit pension plans and postretirement health care and life insurance plans covering its U.S. employees and employees in certain foreign countries. The company uses an October 31 measurement date for these plans.</t>
  </si>
  <si>
    <t>The components of net periodic pension cost and the assumptions related to the cost consisted of the following in millions of dollars and in percents:</t>
  </si>
  <si>
    <t>Pensions</t>
  </si>
  <si>
    <t>Service cost</t>
  </si>
  <si>
    <t>Interest cost</t>
  </si>
  <si>
    <t>Expected return on plan assets</t>
  </si>
  <si>
    <t>Amortization of actuarial loss</t>
  </si>
  <si>
    <t>Amortization of prior service cost</t>
  </si>
  <si>
    <t>Early-retirement benefits</t>
  </si>
  <si>
    <t>Other postemployment benefits</t>
  </si>
  <si>
    <t>Settlements/curtailments</t>
  </si>
  <si>
    <t>Net cost</t>
  </si>
  <si>
    <t>Weighted-average assumptions</t>
  </si>
  <si>
    <t>Discount rates</t>
  </si>
  <si>
    <t>Rate of compensation increase</t>
  </si>
  <si>
    <t>Expected long-term rates of return</t>
  </si>
  <si>
    <t>The components of net periodic postretirement benefits cost and the assumptions related to the cost consisted of the following in millions of dollars and in percents:</t>
  </si>
  <si>
    <t>Health care and life insurance</t>
  </si>
  <si>
    <t>Amortization of prior service credit</t>
  </si>
  <si>
    <t>For fiscal year 2012, the participants in one of the company’s postretirement health care plans became “almost all” inactive as described by the applicable accounting standards due to additional retirements. As a result, beginning in 2012, the net actuarial loss for this plan in the table above is being amortized over the longer period for the average remaining life expectancy of the inactive participants rather than the average remaining service period of the active participants. The amortization of actuarial loss also decreased in 2012 due to lower expected costs from the prescription drug plan to provide group benefits under Medicare Part D as an alternative to collecting the retiree drug subsidy.</t>
  </si>
  <si>
    <t>The previous pension cost in net income and other changes in plan assets and benefit obligations in other comprehensive income in millions of dollars were as follows:</t>
  </si>
  <si>
    <t>Retirement benefit adjustments included in other comprehensive (income) loss:</t>
  </si>
  <si>
    <t>Net actuarial (gain) loss</t>
  </si>
  <si>
    <t>Prior service (credit) cost</t>
  </si>
  <si>
    <t>Total (gain) loss recognized in other comprehensive (income) loss</t>
  </si>
  <si>
    <t>Total recognized in comprehensive (income) loss</t>
  </si>
  <si>
    <t>The previous postretirement benefits cost in net income and other changes in plan assets and benefit obligations in other comprehensive income in millions of dollars were as follows:</t>
  </si>
  <si>
    <t>The benefit plan obligations, funded status and the assumptions related to the obligations at October 31 in millions of dollars follow:</t>
  </si>
  <si>
    <t>Health Care</t>
  </si>
  <si>
    <t>and</t>
  </si>
  <si>
    <t>Life Insurance</t>
  </si>
  <si>
    <t>Change in benefit obligations</t>
  </si>
  <si>
    <t>Beginning of year balance</t>
  </si>
  <si>
    <t> (7,023)</t>
  </si>
  <si>
    <t>Actuarial gain (loss)</t>
  </si>
  <si>
    <t>Amendments</t>
  </si>
  <si>
    <t>Benefits paid</t>
  </si>
  <si>
    <t>Health care subsidies</t>
  </si>
  <si>
    <t>Foreign exchange and other</t>
  </si>
  <si>
    <t>End of year balance</t>
  </si>
  <si>
    <t>Change in plan assets (fair value)</t>
  </si>
  <si>
    <t>Actual return on plan assets</t>
  </si>
  <si>
    <t>Employer contribution</t>
  </si>
  <si>
    <t>Funded status</t>
  </si>
  <si>
    <r>
      <t> </t>
    </r>
    <r>
      <rPr>
        <sz val="6.5"/>
        <color theme="1"/>
        <rFont val="Arial"/>
        <family val="2"/>
      </rPr>
      <t>(743)</t>
    </r>
  </si>
  <si>
    <t> 40</t>
  </si>
  <si>
    <t> (4,769)</t>
  </si>
  <si>
    <t>For Medicare eligible salaried retirees that primarily retire after July 1, 1993 and are eligible for postretirement medical benefits, the company’s postretirement benefit plan consists of annual Retiree Medical Credits (RMCs). The RMC is a monetary amount provided to the retirees annually to assist with their medical costs. In October 2014, the RMC plan was modified to change the annual cost sharing provisions. For 2015, the annual RMC amount will not increase and the rate of future changes will continue to be set each year by the company. The net effect of this change on the accumulated postretirement benefit obligation was a decrease of $367 million, which was recognized as a prior service credit in other comprehensive income and will be amortized as a reduction to expense over the active participants’ remaining years of service to full eligibility.</t>
  </si>
  <si>
    <t>The amounts recognized at October 31 in millions of dollars consist of the following:</t>
  </si>
  <si>
    <t>Amounts recognized in balance sheet</t>
  </si>
  <si>
    <t>Noncurrent asset</t>
  </si>
  <si>
    <t> 262</t>
  </si>
  <si>
    <t> 551</t>
  </si>
  <si>
    <t>Current liability</t>
  </si>
  <si>
    <t> (21)</t>
  </si>
  <si>
    <t>Noncurrent liability</t>
  </si>
  <si>
    <t> (743)</t>
  </si>
  <si>
    <t>Amounts recognized in accumulated other comprehensive income – pretax</t>
  </si>
  <si>
    <t>Net actuarial loss</t>
  </si>
  <si>
    <t> 4,266</t>
  </si>
  <si>
    <t> 3,512</t>
  </si>
  <si>
    <t> 1,675</t>
  </si>
  <si>
    <t> 960</t>
  </si>
  <si>
    <t>Prior service cost (credit)</t>
  </si>
  <si>
    <t> 4,308</t>
  </si>
  <si>
    <t> 3,579</t>
  </si>
  <si>
    <t> 1,268</t>
  </si>
  <si>
    <t> 919</t>
  </si>
  <si>
    <t>The total accumulated benefit obligations for all pension plans at October 31, 2014 and 2013 was $11,425 million and $10,352 million, respectively.</t>
  </si>
  <si>
    <t>The accumulated benefit obligations and fair value of plan assets for pension plans with accumulated benefit obligations in excess of plan assets were $1,381 million and $916 million, respectively, at October 31, 2014 and $680 million and $267 million, respectively, at October 31, 2013. The projected benefit obligations and fair value of plan assets for pension plans with projected benefit obligations in excess of plan assets were $8,213 million and $7,208 million, respectively, at October 31, 2014 and $1,340 million and $829 million, respectively, at October 31, 2013.</t>
  </si>
  <si>
    <t>The amounts in accumulated other comprehensive income that are expected to be amortized as net expense (income) during fiscal 2015 in millions of dollars follow:</t>
  </si>
  <si>
    <t>Health Care</t>
  </si>
  <si>
    <t>Life Insurance</t>
  </si>
  <si>
    <t>Actuarial gains and losses are recorded in accumulated other comprehensive income (loss). To the extent unamortized gains and losses exceed 10% of the higher of the market-related value of assets or the benefit obligation, the excess is amortized as a component of net periodic cost over the remaining service period of the active participants. For plans in which all or almost all of the plan’s participants are inactive, the amortization period is the remaining life expectancy of the inactive participants.</t>
  </si>
  <si>
    <t>The company expects to contribute approximately $78 million to its pension plans and approximately $26 million to its health care and life insurance plans in 2015, which are primarily direct benefit payments for unfunded plans.</t>
  </si>
  <si>
    <t>The benefits expected to be paid from the benefit plans, which reflect expected future years of service, are as follows in millions of dollars:</t>
  </si>
  <si>
    <t>Life Insurance*</t>
  </si>
  <si>
    <t>2020 to 2024</t>
  </si>
  <si>
    <t>* Net of prescription drug group benefit subsidy under Medicare Part D.</t>
  </si>
  <si>
    <t>The annual rates of increase in the per capita cost of covered health care benefits (the health care cost trend rates) used to determine accumulated postretirement benefit obligations were based on the trends for medical and prescription drug claims for pre- and post-65 age groups due to the effects of Medicare. At October 31, 2014, the weighted-average composite trend rates for these obligations were assumed to be a 6.2 percent increase from 2014 to 2015, gradually decreasing to 5 percent from 2022 to 2023 and all future years. The obligations at October 31, 2013 and the cost in 2014 assumed a 6.5 percent increase from 2013 to 2014, gradually decreasing to 5 percent from 2021 to 2022 and all future years. An increase of one percentage point in the assumed health care cost trend rate would increase the accumulated postretirement benefit obligations by $859 million and the aggregate of service and interest cost component of net periodic postretirement benefits cost for the year by $47 million. A decrease of one percentage point would decrease the obligations by $658 million and the cost by $35 million.</t>
  </si>
  <si>
    <t>The discount rate assumptions used to determine the postretirement obligations at October 31, 2014 and 2013 were based on hypothetical AA yield curves represented by a series of annualized individual discount rates. These discount rates represent the rates at which the company’s benefit obligations could effectively be settled at the October 31 measurement dates.</t>
  </si>
  <si>
    <t>Fair value measurement levels in the following tables are defined in Note 26.</t>
  </si>
  <si>
    <t>The fair values of the pension plan assets at October 31, 2014 follow in millions of dollars:</t>
  </si>
  <si>
    <t>Level 1</t>
  </si>
  <si>
    <t>Level 2</t>
  </si>
  <si>
    <t>Level 3</t>
  </si>
  <si>
    <t>Cash and short-term investments</t>
  </si>
  <si>
    <t>Equity:</t>
  </si>
  <si>
    <t>U.S. equity securities</t>
  </si>
  <si>
    <t>U.S. equity funds</t>
  </si>
  <si>
    <t>International equity securities</t>
  </si>
  <si>
    <t>International equity funds</t>
  </si>
  <si>
    <t>Fixed Income:</t>
  </si>
  <si>
    <t>Government and agency securities</t>
  </si>
  <si>
    <t>Corporate debt securities</t>
  </si>
  <si>
    <t>Mortgage-backed securities</t>
  </si>
  <si>
    <t>Fixed income funds</t>
  </si>
  <si>
    <t>Real estate</t>
  </si>
  <si>
    <t>Private equity/venture capital</t>
  </si>
  <si>
    <t>Hedge funds</t>
  </si>
  <si>
    <t>Other investments</t>
  </si>
  <si>
    <t>Derivative contracts - assets*</t>
  </si>
  <si>
    <t>Derivative contracts - liabilities**</t>
  </si>
  <si>
    <t>Receivables, payables and other</t>
  </si>
  <si>
    <t>Securities lending collateral</t>
  </si>
  <si>
    <t>Securities lending liability</t>
  </si>
  <si>
    <t>Securities sold short</t>
  </si>
  <si>
    <t>Total net assets</t>
  </si>
  <si>
    <t>*     Includes contracts for interest rates of $246 million, foreign currency of $61 million, equity of $11 million and other of $4 million.</t>
  </si>
  <si>
    <t>**    Includes contracts for interest rates of $6 million, foreign currency of $25 million and other of $8 million.</t>
  </si>
  <si>
    <t>The fair values of the health care assets at October 31, 2014 follow in millions of dollars:</t>
  </si>
  <si>
    <t>*     Includes contracts for interest rates of $3 million and foreign currency of $2 million.</t>
  </si>
  <si>
    <t>**    Includes contracts for foreign currency of $1 million.</t>
  </si>
  <si>
    <t>The fair values of the pension plan assets at October 31, 2013 follow in millions of dollars:</t>
  </si>
  <si>
    <t>*     Includes contracts for interest rates of $749 million, foreign currency of $10 million, equity of $9 million and other of $1 million.</t>
  </si>
  <si>
    <t>**    Includes contracts for interest rates of $563 million, foreign currency of $22 million and other of $6 million.</t>
  </si>
  <si>
    <t>The fair values of the health care assets at October 31, 2013 follow in millions of dollars:</t>
  </si>
  <si>
    <t>*     Includes contracts for interest rates of $3 million and foreign currency of $1 million.</t>
  </si>
  <si>
    <t>A reconciliation of Level 3 pension and health care asset fair value measurements in millions of dollars follows:</t>
  </si>
  <si>
    <t>Real</t>
  </si>
  <si>
    <t>Estate</t>
  </si>
  <si>
    <t>Private Equity/</t>
  </si>
  <si>
    <t>Venture</t>
  </si>
  <si>
    <t>Capital</t>
  </si>
  <si>
    <t>Hedge</t>
  </si>
  <si>
    <t>Funds</t>
  </si>
  <si>
    <t>October 31, 2012*</t>
  </si>
  <si>
    <t>Realized gain</t>
  </si>
  <si>
    <t>Change in unrealized gain</t>
  </si>
  <si>
    <t>Purchases, sales and settlements - net</t>
  </si>
  <si>
    <t>October 31, 2013*</t>
  </si>
  <si>
    <t>Change in unrealized gain (loss)</t>
  </si>
  <si>
    <t>Transfers in</t>
  </si>
  <si>
    <t>October 31, 2014*</t>
  </si>
  <si>
    <t>*     Health care Level 3 assets represent approximately 3 percent to 4 percent of the reconciliation amounts for 2014, 2013 and 2012.</t>
  </si>
  <si>
    <t>Fair values are determined as follows:</t>
  </si>
  <si>
    <r>
      <t>Cash and Short-Term Investments</t>
    </r>
    <r>
      <rPr>
        <i/>
        <sz val="10"/>
        <color theme="1"/>
        <rFont val="Times New Roman"/>
        <family val="1"/>
      </rPr>
      <t>–</t>
    </r>
    <r>
      <rPr>
        <sz val="10"/>
        <color theme="1"/>
        <rFont val="Times New Roman"/>
        <family val="1"/>
      </rPr>
      <t xml:space="preserve"> Includes accounts that are valued based on the account value, which approximates fair value, and investment funds that are valued on the fund’s net asset value (NAV) based on the fair value of the underlying securities. Also included are securities that are valued using a market approach (matrix pricing model) in which all significant inputs are observable or can be derived from or corroborated by observable market data.</t>
    </r>
  </si>
  <si>
    <r>
      <t>Equity Securities and Funds</t>
    </r>
    <r>
      <rPr>
        <i/>
        <sz val="10"/>
        <color theme="1"/>
        <rFont val="Times New Roman"/>
        <family val="1"/>
      </rPr>
      <t>–</t>
    </r>
    <r>
      <rPr>
        <sz val="10"/>
        <color theme="1"/>
        <rFont val="Times New Roman"/>
        <family val="1"/>
      </rPr>
      <t xml:space="preserve"> The values are determined primarily by closing prices in the active market in which the equity investment trades, or the fund’s NAV, based on the fair value of the underlying securities.</t>
    </r>
  </si>
  <si>
    <r>
      <t>Fixed Income Securities and Funds</t>
    </r>
    <r>
      <rPr>
        <i/>
        <sz val="10"/>
        <color theme="1"/>
        <rFont val="Times New Roman"/>
        <family val="1"/>
      </rPr>
      <t>–</t>
    </r>
    <r>
      <rPr>
        <sz val="10"/>
        <color theme="1"/>
        <rFont val="Times New Roman"/>
        <family val="1"/>
      </rPr>
      <t xml:space="preserve"> The securities are valued using either a market approach (matrix pricing model) in which all significant inputs are observable or can be derived from or corroborated by observable market data such as interest rates, yield curves, volatilities, credit risk and prepayment speeds, or they are valued using the closing prices in the active market in which the fixed income investment trades. Fixed income funds are valued using the NAV, based on the fair value of the underlying securities.</t>
    </r>
  </si>
  <si>
    <r>
      <t>Real Estate, Venture Capital, Private Equity, Hedge Funds and Other</t>
    </r>
    <r>
      <rPr>
        <i/>
        <sz val="10"/>
        <color theme="1"/>
        <rFont val="Times New Roman"/>
        <family val="1"/>
      </rPr>
      <t>–</t>
    </r>
    <r>
      <rPr>
        <sz val="10"/>
        <color theme="1"/>
        <rFont val="Times New Roman"/>
        <family val="1"/>
      </rPr>
      <t xml:space="preserve"> Certain of the investments, which are structured as limited partnerships, are valued at estimated fair value based on their proportionate share of the limited partnership’s fair value that is determined by the general partner. The general partner values these investments using a combination of NAV, an income approach (primarily estimated cash flows discounted over the expected holding period), or market approach (primarily the valuation of similar securities and properties). Real estate investment trusts are valued at the closing prices in the active markets in which the investment trades. Real estate investment funds, certain hedge funds and other investments are valued at NAV, based on the fair value of the underlying securities.</t>
    </r>
  </si>
  <si>
    <r>
      <t>Interest Rate, Foreign Currency and Other Derivative Instruments</t>
    </r>
    <r>
      <rPr>
        <i/>
        <sz val="10"/>
        <color theme="1"/>
        <rFont val="Times New Roman"/>
        <family val="1"/>
      </rPr>
      <t>–</t>
    </r>
    <r>
      <rPr>
        <sz val="10"/>
        <color theme="1"/>
        <rFont val="Times New Roman"/>
        <family val="1"/>
      </rPr>
      <t xml:space="preserve"> The derivatives are valued using either an income approach (discounted cash flow) using market observable inputs, including swap curves and both forward and spot exchange rates, or a market approach (closing prices in the active market in which the derivative instrument trades).</t>
    </r>
  </si>
  <si>
    <t>The primary investment objective for the pension plan assets is to maximize the growth of these assets to meet the projected obligations to the beneficiaries over a long period of time, and to do so in a manner that is consistent with the company’s earnings strength and risk tolerance. The primary investment objective for the health care plan assets is to provide the company with the financial flexibility to pay the projected obligations to beneficiaries. The asset allocation policy is the most important decision in managing the assets and it is reviewed regularly. The asset allocation policy considers the company’s financial strength and long-term asset class risk/return expectations since the obligations are long-term in nature. The current target allocations for pension assets are approximately 48 percent for equity securities, 24 percent for debt securities, 5 percent for real estate and 23 percent for other investments. The target allocations for health care assets are approximately 54 percent for equity securities, 28 percent for debt securities, 3 percent for real estate and 15 percent for other investments. The allocation percentages above include the effects of combining derivatives with other investments to manage asset allocations and exposures to interest rates and foreign currency exchange. The assets are well diversified and are managed by professional investment firms as well as by investment professionals who are company employees. As a result of the company’s diversified investment policy, there were no significant concentrations of risk.</t>
  </si>
  <si>
    <t>The expected long-term rate of return on plan assets reflects management’s expectations of long-term average rates of return on funds invested to provide for benefits included in the projected benefit obligations. A market related value of plan assets is used to calculate the expected return on assets. The market related value recognizes changes in the fair value of pension plan assets systematically over a five-year period. The market related value of the health care and life insurance plan assets equal fair value. The expected return is based on the outlook for inflation and for returns in multiple asset classes, while also considering historical returns, asset allocation and investment strategy. The company’s approach has emphasized the long-term nature of the return estimate such that the return assumption is not changed significantly unless there are fundamental changes in capital markets that affect the company’s expectations for returns over an extended period of time (i.e., 10 to 20 years). The average annual return of the company’s U.S. pension fund was approximately 8.8 percent during the past ten years and approximately 9.7 percent during the past 20 years. Since return premiums over inflation and total returns for major asset classes vary widely even over ten-year periods, recent history is not necessarily indicative of long-term future expected returns. The company’s systematic methodology for determining the long-term rate of return for the company’s investment strategies supports the long-term expected return assumptions.</t>
  </si>
  <si>
    <t>The company has created certain Voluntary Employees’ Beneficiary Association trusts (VEBAs) for the funding of postretirement health care benefits. The future expected asset returns for these VEBAs are lower than the expected return on the other pension and health care plan assets due to investment in a higher proportion of liquid securities. These assets are in addition to the other postretirement health care plan assets that have been funded under Section 401(h) of the U.S. Internal Revenue Code and maintained in a separate account in the company’s pension plan trust.</t>
  </si>
  <si>
    <t>The company has defined contribution plans related to employee investment and savings plans primarily in the U.S. The company’s contributions and costs under these plans were $184 million in 2014, $178 million in 2013 and $155 million in 2012. The contribution rate varies primarily based on the company’s performance in the prior year and employee participation in the plans.</t>
  </si>
  <si>
    <t>INCOME TAXES</t>
  </si>
  <si>
    <t>8. INCOME TAXES</t>
  </si>
  <si>
    <t>The provision for income taxes by taxing jurisdiction and by significant component consisted of the following in millions of dollars:</t>
  </si>
  <si>
    <t>2012 </t>
  </si>
  <si>
    <t>Current:</t>
  </si>
  <si>
    <t>U.S.:</t>
  </si>
  <si>
    <t>Federal</t>
  </si>
  <si>
    <t> 1,217</t>
  </si>
  <si>
    <t>State</t>
  </si>
  <si>
    <t>Foreign</t>
  </si>
  <si>
    <t>Total current</t>
  </si>
  <si>
    <t>Deferred:</t>
  </si>
  <si>
    <t>Total deferred</t>
  </si>
  <si>
    <t>Based upon the location of the company’s operations, the consolidated income before income taxes in the U.S. in 2014, 2013 and 2012 was $3,219 million, $4,124 million and $3,582 million, respectively, and in foreign countries was $1,578 million, $1,359 million and $1,152 million, respectively. Certain foreign operations are branches of Deere &amp; Company and are subject to U.S. as well as foreign income tax regulations. The pretax income by location and the preceding analysis of the income tax provision by taxing jurisdiction are not directly related.</t>
  </si>
  <si>
    <t>A comparison of the statutory and effective income tax provision and reasons for related differences in millions of dollars follow:</t>
  </si>
  <si>
    <t>2013 </t>
  </si>
  <si>
    <r>
      <t>U.S. federal income tax provision</t>
    </r>
    <r>
      <rPr>
        <sz val="11"/>
        <color theme="1"/>
        <rFont val="Times New Roman"/>
        <family val="1"/>
      </rPr>
      <t xml:space="preserve"> </t>
    </r>
    <r>
      <rPr>
        <b/>
        <sz val="7.5"/>
        <color theme="1"/>
        <rFont val="Arial"/>
        <family val="2"/>
      </rPr>
      <t>at a statutory rate of 35 percent</t>
    </r>
  </si>
  <si>
    <t> 1,679</t>
  </si>
  <si>
    <t> 1,919</t>
  </si>
  <si>
    <t>Increase (decrease) resulting from:</t>
  </si>
  <si>
    <t>State and local income taxes, net of federal income tax benefit</t>
  </si>
  <si>
    <t>German branch deferred tax write-off</t>
  </si>
  <si>
    <t>Nontaxable foreign partnership (earnings) losses</t>
  </si>
  <si>
    <t>Nondeductible impairment charges</t>
  </si>
  <si>
    <t>Research and business tax credits</t>
  </si>
  <si>
    <t>Tax rates on foreign earnings</t>
  </si>
  <si>
    <t>Valuation allowance on foreign deferred taxes</t>
  </si>
  <si>
    <t>Other-net</t>
  </si>
  <si>
    <t> 1,627</t>
  </si>
  <si>
    <t>At October 31, 2014, accumulated earnings in certain subsidiaries outside the U.S. totaled $4,677 million for which no provision for U.S. income taxes or foreign withholding taxes has been made, because it is expected that such earnings will be reinvested outside the U.S. indefinitely. Determination of the amount of unrecognized deferred tax liability on these unremitted earnings is not practicable. At October 31, 2014, the amount of cash and cash equivalents and marketable securities held by these foreign subsidiaries was $1,025 million.</t>
  </si>
  <si>
    <t>Deferred income taxes arise because there are certain items that are treated differently for financial accounting than for income tax reporting purposes. An analysis of the deferred income tax assets and liabilities at October 31 in millions of dollars follows:</t>
  </si>
  <si>
    <t>Deferred</t>
  </si>
  <si>
    <t>Tax</t>
  </si>
  <si>
    <t>Assets</t>
  </si>
  <si>
    <t>Liabilities</t>
  </si>
  <si>
    <t>Other postretirement benefit liabilities</t>
  </si>
  <si>
    <t> 1,968</t>
  </si>
  <si>
    <t> 1,777</t>
  </si>
  <si>
    <t>Tax over book depreciation</t>
  </si>
  <si>
    <t> 542</t>
  </si>
  <si>
    <t> 582</t>
  </si>
  <si>
    <t>Accrual for sales allowances</t>
  </si>
  <si>
    <t>Lease transactions</t>
  </si>
  <si>
    <t>Tax loss and tax credit carryforwards</t>
  </si>
  <si>
    <t>Accrual for employee benefits</t>
  </si>
  <si>
    <t>Pension liability - net</t>
  </si>
  <si>
    <t>Pension asset - net</t>
  </si>
  <si>
    <t>Share-based compensation</t>
  </si>
  <si>
    <t>Inventory</t>
  </si>
  <si>
    <t>Goodwill and other intangible assets</t>
  </si>
  <si>
    <t>Allowance for credit losses</t>
  </si>
  <si>
    <t>Deferred gains on distributed foreign earnings</t>
  </si>
  <si>
    <t>Deferred compensation</t>
  </si>
  <si>
    <t>Undistributed foreign earnings</t>
  </si>
  <si>
    <t>Other items</t>
  </si>
  <si>
    <t>Less valuation allowances</t>
  </si>
  <si>
    <r>
      <t>Deferred income tax</t>
    </r>
    <r>
      <rPr>
        <sz val="11"/>
        <color theme="1"/>
        <rFont val="Times New Roman"/>
        <family val="1"/>
      </rPr>
      <t xml:space="preserve"> </t>
    </r>
    <r>
      <rPr>
        <b/>
        <sz val="7"/>
        <color theme="1"/>
        <rFont val="Arial"/>
        <family val="2"/>
      </rPr>
      <t>assets and liabilities</t>
    </r>
  </si>
  <si>
    <r>
      <t> </t>
    </r>
    <r>
      <rPr>
        <sz val="7"/>
        <color theme="1"/>
        <rFont val="Arial"/>
        <family val="2"/>
      </rPr>
      <t>3,793</t>
    </r>
  </si>
  <si>
    <t> 1,177</t>
  </si>
  <si>
    <t> 3,591</t>
  </si>
  <si>
    <t>Deere &amp; Company files a consolidated federal income tax return in the U.S., which includes the wholly-owned financial services subsidiaries. These subsidiaries account for income taxes generally as if they filed separate income tax returns.</t>
  </si>
  <si>
    <t>At October 31, 2014, certain tax loss and tax credit carryforwards of $514 million, of which $101 million are capital losses, were available with $207 million expiring from 2015 through 2034 and $307 million with an indefinite carryforward period.</t>
  </si>
  <si>
    <t>In March 2013, the company changed the corporate structure of most of its German operations from a branch to a subsidiary of Deere &amp; Company. The change provides the company increased flexibility and efficiency in funding growth in international operations. As a result, the tax status of these operations has changed. Formerly, as a branch these earnings were taxable in the U.S. as earned. As a subsidiary, these earnings will now be taxable in the U.S. if they are distributed to Deere &amp; Company as dividends, which is the same as the company’s other foreign subsidiaries. The earnings of the new German subsidiary remain taxable in Germany. Due to the change in tax status and the expectation that the German subsidiary’s earnings are indefinitely reinvested, the deferred tax assets and liabilities related to U.S. taxable temporary differences for the previous German branch were written off. The effect of this write-off was a decrease in net deferred tax assets and a charge to the income tax provision of $56 million during the second fiscal quarter of 2013.</t>
  </si>
  <si>
    <t>A reconciliation of the total amounts of unrecognized tax benefits at October 31 in millions of dollars follows:</t>
  </si>
  <si>
    <r>
      <t> </t>
    </r>
    <r>
      <rPr>
        <sz val="8"/>
        <color theme="1"/>
        <rFont val="Arial"/>
        <family val="2"/>
      </rPr>
      <t>272</t>
    </r>
  </si>
  <si>
    <t> 265</t>
  </si>
  <si>
    <t> 199</t>
  </si>
  <si>
    <t>Increases to tax positions taken during the current year</t>
  </si>
  <si>
    <t>Increases to tax positions taken during prior years</t>
  </si>
  <si>
    <t>Decreases to tax positions taken during prior years</t>
  </si>
  <si>
    <t>Decreases due to lapse of statute of limitations</t>
  </si>
  <si>
    <t>Foreign exchange</t>
  </si>
  <si>
    <r>
      <t> </t>
    </r>
    <r>
      <rPr>
        <sz val="8"/>
        <color theme="1"/>
        <rFont val="Arial"/>
        <family val="2"/>
      </rPr>
      <t>213</t>
    </r>
  </si>
  <si>
    <t> 272</t>
  </si>
  <si>
    <t>The amount of unrecognized tax benefits at October 31, 2014 that would affect the effective tax rate if the tax benefits were recognized was $71 million. The remaining liability was related to tax positions for which there are offsetting tax receivables, or the uncertainty was only related to timing. The company expects that any reasonably possible change in the amounts of unrecognized tax benefits in the next twelve months would not be significant.</t>
  </si>
  <si>
    <t>The company files its tax returns according to the tax laws of the jurisdictions in which it operates, which includes the U.S. federal jurisdiction, and various state and foreign jurisdictions. The U.S. Internal Revenue Service has completed the examination of the company’s federal income tax returns for periods prior to 2009. The years 2009 through 2012 federal income tax returns are currently under examination. Various state and foreign income tax returns, including major tax jurisdictions in Canada and Germany, also remain subject to examination by taxing authorities.</t>
  </si>
  <si>
    <t>The company’s policy is to recognize interest related to income taxes in interest expense and interest income, and recognize penalties in selling, administrative and general expenses. During 2014, 2013 and 2012, the total amount of expense from interest and penalties was $11 million, $9 million and $6 million and the interest income was $4 million, $4 million and $1 million, respectively. At October 31, 2014 and 2013, the liability for accrued interest and penalties totaled $54 million and $49 million and the receivable for interest was $2 million and $2 million, respectively.</t>
  </si>
  <si>
    <t>OTHER INCOME AND OTHER OPERATING EXPENSES</t>
  </si>
  <si>
    <t>9. OTHER INCOME AND OTHER OPERATING EXPENSES</t>
  </si>
  <si>
    <t>The major components of other income and other operating expenses consisted of the following in millions of dollars:</t>
  </si>
  <si>
    <t>Insurance premiums and fees earned</t>
  </si>
  <si>
    <t>Revenues from services</t>
  </si>
  <si>
    <t>Investment income</t>
  </si>
  <si>
    <t>Depreciation of equipment on operating leases</t>
  </si>
  <si>
    <t>Insurance claims and expenses</t>
  </si>
  <si>
    <t>Cost of services</t>
  </si>
  <si>
    <t>The company issues insurance policies for crop insurance and extended equipment warranties. The crop insurance subsidiary utilizes reinsurance to limit its losses and reduce its exposure to claims. Although reinsurance contracts permit recovery of certain claims from reinsurers, the insurance subsidiary is not relieved of its primary obligation to the policyholders. The premiums ceded by the crop insurance subsidiary in 2014, 2013 and 2012 were $288 million, $337 million and $251 million, and claims recoveries on the ceded business were $304 million, $294 million and $493 million, respectively. The amounts from reinsurance are netted against the insurance premiums and fees earned and the insurance claims and expenses in the table above.</t>
  </si>
  <si>
    <t>UNCONSOLIDATED AFFILIATED COMPANIES</t>
  </si>
  <si>
    <t>10. UNCONSOLIDATED AFFILIATED COMPANIES</t>
  </si>
  <si>
    <t>Unconsolidated affiliated companies are companies in which Deere &amp; Company generally owns 20 percent to 50 percent of the outstanding voting shares. Deere &amp; Company does not control these companies and accounts for its investments in them on the equity basis. The investments in these companies primarily consist of Bell Equipment Limited (32 percent ownership), Deere-Hitachi Construction Machinery Corporation (50 percent ownership), Ashok Leyland John Deere Construction Equipment Company Private Limited (50 percent ownership), Deere-Hitachi Maquinas de Construcao do Brasil S.A. (50 percent ownership) and John Deere Landscapes, LLC (38 percent ownership). The unconsolidated affiliated companies primarily manufacture or market equipment and landscapes products. Deere &amp; Company’s share of the income or loss of these companies is reported in the consolidated income statement under “Equity in income (loss) of unconsolidated affiliates.” The investment in these companies is reported in the consolidated balance sheet under “Investments in unconsolidated affiliates.”</t>
  </si>
  <si>
    <t>Combined financial information of the unconsolidated affiliated companies in millions of dollars follows:</t>
  </si>
  <si>
    <t>Operations</t>
  </si>
  <si>
    <t>Sales</t>
  </si>
  <si>
    <t>Net income (loss)</t>
  </si>
  <si>
    <t>(1</t>
  </si>
  <si>
    <t>)</t>
  </si>
  <si>
    <t>Deere &amp; Company’s equity in net income (loss)</t>
  </si>
  <si>
    <t>(8</t>
  </si>
  <si>
    <t>(3</t>
  </si>
  <si>
    <t>Financial Position</t>
  </si>
  <si>
    <t>Total assets</t>
  </si>
  <si>
    <t>Total external borrowings</t>
  </si>
  <si>
    <t>Deere &amp; Company’s share of the net assets</t>
  </si>
  <si>
    <t>Consolidated retained earnings at October 31, 2014 include undistributed earnings of the unconsolidated affiliates of $152 million. Dividends from unconsolidated affiliates were $1 million in 2014, $10 million in 2013 and $.2 million in 2012.</t>
  </si>
  <si>
    <t>MARKETABLE SECURITIES</t>
  </si>
  <si>
    <t>11. MARKETABLE SECURITIES</t>
  </si>
  <si>
    <t>All marketable securities are classified as available-for-sale, with unrealized gains and losses shown as a component of stockholders’ equity. Realized gains or losses from the sales of marketable securities are based on the specific identification method.</t>
  </si>
  <si>
    <t>The amortized cost and fair value of marketable securities at October 31 in millions of dollars follow:</t>
  </si>
  <si>
    <t>Amortized</t>
  </si>
  <si>
    <t>Cost</t>
  </si>
  <si>
    <t>Gross</t>
  </si>
  <si>
    <t>Unrealized</t>
  </si>
  <si>
    <t>Gains</t>
  </si>
  <si>
    <t>Losses</t>
  </si>
  <si>
    <t>Fair</t>
  </si>
  <si>
    <t>Value</t>
  </si>
  <si>
    <t>Equity fund</t>
  </si>
  <si>
    <t>Fixed income fund</t>
  </si>
  <si>
    <t>U.S. government debt securities</t>
  </si>
  <si>
    <t>Municipal debt securities</t>
  </si>
  <si>
    <t>Mortgage-backed securities*</t>
  </si>
  <si>
    <t>* Primarily issued by U.S. government sponsored enterprises.</t>
  </si>
  <si>
    <t>The contractual maturities of debt securities at October 31, 2014 in millions of dollars follow:</t>
  </si>
  <si>
    <t>Due in one year or less</t>
  </si>
  <si>
    <t>Due after one through five years</t>
  </si>
  <si>
    <t>Due after five through 10 years</t>
  </si>
  <si>
    <t>Due after 10 years</t>
  </si>
  <si>
    <t>Debt securities</t>
  </si>
  <si>
    <t>Actual maturities may differ from contractual maturities because some securities may be called or prepaid. Because of the potential for prepayment on mortgage-backed securities, they are not categorized by contractual maturity. Proceeds from the sales of available-for-sale securities were $6 million in 2014, $7 million in 2013 and $7 million in 2012. Realized gains, realized losses, the increase (decrease) in net unrealized gains or losses and unrealized losses that have been continuous for over twelve months were not significant in 2014, 2013 and 2012. Unrealized losses at October 31, 2014 and 2013 were primarily the result of an increase in interest rates and were not recognized in income due to the ability and intent to hold to maturity. There were no impairment write-downs in the periods reported.</t>
  </si>
  <si>
    <t>RECEIVABLES</t>
  </si>
  <si>
    <t>12. RECEIVABLES</t>
  </si>
  <si>
    <t>Trade Accounts and Notes Receivable</t>
  </si>
  <si>
    <t>Trade accounts and notes receivable at October 31 consisted of the following in millions of dollars:</t>
  </si>
  <si>
    <t>Trade accounts and notes:</t>
  </si>
  <si>
    <t>Agriculture and turf</t>
  </si>
  <si>
    <t>Construction and forestry</t>
  </si>
  <si>
    <t>Trade accounts and notes receivable–net</t>
  </si>
  <si>
    <t>At October 31, 2014 and 2013, dealer notes included in the previous table were $61 million and $75 million, and the allowance for credit losses was $55 million and $67 million, respectively.</t>
  </si>
  <si>
    <t>The equipment operations sell a significant portion of their trade receivables to financial services and provide compensation to these operations at approximate market rates of interest.</t>
  </si>
  <si>
    <t>Trade accounts and notes receivable primarily arise from sales of goods to independent dealers. Under the terms of the sales to dealers, interest is primarily charged to dealers on outstanding balances, from the earlier of the date when goods are sold to retail customers by the dealer or the expiration of certain interest-free periods granted at the time of the sale to the dealer, until payment is received by the company. Dealers cannot cancel purchases after the equipment is shipped and are responsible for payment even if the equipment is not sold to retail customers. The interest-free periods are determined based on the type of equipment sold and the time of year of the sale. These periods range from one to twelve months for most equipment. Interest-free periods may not be extended. Interest charged may not be forgiven and the past due interest rates exceed market rates. The company evaluates and assesses dealers on an ongoing basis as to their creditworthiness and generally retains a security interest in the goods associated with the trade receivables. The company is obligated to repurchase goods sold to a dealer upon cancellation or termination of the dealer’s contract for such causes as change in ownership and closeout of the business.</t>
  </si>
  <si>
    <t>Trade accounts and notes receivable have significant concentrations of credit risk in the agriculture and turf sector and construction and forestry sector as shown in the previous table. On a geographic basis, there is not a disproportionate concentration of credit risk in any area.</t>
  </si>
  <si>
    <t>Financing Receivables</t>
  </si>
  <si>
    <t>Financing receivables at October 31 consisted of the following in millions of dollars:</t>
  </si>
  <si>
    <t>Unrestricted/Securitized</t>
  </si>
  <si>
    <t>Retail notes:</t>
  </si>
  <si>
    <t>Equipment:</t>
  </si>
  <si>
    <t>Wholesale notes</t>
  </si>
  <si>
    <t>Revolving charge accounts</t>
  </si>
  <si>
    <t>Financing leases</t>
  </si>
  <si>
    <t>(direct and sales-type)</t>
  </si>
  <si>
    <t>Operating loans</t>
  </si>
  <si>
    <t>Total financing receivables</t>
  </si>
  <si>
    <t>Less:</t>
  </si>
  <si>
    <t>Unearned finance income:</t>
  </si>
  <si>
    <t>Equipment notes</t>
  </si>
  <si>
    <r>
      <t>Financing</t>
    </r>
    <r>
      <rPr>
        <sz val="11"/>
        <color theme="1"/>
        <rFont val="Times New Roman"/>
        <family val="1"/>
      </rPr>
      <t xml:space="preserve"> </t>
    </r>
    <r>
      <rPr>
        <b/>
        <sz val="7"/>
        <color theme="1"/>
        <rFont val="Arial"/>
        <family val="2"/>
      </rPr>
      <t>receivables – net</t>
    </r>
  </si>
  <si>
    <t>The residual values for investments in financing leases at October 31, 2014 and 2013 totaled $112 million and $94 million, respectively.</t>
  </si>
  <si>
    <t>Financing receivables have significant concentrations of credit risk in the agriculture and turf sector and construction and forestry sector as shown in the previous table. On a geographic basis, there is not a disproportionate concentration of credit risk in any area. The company generally retains as collateral a security interest in the equipment associated with retail notes, wholesale notes and financing leases.</t>
  </si>
  <si>
    <t>Financing receivables at October 31 related to the company’s sales of equipment that were included in the table above consisted of the following in millions of dollars:</t>
  </si>
  <si>
    <t>Unrestricted</t>
  </si>
  <si>
    <t>Retail notes*:</t>
  </si>
  <si>
    <t>Sales-type leases</t>
  </si>
  <si>
    <t>*   These retail notes generally arise from sales of equipment by company-owned dealers or through direct sales.</t>
  </si>
  <si>
    <t>Financing receivablesrelated to the company’ssales of equipment</t>
  </si>
  <si>
    <t>Financing receivable installments, including unearned finance income, at October 31 are scheduled as follows in millions of dollars:</t>
  </si>
  <si>
    <t>Due in months:</t>
  </si>
  <si>
    <t> 0 – 12</t>
  </si>
  <si>
    <t>13 – 24</t>
  </si>
  <si>
    <t>25 – 36</t>
  </si>
  <si>
    <t>37 – 48</t>
  </si>
  <si>
    <t>49 – 60</t>
  </si>
  <si>
    <t>Thereafter</t>
  </si>
  <si>
    <t>The maximum terms for retail notes are generally seven years for agriculture and turf equipment and five years for construction and forestry equipment. The maximum term for financing leases is generally five years, while the average term for wholesale notes is less than twelve months.</t>
  </si>
  <si>
    <t>At October 31, 2014 and 2013, the unpaid balances of receivables administered but not owned were $54 million and $82 million, respectively. At October 31, 2014 and 2013, worldwide financing receivables administered, which include financing receivables administered but not owned, totaled $32,078 million and $29,868 million, respectively.</t>
  </si>
  <si>
    <t>Past due balances of financing receivables still accruing finance income represent the total balance held (principal plus accrued interest) with any payment amounts 30 days or more past the contractual payment due date. Non-performing financing receivables represent loans for which the company has ceased accruing finance income. These receivables are generally 120 days delinquent and the estimated uncollectible amount, after charging the dealer's withholding account, has been written off to the allowance for credit losses. Finance income for non-performing receivables is recognized on a cash basis. Accrual of finance income is generally resumed when the receivable becomes contractually current and collections are reasonably assured.</t>
  </si>
  <si>
    <t>An age analysis of past due financing receivables that are still accruing interest and non-performing financing receivables at October 31, 2014 follows in millions of dollars:</t>
  </si>
  <si>
    <t>30-59</t>
  </si>
  <si>
    <t>60-89</t>
  </si>
  <si>
    <t>90 Days</t>
  </si>
  <si>
    <t>Days</t>
  </si>
  <si>
    <t>or Greater</t>
  </si>
  <si>
    <t>Past Due</t>
  </si>
  <si>
    <t>Retail Notes:</t>
  </si>
  <si>
    <t>Other:</t>
  </si>
  <si>
    <t>Non-</t>
  </si>
  <si>
    <t>Financing</t>
  </si>
  <si>
    <t>Performing</t>
  </si>
  <si>
    <t>Current</t>
  </si>
  <si>
    <t>Receivables</t>
  </si>
  <si>
    <t>Less allowance for credit losses</t>
  </si>
  <si>
    <t>Total financing receivables - net</t>
  </si>
  <si>
    <t>An age analysis of past due financing receivables that are still accruing interest and non-performing financing receivables at October 31, 2013 follows in millions of dollars:</t>
  </si>
  <si>
    <t>An analysis of the allowance for credit losses and investment in financing receivables follows in millions of dollars:</t>
  </si>
  <si>
    <t>Revolving</t>
  </si>
  <si>
    <t>Retail</t>
  </si>
  <si>
    <t>Charge</t>
  </si>
  <si>
    <t>Notes</t>
  </si>
  <si>
    <t>Accounts</t>
  </si>
  <si>
    <t>Allowance:</t>
  </si>
  <si>
    <t>101 </t>
  </si>
  <si>
    <t>41 </t>
  </si>
  <si>
    <t>31 </t>
  </si>
  <si>
    <t>173 </t>
  </si>
  <si>
    <t>Provision</t>
  </si>
  <si>
    <t>18 </t>
  </si>
  <si>
    <t>11 </t>
  </si>
  <si>
    <t>2 </t>
  </si>
  <si>
    <t>Write-offs</t>
  </si>
  <si>
    <t>Recoveries</t>
  </si>
  <si>
    <t>15 </t>
  </si>
  <si>
    <t>26 </t>
  </si>
  <si>
    <t>Translation adjustments</t>
  </si>
  <si>
    <t>End of year balance*</t>
  </si>
  <si>
    <t>109 </t>
  </si>
  <si>
    <t>25 </t>
  </si>
  <si>
    <t>175 </t>
  </si>
  <si>
    <t>Financing receivables:</t>
  </si>
  <si>
    <t>22,784 </t>
  </si>
  <si>
    <t>2,603 </t>
  </si>
  <si>
    <t>6,812 </t>
  </si>
  <si>
    <t>32,199 </t>
  </si>
  <si>
    <t>Balance individually evaluated</t>
  </si>
  <si>
    <t>1 </t>
  </si>
  <si>
    <t>27 </t>
  </si>
  <si>
    <t>*   Individual allowances were not significant.</t>
  </si>
  <si>
    <t>110 </t>
  </si>
  <si>
    <t>40 </t>
  </si>
  <si>
    <t>177 </t>
  </si>
  <si>
    <t>Provision (credit)</t>
  </si>
  <si>
    <t>5 </t>
  </si>
  <si>
    <t>7 </t>
  </si>
  <si>
    <t>10 </t>
  </si>
  <si>
    <t>9 </t>
  </si>
  <si>
    <t>17 </t>
  </si>
  <si>
    <t>21,160 </t>
  </si>
  <si>
    <t>2,593 </t>
  </si>
  <si>
    <t>6,206 </t>
  </si>
  <si>
    <t>29,959 </t>
  </si>
  <si>
    <t>21 </t>
  </si>
  <si>
    <t>33 </t>
  </si>
  <si>
    <t>54 </t>
  </si>
  <si>
    <t>130 </t>
  </si>
  <si>
    <t>197 </t>
  </si>
  <si>
    <t>8 </t>
  </si>
  <si>
    <t>3 </t>
  </si>
  <si>
    <t>22 </t>
  </si>
  <si>
    <t>18,251 </t>
  </si>
  <si>
    <t>2,488 </t>
  </si>
  <si>
    <t>5,215 </t>
  </si>
  <si>
    <t>25,954 </t>
  </si>
  <si>
    <t>13 </t>
  </si>
  <si>
    <t>Past-due amounts over 30 days represented .90 percent and .82 percent of the receivables financed at October 31, 2014 and 2013, respectively. The allowance for credit losses represented .54 percent and .58 percent of financing receivables outstanding at October 31, 2014 and 2013, respectively. In addition, at October 31, 2014 and 2013, the company’s financial services operations had $196 million and $197 million, respectively, of deposits withheld from dealers and merchants available for potential credit losses.</t>
  </si>
  <si>
    <t>Financing receivables are considered impaired when it is probable the company will be unable to collect all amounts due according to the contractual terms. Receivables reviewed for impairment generally include those that are either past due, or have provided bankruptcy notification, or require significant collection efforts. Receivables, which are impaired, are generally classified as non-performing.</t>
  </si>
  <si>
    <t>An analysis of the impaired financing receivables at October 31 follows in millions of dollars:</t>
  </si>
  <si>
    <t>Unpaid</t>
  </si>
  <si>
    <t>Average</t>
  </si>
  <si>
    <t>Recorded</t>
  </si>
  <si>
    <t>Principal</t>
  </si>
  <si>
    <t>Specific</t>
  </si>
  <si>
    <t>Investment</t>
  </si>
  <si>
    <t>Balance</t>
  </si>
  <si>
    <t>Allowance</t>
  </si>
  <si>
    <t>2014*</t>
  </si>
  <si>
    <t>Receivables with specific allowance***</t>
  </si>
  <si>
    <t>Receivables without a specific allowance***</t>
  </si>
  <si>
    <t>2013*</t>
  </si>
  <si>
    <t>Receivables with specific allowance**</t>
  </si>
  <si>
    <t>*   Finance income recognized was not material.</t>
  </si>
  <si>
    <t>**  Primarily operating loans and retail notes.</t>
  </si>
  <si>
    <t>*** Primarily retail notes.</t>
  </si>
  <si>
    <t>A troubled debt restructuring is generally the modification of debt in which a creditor grants a concession it would not otherwise consider to a debtor that is experiencing financial difficulties. These modifications may include a reduction of the stated interest rate, an extension of the maturity dates, a reduction of the face amount or maturity amount of the debt, or a reduction of accrued interest. During 2014, 2013 and 2012, the company identified 66, 92 and 138 financing receivable contracts, primarily operating loans and retail notes, as troubled debt restructurings with aggregate balances of $3 million, $16 million and $5 million pre-modification and $2 million, $15 million and $4 million post-modification, respectively. During these same periods, there were no significant troubled debt restructurings that subsequently defaulted and were written off. At October 31, 2014, the company had no commitments to lend additional funds to borrowers whose accounts were modified in troubled debt restructurings.</t>
  </si>
  <si>
    <t>Other Receivables</t>
  </si>
  <si>
    <t>Other receivables at October 31 consisted of the following in millions of dollars:</t>
  </si>
  <si>
    <t>Taxes receivable</t>
  </si>
  <si>
    <t>Reinsurance receivables</t>
  </si>
  <si>
    <t>Insurance premium receivables</t>
  </si>
  <si>
    <t>Reinsurance and insurance premium receivables are associated with the financial services’ crop insurance subsidiary (see Note 9).</t>
  </si>
  <si>
    <t>SECURITIZATION OF FINANCING RECEIVABLES</t>
  </si>
  <si>
    <t>13. SECURITIZATION OF FINANCING RECEIVABLES</t>
  </si>
  <si>
    <t>The company, as a part of its overall funding strategy, periodically transfers certain financing receivables (retail notes) into variable interest entities (VIEs) that are special purpose entities (SPEs), or a non-VIE banking operation, as part of its asset-backed securities programs (securitizations). The structure of these transactions is such that the transfer of the retail notes did not meet the criteria of sales of receivables, and is, therefore, accounted for as a secured borrowing. SPEs utilized in securitizations of retail notes differ from other entities included in the company’s consolidated statements because the assets they hold are legally isolated. Use of the assets held by the SPEs or the non-VIE is restricted by terms of the documents governing the securitization transactions.</t>
  </si>
  <si>
    <t>In securitizations of retail notes related to secured borrowings, the retail notes are transferred to certain SPEs or to a non-VIE banking operation, which in turn issue debt to investors. The resulting secured borrowings are recorded as “Short-term securitization borrowings” on the balance sheet. The securitized retail notes are recorded as “Financing receivables securitized - net” on the balance sheet. The total restricted assets on the balance sheet related to these securitizations include the financing receivables securitized less an allowance for credit losses, and other assets primarily representing restricted cash. For those securitizations in which retail notes are transferred into SPEs, the SPEs supporting the secured borrowings are consolidated unless the company does not have both the power to direct the activities that most significantly impact the SPEs’ economic performance and the obligation to absorb losses or the right to receive benefits that could potentially be significant to the SPEs. No additional support to these SPEs beyond what was previously contractually required has been provided during the reporting periods.</t>
  </si>
  <si>
    <t>In certain securitizations, the company consolidates the SPEs since it has both the power to direct the activities that most significantly impact the SPEs’ economic performance through its role as servicer of all the receivables held by the SPEs, and the obligation through variable interests in the SPEs to absorb losses or receive benefits that could potentially be significant to the SPEs. The restricted assets (retail notes securitized, allowance for credit losses and other assets) of the consolidated SPEs totaled $3,011 million and $2,626 million at October 31, 2014 and 2013, respectively. The liabilities (short-term securitization borrowings and accrued interest) of these SPEs totaled $2,942 million and $2,547 million at October 31, 2014 and 2013, respectively. The credit holders of these SPEs do not have legal recourse to the company’s general credit.</t>
  </si>
  <si>
    <t>In certain securitizations, the company transfers retail notes to a non-VIE banking operation, which is not consolidated since the company does not have a controlling interest in the entity. The company’s carrying values and interests related to the securitizations with the unconsolidated non-VIE were restricted assets (retail notes securitized, allowance for credit losses and other assets) of $368 million and $353 million at October 31, 2014 and 2013, respectively. The liabilities (short-term securitization borrowings and accrued interest) were $351 million and $338 million at October 31, 2014 and 2013, respectively.</t>
  </si>
  <si>
    <t>In certain securitizations, the company transfers retail notes into bank-sponsored, multi-seller, commercial paper conduits, which are SPEs that are not consolidated. The company does not service a significant portion of the conduits’ receivables, and therefore, does not have the power to direct the activities that most significantly impact the conduits’ economic performance. These conduits provide a funding source to the company (as well as other transferors into the conduit) as they fund the retail notes through the issuance of commercial paper. The company’s carrying values and variable interest related to these conduits were restricted assets (retail notes securitized, allowance for credit losses and other assets) of $1,331 million and $1,274 million at October 31, 2014 and 2013, respectively. The liabilities (short-term securitization borrowings and accrued interest) related to these conduits were $1,267 million and $1,225 million at October 31, 2014 and 2013, respectively.</t>
  </si>
  <si>
    <t>The company’s carrying amount of the liabilities to the unconsolidated conduits, compared to the maximum exposure to loss related to these conduits, which would only be incurred in the event of a complete loss on the restricted assets, was as follows at October 31 in millions of dollars:</t>
  </si>
  <si>
    <t>Carrying value of liabilities</t>
  </si>
  <si>
    <t>Maximum exposure to loss</t>
  </si>
  <si>
    <t>The total assets of unconsolidated VIEs related to securitizations were approximately $40 billion at October 31, 2014.</t>
  </si>
  <si>
    <t>The components of consolidated restricted assets related to secured borrowings in securitization transactions at October 31 were as follows in millions of dollars:</t>
  </si>
  <si>
    <t>Financing receivables securitized (retail notes)</t>
  </si>
  <si>
    <t>4,616 </t>
  </si>
  <si>
    <t>4,167 </t>
  </si>
  <si>
    <t>108 </t>
  </si>
  <si>
    <t>100 </t>
  </si>
  <si>
    <t>Total restricted securitized assets</t>
  </si>
  <si>
    <t>4,710 </t>
  </si>
  <si>
    <t>4,253 </t>
  </si>
  <si>
    <t>The components of consolidated secured borrowings and other liabilities related to securitizations at October 31 were as follows in millions of dollars:</t>
  </si>
  <si>
    <t>Accrued interest on borrowings</t>
  </si>
  <si>
    <r>
      <t>Total liabilities related to restricted</t>
    </r>
    <r>
      <rPr>
        <sz val="8"/>
        <color theme="1"/>
        <rFont val="Arial"/>
        <family val="2"/>
      </rPr>
      <t xml:space="preserve"> </t>
    </r>
    <r>
      <rPr>
        <b/>
        <sz val="8"/>
        <color theme="1"/>
        <rFont val="Arial"/>
        <family val="2"/>
      </rPr>
      <t>securitized assets</t>
    </r>
  </si>
  <si>
    <t>The secured borrowings related to these restricted securitized retail notes are obligations that are payable as the retail notes are liquidated. Repayment of the secured borrowings depends primarily on cash flows generated by the restricted assets. Due to the company’s short-term credit rating, cash collections from these restricted assets are not required to be placed into a segregated collection account until immediately prior to the time payment is required to the secured creditors. At October 31, 2014, the maximum remaining term of all securitized retail notes was approximately six years.</t>
  </si>
  <si>
    <t>EQUIPMENT ON OPERATING LEASES</t>
  </si>
  <si>
    <t>14. EQUIPMENT ON OPERATING LEASES</t>
  </si>
  <si>
    <t>Operating leases arise primarily from the leasing of John Deere equipment to retail customers. Initial lease terms generally range from four to 60 months. Net equipment on operating leases totaled $4,016 million and $3,152 million at October 31, 2014 and 2013, respectively. The equipment is depreciated on a straight-line basis over the terms of the lease. The accumulated depreciation on this equipment was $634 million and $545 million at October 31, 2014 and 2013, respectively. The corresponding depreciation expense was $494 million in 2014, $389 million in 2013 and $339 million in 2012.</t>
  </si>
  <si>
    <t>Future payments to be received on operating leases totaled $1,553 million at October 31, 2014 and are scheduled in millions of dollars as follows: 2015 – $635, 2016 – $448, 2017 – $280, 2018 – $155 and 2019 – $35.</t>
  </si>
  <si>
    <t>INVENTORIES</t>
  </si>
  <si>
    <t>15. INVENTORIES</t>
  </si>
  <si>
    <t>Most inventories owned by Deere &amp; Company and its U.S. equipment subsidiaries are valued at cost, on the “last-in, first-out” (LIFO) basis. Remaining inventories are generally valued at the lower of cost, on the “first-in, first-out” (FIFO) basis, or market. The value of gross inventories on the LIFO basis represented 65 percent and 63 percent of worldwide gross inventories at FIFO value at October 31, 2014 and 2013 respectively. The pretax favorable income effect from the liquidation of LIFO inventory during 2014 was approximately $13 million. If all inventories had been valued on a FIFO basis, estimated inventories by major classification at October 31 in millions of dollars would have been as follows:</t>
  </si>
  <si>
    <t>Raw materials and supplies</t>
  </si>
  <si>
    <t>Work-in-process</t>
  </si>
  <si>
    <t>Finished goods and parts</t>
  </si>
  <si>
    <t>Total FIFO value</t>
  </si>
  <si>
    <t>Less adjustment to LIFO value</t>
  </si>
  <si>
    <t>PROPERTY AND DEPRECIATION</t>
  </si>
  <si>
    <t>16. PROPERTY AND DEPRECIATION</t>
  </si>
  <si>
    <t>A summary of property and equipment at October 31 in millions of dollars follows:</t>
  </si>
  <si>
    <t>Useful Lives*</t>
  </si>
  <si>
    <t>(Years)</t>
  </si>
  <si>
    <t>Equipment Operations</t>
  </si>
  <si>
    <t>Land</t>
  </si>
  <si>
    <t>Buildings and building equipment</t>
  </si>
  <si>
    <t>Machinery and equipment</t>
  </si>
  <si>
    <t>Dies, patterns, tools, etc.</t>
  </si>
  <si>
    <t>All other</t>
  </si>
  <si>
    <t>Construction in progress</t>
  </si>
  <si>
    <t>Total at cost</t>
  </si>
  <si>
    <t>Less accumulated depreciation</t>
  </si>
  <si>
    <t>Financial Services</t>
  </si>
  <si>
    <t>Property and equipment-net</t>
  </si>
  <si>
    <t>*   Weighted-averages</t>
  </si>
  <si>
    <t>Total property and equipment additions in 2014, 2013 and 2012 were $1,016 million, $1,158 million and $1,376 million and depreciation was $696 million, $637 million and $555 million, respectively. Capitalized interest was $6 million, $13 million and $7 million in the same periods, respectively. The cost of leased property and equipment under capital leases of $36 million and $58 million and accumulated depreciation of $15 million and $29 million at October 31, 2014 and 2013, respectively, is included in property and equipment.</t>
  </si>
  <si>
    <t>Capitalized software has an estimated useful life of three years. The amounts of total capitalized software costs, including purchased and internally developed software, classified as “Other Assets” at October 31, 2014 and 2013 were $912 million and $778 million, less accumulated amortization of $656 million and $584 million, respectively. Amortization of these software costs was $106 million in 2014, $93 million in 2013 and $89 million in 2012. The cost of leased software assets under capital leases amounting to $77 million and $46 million at October 31, 2014 and 2013, respectively, is included in other assets.</t>
  </si>
  <si>
    <t>The cost of compliance with foreseeable environmental requirements has been accrued and did not have a material effect on the company’s consolidated financial statements.</t>
  </si>
  <si>
    <t>GOODWILL AND OTHER INTANGIBLE ASSETS-NET</t>
  </si>
  <si>
    <t>17. GOODWILL AND OTHER INTANGIBLE ASSETS-NET</t>
  </si>
  <si>
    <t>The changes in amounts of goodwill by operating segments were as follows in millions of dollars:</t>
  </si>
  <si>
    <t>Agriculture</t>
  </si>
  <si>
    <t>Construction</t>
  </si>
  <si>
    <t>Turf</t>
  </si>
  <si>
    <t>Forestry</t>
  </si>
  <si>
    <t>Balance at October 31, 2012</t>
  </si>
  <si>
    <t>686 </t>
  </si>
  <si>
    <t>584 </t>
  </si>
  <si>
    <t>1,270 </t>
  </si>
  <si>
    <t>Less accumulated impairment losses</t>
  </si>
  <si>
    <t>349 </t>
  </si>
  <si>
    <t>Net balance</t>
  </si>
  <si>
    <t>337 </t>
  </si>
  <si>
    <t>921 </t>
  </si>
  <si>
    <t>Reclassification to assets held for sale**</t>
  </si>
  <si>
    <t>Acquisition*</t>
  </si>
  <si>
    <t>Translation adjustments and other</t>
  </si>
  <si>
    <t>19 </t>
  </si>
  <si>
    <t>Balance at October 31, 2013</t>
  </si>
  <si>
    <t>302 </t>
  </si>
  <si>
    <t>603 </t>
  </si>
  <si>
    <t>905 </t>
  </si>
  <si>
    <t>Less accumulated impairment losses**</t>
  </si>
  <si>
    <t>60 </t>
  </si>
  <si>
    <t>242 </t>
  </si>
  <si>
    <t>845 </t>
  </si>
  <si>
    <t>Divestiture***</t>
  </si>
  <si>
    <t>Balance at October 31, 2014</t>
  </si>
  <si>
    <t>235 </t>
  </si>
  <si>
    <t>556 </t>
  </si>
  <si>
    <t>791 </t>
  </si>
  <si>
    <t>Less accumulated impairment losses***</t>
  </si>
  <si>
    <t>*     See Note 4.</t>
  </si>
  <si>
    <t>**    Accumulated impairment losses were also reduced by $289 million related to Landscapes reclassification to held for sale (see Note 4).</t>
  </si>
  <si>
    <t>***  Accumulated impairment losses were also reduced by $60 million related to the sale of the Water operations (see Note 4).</t>
  </si>
  <si>
    <t>The components of other intangible assets are as follows in millions of dollars:</t>
  </si>
  <si>
    <t>Amortized intangible assets:</t>
  </si>
  <si>
    <t>Customer lists and relationships</t>
  </si>
  <si>
    <t>Technology, patents, trademarks and other</t>
  </si>
  <si>
    <t>Less accumulated amortization**</t>
  </si>
  <si>
    <t>Unamortized intangible assets:</t>
  </si>
  <si>
    <t>Licenses</t>
  </si>
  <si>
    <t>Other intangible assets-net</t>
  </si>
  <si>
    <r>
      <t>*</t>
    </r>
    <r>
      <rPr>
        <sz val="3"/>
        <color theme="1"/>
        <rFont val="Arial"/>
        <family val="2"/>
      </rPr>
      <t>              </t>
    </r>
    <r>
      <rPr>
        <sz val="10"/>
        <color theme="1"/>
        <rFont val="Times New Roman"/>
        <family val="1"/>
      </rPr>
      <t xml:space="preserve"> </t>
    </r>
    <r>
      <rPr>
        <sz val="8"/>
        <color theme="1"/>
        <rFont val="Arial"/>
        <family val="2"/>
      </rPr>
      <t>Weighted-averages</t>
    </r>
  </si>
  <si>
    <r>
      <t>**</t>
    </r>
    <r>
      <rPr>
        <sz val="3"/>
        <color theme="1"/>
        <rFont val="Arial"/>
        <family val="2"/>
      </rPr>
      <t>          </t>
    </r>
    <r>
      <rPr>
        <sz val="10"/>
        <color theme="1"/>
        <rFont val="Times New Roman"/>
        <family val="1"/>
      </rPr>
      <t xml:space="preserve"> </t>
    </r>
    <r>
      <rPr>
        <sz val="8"/>
        <color theme="1"/>
        <rFont val="Arial"/>
        <family val="2"/>
      </rPr>
      <t>Accumulated amortization at 2014 and 2013 for customer lists and relationships was $9 million and $8 million and technology, patents, trademarks and other was $36 million and $27 million, respectively.</t>
    </r>
  </si>
  <si>
    <t>Other intangible assets are stated at cost less accumulated amortization. The amortization of other intangible assets in 2014, 2013 and 2012 was $11 million, $22 million and $21 million, respectively. The estimated amortization expense for the next five years is as follows in millions of dollars: 2015 - $10, 2016 - $9, 2017 - $9, 2018 – $5 and 2019 - $5.</t>
  </si>
  <si>
    <t>TOTAL SHORT-TERM BORROWINGS</t>
  </si>
  <si>
    <t>18. TOTAL SHORT-TERM BORROWINGS</t>
  </si>
  <si>
    <t>Total short-term borrowings at October 31 consisted of the following in millions of dollars:</t>
  </si>
  <si>
    <t>Commercial paper</t>
  </si>
  <si>
    <t>Notes payable to banks</t>
  </si>
  <si>
    <t>Long-term borrowings due within one year</t>
  </si>
  <si>
    <t>Long-term borrowings due within one year*</t>
  </si>
  <si>
    <t>Total short-term borrowings</t>
  </si>
  <si>
    <t>* Includes unamortized fair value adjustments related to interest rate swaps.</t>
  </si>
  <si>
    <t>The short-term securitization borrowings for financial services are secured by financing receivables (retail notes) on the balance sheet (see Note 13). Although these securitization borrowings are classified as short-term since payment is required if the retail notes are liquidated early, the payment schedule for these borrowings of $4,559 million at October 31, 2014 based on the expected liquidation of the retail notes in millions of dollars is as follows: 2015 - $2,383, 2016 - $1,342, 2017 - $636, 2018 - $176, 2019 - $21 and 2020 - $1.</t>
  </si>
  <si>
    <t>The weighted-average interest rates on total short-term borrowings, excluding current maturities of long-term borrowings, at October 31, 2014 and 2013 were 1.0 percent and .8 percent, respectively.</t>
  </si>
  <si>
    <t>Lines of credit available from U.S. and foreign banks were $6,413 million at October 31, 2014. At October 31, 2014, $3,367 million of these worldwide lines of credit were unused. For the purpose of computing the unused credit lines, commercial paper and short-term bank borrowings, excluding secured borrowings and the current portion of long-term borrowings, were primarily considered to constitute utilization. Included in the above lines of credit were long-term credit facility agreements for $2,500 million, expiring in April 2018, and $2,500 million, expiring in April 2019. The agreements are mutually extendable and the annual facility fees are not significant. These credit agreements require Capital Corporation to maintain its consolidated ratio of earnings to fixed charges at not less than 1.05 to 1 for each fiscal quarter and the ratio of senior debt, excluding securitization indebtedness, to capital base (total subordinated debt and stockholder’s equity excluding accumulated other comprehensive income (loss)) at not more than 11 to 1 at the end of any fiscal quarter. The credit agreements also require the equipment operations to maintain a ratio of total debt to total capital (total debt and stockholders’ equity excluding accumulated other comprehensive income (loss)) of 65 percent or less at the end of each fiscal quarter. Under this provision, the company’s excess equity capacity and retained earnings balance free of restriction at October 31, 2014 was $10,115 million. Alternatively under this provision, the equipment operations had the capacity to incur additional debt of $18,785 million at October 31, 2014. All of these requirements of the credit agreements have been met during the periods included in the consolidated financial statements.</t>
  </si>
  <si>
    <t>Deere &amp; Company has an agreement with Capital Corporation pursuant to which it has agreed to continue to own, directly or through one or more wholly-owned subsidiaries, at least 51 percent of the voting shares of capital stock of Capital Corporation and to maintain Capital Corporation’s consolidated tangible net worth at not less than $50 million. This agreement also obligates Deere &amp; Company to make payments to Capital Corporation such that its consolidated ratio of earnings to fixed charges is not less than 1.05 to 1 for each fiscal quarter. Deere &amp; Company’s obligations to make payments to Capital Corporation under the agreement are independent of whether Capital Corporation is in default on its indebtedness, obligations or other liabilities. Further, Deere &amp; Company’s obligations under the agreement are not measured by the amount of Capital Corporation’s indebtedness, obligations or other liabilities. Deere &amp; Company’s obligations to make payments under this agreement are expressly stated not to be a guaranty of any specific indebtedness, obligation or liability of Capital Corporation and are enforceable only by or in the name of Capital Corporation. No payments were required under this agreement during the periods included in the consolidated financial statements.</t>
  </si>
  <si>
    <t>ACCOUNTS PAYABLE AND ACCRUED EXPENSES</t>
  </si>
  <si>
    <t>19.  ACCOUNTS PAYABLE AND ACCRUED EXPENSES</t>
  </si>
  <si>
    <t>Accounts payable and accrued expenses at October 31 consisted of the following in millions of dollars:</t>
  </si>
  <si>
    <t>Accounts payable:</t>
  </si>
  <si>
    <t>Trade payables</t>
  </si>
  <si>
    <t>Dividends payable</t>
  </si>
  <si>
    <t>Accrued expenses:</t>
  </si>
  <si>
    <t>Dealer sales discounts</t>
  </si>
  <si>
    <t>Employee benefits</t>
  </si>
  <si>
    <t>Product warranties</t>
  </si>
  <si>
    <t>Unearned revenue</t>
  </si>
  <si>
    <t>Deposits withheld from dealers and merchants</t>
  </si>
  <si>
    <t>Accrued interest</t>
  </si>
  <si>
    <t>Insurance claims reserve*</t>
  </si>
  <si>
    <t>Eliminations**</t>
  </si>
  <si>
    <t>*</t>
  </si>
  <si>
    <t>See Note 9.</t>
  </si>
  <si>
    <t>**</t>
  </si>
  <si>
    <t>Primarily trade receivable valuation accounts which are reclassified as accrued expenses by the equipment operations as a result of their trade receivables being sold to financial services.</t>
  </si>
  <si>
    <t>LONG-TERM BORROWINGS</t>
  </si>
  <si>
    <t>20. LONG-TERM BORROWINGS</t>
  </si>
  <si>
    <t>Long-term borrowings at October 31 consisted of the following in millions of dollars:</t>
  </si>
  <si>
    <t>Notes and debentures:</t>
  </si>
  <si>
    <t>4.375% notes due 2019</t>
  </si>
  <si>
    <t>8-1/2% debentures due 2022</t>
  </si>
  <si>
    <t>2.60% notes due 2022</t>
  </si>
  <si>
    <t>6.55% debentures due 2028</t>
  </si>
  <si>
    <t>5.375% notes due 2029</t>
  </si>
  <si>
    <t>8.10% debentures due 2030</t>
  </si>
  <si>
    <t>7.125% notes due 2031</t>
  </si>
  <si>
    <t>3.90% notes due 2042</t>
  </si>
  <si>
    <t>Other notes</t>
  </si>
  <si>
    <t>Medium-term notes due 2015 – 2024: (principal $17,939 - 2014, $15,055 - 2013) Average interest rates of 1.2% – 2014 and 2013</t>
  </si>
  <si>
    <t>2.75% senior note due 2022: ($500 principal) Swapped $500 to variable interest rate of .9% – 2014 and 2013</t>
  </si>
  <si>
    <t>Long-term borrowings**</t>
  </si>
  <si>
    <t>Includes unamortized fair value adjustments related to interest rate swaps.</t>
  </si>
  <si>
    <t>All interest rates are as of year end.</t>
  </si>
  <si>
    <t>The approximate principal amounts of the equipment operations’ long-term borrowings maturing in each of the next five years in millions of dollars are as follows: 2015 – $243, 2016 – $197, 2017 – $73, 2018 – $24 and 2019 – $751. The approximate principal amounts of the financial services’ long-term borrowings maturing in each of the next five years in millions of dollars are as follows: 2015 – $4,724, 2016 – $5,220, 2017 – $4,279, 2018 – $3,432 and 2019 – $2,949.</t>
  </si>
  <si>
    <t>LEASES</t>
  </si>
  <si>
    <t>21. LEASES</t>
  </si>
  <si>
    <t>At October 31, 2014, future minimum lease payments under capital leases amounted to $87 million as follows: 2015 – $39, 2016 – $32, 2017 – $10, 2018 – $3, 2019 – $1, and later years $2. Total rental expense for operating leases was $205 million in 2014, $237 million in 2013 and $215 million in 2012. At October 31, 2014, future minimum lease payments under operating leases amounted to $371 million as follows: 2015 – $121, 2016 – $79, 2017 – $55, 2018 – $38, 2019 – $32, and later years $46.</t>
  </si>
  <si>
    <t>COMMITMENTS AND CONTINGENCIES</t>
  </si>
  <si>
    <t>22. COMMITMENTS AND CONTINGENCIES</t>
  </si>
  <si>
    <t>The company generally determines its warranty liability by applying historical claims rate experience to the estimated amount of equipment that has been sold and is still under warranty based on dealer inventories and retail sales. The historical claims rate is primarily determined by a review of five-year claims costs and current quality developments.</t>
  </si>
  <si>
    <t>The premiums for the company’s extended warranties are primarily recognized in income in proportion to the costs expected to be incurred over the contract period. The unamortized extended warranty premiums (deferred revenue) included in the following table totaled $425 million and $342 million at October 31, 2014 and 2013, respectively.</t>
  </si>
  <si>
    <t>A reconciliation of the changes in the warranty liability and unearned premiums in millions of dollars follows:</t>
  </si>
  <si>
    <t>Warranty Liability/</t>
  </si>
  <si>
    <t>Unearned Premiums</t>
  </si>
  <si>
    <t>1,164 </t>
  </si>
  <si>
    <t>Payments</t>
  </si>
  <si>
    <t>(736</t>
  </si>
  <si>
    <t>Amortization of premiums received</t>
  </si>
  <si>
    <t>(120</t>
  </si>
  <si>
    <t>Accruals for warranties</t>
  </si>
  <si>
    <t>797 </t>
  </si>
  <si>
    <t>Premiums received</t>
  </si>
  <si>
    <t>228 </t>
  </si>
  <si>
    <t>1,234 </t>
  </si>
  <si>
    <t>At October 31, 2014, the company had approximately $210 million of guarantees issued primarily to banks outside the U.S. related to third-party receivables for the retail financing of John Deere equipment. The company may recover a portion of any required payments incurred under these agreements from repossession of the equipment collateralizing the receivables. At October 31, 2014, the company had accrued losses of approximately $7 million under these agreements. The maximum remaining term of the receivables guaranteed at October 31, 2014 was approximately six years.</t>
  </si>
  <si>
    <t>At October 31, 2014, the company had commitments of approximately $237 million for the construction and acquisition of property and equipment. At October 31, 2014, the company also had pledged or restricted assets of $102 million, primarily as collateral for borrowings and restricted other assets. In addition, see Note 13 for restricted assets associated with borrowings related to securitizations.</t>
  </si>
  <si>
    <t>The company also had other miscellaneous contingencies totaling approximately $70 million at October 31, 2014, for which it believes the probability for payment is substantially remote. The accrued liability for these contingencies was not material at October 31, 2014.</t>
  </si>
  <si>
    <t>The company is subject to various unresolved legal actions which arise in the normal course of its business, the most prevalent of which relate to product liability (including asbestos related liability), retail credit, software licensing, patent, trademark and environmental matters. The company believes the reasonably possible range of losses for these unresolved legal actions in addition to the amounts accrued would not have a material effect on its financial statements.</t>
  </si>
  <si>
    <t>CAPITAL STOCK</t>
  </si>
  <si>
    <t>23. CAPITAL STOCK</t>
  </si>
  <si>
    <t>Changes in the common stock account in millions were as follows:</t>
  </si>
  <si>
    <t>Number of</t>
  </si>
  <si>
    <t>Shares Issued</t>
  </si>
  <si>
    <t>Amount</t>
  </si>
  <si>
    <t>Balance at October 31, 2011</t>
  </si>
  <si>
    <t>The number of common shares the company is authorized to issue is 1,200 million. The number of authorized preferred shares, none of which has been issued, is nine million.</t>
  </si>
  <si>
    <t>The Board of Directors at its meeting in December 2013 authorized the repurchase of up to $8,000 million of additional common stock (93.5 million shares based on the October 31, 2014 closing common stock price of $85.54 per share). At October 31, 2014, this repurchase program had $6,230 million (72.8 million shares at the same price) remaining to be repurchased. Repurchases of the company’s common stock under this plan will be made from time to time, at the company’s discretion, in the open market.</t>
  </si>
  <si>
    <t>A reconciliation of basic and diluted net income per share attributable to Deere &amp; Company follows in millions, except per share amounts:</t>
  </si>
  <si>
    <t>Net income attributable to Deere &amp; Company</t>
  </si>
  <si>
    <t>Less income allocable to participating securities</t>
  </si>
  <si>
    <t>Income allocable to common stock</t>
  </si>
  <si>
    <t>Average shares outstanding</t>
  </si>
  <si>
    <t>Basic per share</t>
  </si>
  <si>
    <t>Effect of dilutive stock options</t>
  </si>
  <si>
    <t>Total potential shares outstanding</t>
  </si>
  <si>
    <t>Diluted per share</t>
  </si>
  <si>
    <t>All stock options outstanding were included in the computation during 2014, 2013 and 2012, except 2.4 million options in 2014, 2.4 million in 2013 and 1.8 million in 2012 that had an antidilutive effect under the treasury stock method.</t>
  </si>
  <si>
    <t>STOCK OPTION AND RESTRICTED STOCK AWARDS</t>
  </si>
  <si>
    <t>24. STOCK OPTION AND RESTRICTED STOCK AWARDS</t>
  </si>
  <si>
    <t>The company issues stock options and restricted stock awards to key employees under plans approved by stockholders. Restricted stock is also issued to nonemployee directors for their services as directors under a plan approved by stockholders. Options are awarded with the exercise price equal to the market price and become exercisable in one to three years after grant. Options expire ten years after the date of grant. Restricted stock awards generally vest after three years. The compensation cost for stock options, service based restricted stock units and market/service based restricted stock units, which is based on the fair value at the grant date, is recognized on a straight-line basis over the requisite period the employee is required to render service. The compensation cost for performance/service based units, which is based on the fair value at the grant date, is recognized over the employees’ requisite service period and periodically adjusted for the probable number of shares to be awarded. According to these plans at October 31, 2014, the company is authorized to grant an additional 7.2 million shares related to stock options or restricted stock.</t>
  </si>
  <si>
    <t>The fair value of each option award was estimated on the date of grant using a binomial lattice option valuation model. Expected volatilities are based on implied volatilities from traded call options on the company’s stock. The expected volatilities are constructed from the following three components: the starting implied volatility of short-term call options traded within a few days of the valuation date; the predicted implied volatility of long-term call options; and the trend in implied volatilities over the span of the call options’ time to maturity. The company uses historical data to estimate option exercise behavior and employee termination within the valuation model. The expected term of options granted is derived from the output of the option valuation model and represents the period of time that options granted are expected to be outstanding. The risk-free rates utilized for periods throughout the contractual life of the options are based on U.S. Treasury security yields at the time of grant.</t>
  </si>
  <si>
    <t>The assumptions used for the binomial lattice model to determine the fair value of options follow:</t>
  </si>
  <si>
    <t>Risk-free interest rate</t>
  </si>
  <si>
    <t>.03% - 2.9%</t>
  </si>
  <si>
    <t>.04% - 1.7%</t>
  </si>
  <si>
    <t>.01% - 2.0%</t>
  </si>
  <si>
    <t>Expected dividends</t>
  </si>
  <si>
    <t>Expected volatility</t>
  </si>
  <si>
    <t>25.9% - 32.0%</t>
  </si>
  <si>
    <t>26.6% - 32.5%</t>
  </si>
  <si>
    <t>34.1% - 41.9%</t>
  </si>
  <si>
    <t>Weighted-average volatility</t>
  </si>
  <si>
    <t>Expected term (in years)</t>
  </si>
  <si>
    <t>7.3 - 7.4</t>
  </si>
  <si>
    <t>7.3 - 7.9</t>
  </si>
  <si>
    <t>6.8 - 7.8</t>
  </si>
  <si>
    <t>Stock option activity at October 31, 2014 and changes during 2014 in millions of dollars and shares follow:</t>
  </si>
  <si>
    <t>Shares</t>
  </si>
  <si>
    <t>Exercise</t>
  </si>
  <si>
    <t>Price*</t>
  </si>
  <si>
    <t>Remaining</t>
  </si>
  <si>
    <t>Contractual</t>
  </si>
  <si>
    <t>Term</t>
  </si>
  <si>
    <t>Aggregate</t>
  </si>
  <si>
    <t>Intrinsic</t>
  </si>
  <si>
    <t>Outstanding at beginning of year</t>
  </si>
  <si>
    <t>Granted</t>
  </si>
  <si>
    <t>Exercised</t>
  </si>
  <si>
    <t>(3.0</t>
  </si>
  <si>
    <t>Expired or forfeited</t>
  </si>
  <si>
    <t>(.2</t>
  </si>
  <si>
    <t>Outstanding at end of year</t>
  </si>
  <si>
    <t>Exercisable at end of year</t>
  </si>
  <si>
    <t>* Weighted-averages</t>
  </si>
  <si>
    <t>The weighted-average grant-date fair values of options granted during 2014, 2013 and 2012 were $24.74, $23.73 and $22.51, respectively. The total intrinsic values of options exercised during 2014, 2013 and 2012 were $125 million, $183 million and $88 million, respectively. During 2014, 2013 and 2012, cash received from stock option exercises was $149 million, $175 million and $61 million with tax benefits of $46 million, $68 million and $33 million, respectively.</t>
  </si>
  <si>
    <t>The company granted 236 thousand, 254 thousand and 266 thousand restricted stock units to employees and nonemployee directors in 2014, 2013 and 2012, of which 102 thousand, 110 thousand and 122 thousand are subject to service based only conditions, 67 thousand, 72 thousand and 72 thousand are subject to performance/service based conditions, 67 thousand, 72 thousand and 72 thousand are subject to market/service based conditions, respectively. The service based only units award one share of common stock for each unit at the end of the vesting period and include dividend equivalent payments. The performance/service based units are subject to a performance metric based on the company’s compound annual revenue growth rate, compared to a benchmark group of companies over the vesting period. The market/service based units are subject to a market related metric based on total shareholder return, compared to the same benchmark group of companies over the vesting period. The performance/service based units and the market/service based units both award common stock in a range of zero to 200 percent for each unit granted based on the level of the metric achieved and do not include dividend equivalent payments over the vesting period. The weighted-average fair values of the service based only units at the grant dates during 2014, 2013 and 2012 were $87.16, $86.88 and $75.27 per unit, respectively, based on the market price of a share of underlying common stock. The fair value of the performance/service based units at the grant date during 2014, 2013 and 2012 were $81.53, $80.73 and $70.14 per unit, respectively, based on the market price of a share of underlying common stock excluding dividends. The fair value of the market/service based units at the grant date during 2014, 2013 and 2012 were $116.86, $106.75 and $92.85 per unit, respectively, based on a lattice valuation model excluding dividends.</t>
  </si>
  <si>
    <t>The company’s nonvested restricted shares at October 31, 2014 and changes during 2014 in millions of shares follow:</t>
  </si>
  <si>
    <t>Grant-Date</t>
  </si>
  <si>
    <t>Fair Value*</t>
  </si>
  <si>
    <t>Service based only</t>
  </si>
  <si>
    <t>Nonvested at beginning of year</t>
  </si>
  <si>
    <t>Vested</t>
  </si>
  <si>
    <t>Nonvested at end of year</t>
  </si>
  <si>
    <t>Performance/service and market/service based</t>
  </si>
  <si>
    <t>Performance change</t>
  </si>
  <si>
    <t>During 2014, 2013 and 2012, the total share-based compensation expense was $79 million, $81 million and $75 million, respectively, with recognized income tax benefits of $29 million, $30 million and $28 million, respectively. At October 31, 2014, there was $44 million of total unrecognized compensation cost from share-based compensation arrangements granted under the plans, which is related to nonvested shares. This compensation is expected to be recognized over a weighted-average period of approximately two years. The total grant-date fair values of stock options and restricted shares vested during 2014, 2013 and 2012 were $69 million, $68 million and $76 million, respectively.</t>
  </si>
  <si>
    <t>The company currently uses shares that have been repurchased through its stock repurchase programs to satisfy share option exercises. At October 31, 2014, the company had 191 million shares in treasury stock and 73 million shares remaining to be repurchased under its current publicly announced repurchase program (see Note 23).</t>
  </si>
  <si>
    <t>OTHER COMPREHENSIVE INCOME ITEMS</t>
  </si>
  <si>
    <t>25. OTHER COMPREHENSIVE INCOME ITEMS</t>
  </si>
  <si>
    <t>The after-tax changes in accumulated other comprehensive income at October 31 in millions of dollars follow:</t>
  </si>
  <si>
    <t>Retirement</t>
  </si>
  <si>
    <t>Cumulative</t>
  </si>
  <si>
    <t>Gain (Loss)</t>
  </si>
  <si>
    <t>Accumulated Other</t>
  </si>
  <si>
    <t>Benefits</t>
  </si>
  <si>
    <t>Translation</t>
  </si>
  <si>
    <t>on</t>
  </si>
  <si>
    <t>Comprehensive</t>
  </si>
  <si>
    <t>Adjustment</t>
  </si>
  <si>
    <t>Derivatives</t>
  </si>
  <si>
    <t>Investments</t>
  </si>
  <si>
    <t>Income (Loss)</t>
  </si>
  <si>
    <t>Period Change</t>
  </si>
  <si>
    <t>Following are amounts recorded in and reclassifications out of other comprehensive income (loss), and the income tax effects, in millions of dollars:</t>
  </si>
  <si>
    <t>Before</t>
  </si>
  <si>
    <t>(Expense)</t>
  </si>
  <si>
    <t>Credit</t>
  </si>
  <si>
    <t>After</t>
  </si>
  <si>
    <t>Cumulative translation adjustment:</t>
  </si>
  <si>
    <t>Unrealized (loss) on translation adjustment</t>
  </si>
  <si>
    <t>Reclassification of loss to Other operating expenses*</t>
  </si>
  <si>
    <t>Net unrealized (loss) on translation adjustment</t>
  </si>
  <si>
    <t>Unrealized gain (loss) on derivatives:</t>
  </si>
  <si>
    <t>Unrealized hedging (loss)</t>
  </si>
  <si>
    <t>Reclassification of realized (gain) loss to:</t>
  </si>
  <si>
    <t>Interest rate contracts –</t>
  </si>
  <si>
    <t>Foreign exchange contracts –</t>
  </si>
  <si>
    <t>Net unrealized gain on derivatives</t>
  </si>
  <si>
    <t>Unrealized gain (loss) on investments:</t>
  </si>
  <si>
    <t>Unrealized holding gain</t>
  </si>
  <si>
    <t>Net unrealized gain on investments</t>
  </si>
  <si>
    <t>Retirement benefits adjustment:</t>
  </si>
  <si>
    <t>Net actuarial (loss)</t>
  </si>
  <si>
    <t>Reclassification through amortization of actuarial (gain) loss and prior service (credit) cost to net income:**</t>
  </si>
  <si>
    <t>Actuarial loss</t>
  </si>
  <si>
    <t>Prior service cost</t>
  </si>
  <si>
    <t>Net actuarial (loss) and prior service credit</t>
  </si>
  <si>
    <t>Prior service (credit)</t>
  </si>
  <si>
    <t>Net unrealized (loss) on retirement benefits adjustment</t>
  </si>
  <si>
    <t>Total other comprehensive income (loss)</t>
  </si>
  <si>
    <r>
      <t>*</t>
    </r>
    <r>
      <rPr>
        <sz val="3"/>
        <color theme="1"/>
        <rFont val="Arial"/>
        <family val="2"/>
      </rPr>
      <t>         </t>
    </r>
    <r>
      <rPr>
        <sz val="10"/>
        <color theme="1"/>
        <rFont val="Times New Roman"/>
        <family val="1"/>
      </rPr>
      <t xml:space="preserve"> </t>
    </r>
    <r>
      <rPr>
        <sz val="7"/>
        <color theme="1"/>
        <rFont val="Arial"/>
        <family val="2"/>
      </rPr>
      <t>Represents the accumulated translation adjustments related to the foreign subsidiaries of the Water operations that were sold (see Note 4).</t>
    </r>
  </si>
  <si>
    <r>
      <t>**</t>
    </r>
    <r>
      <rPr>
        <sz val="3"/>
        <color theme="1"/>
        <rFont val="Arial"/>
        <family val="2"/>
      </rPr>
      <t>     </t>
    </r>
    <r>
      <rPr>
        <sz val="10"/>
        <color theme="1"/>
        <rFont val="Times New Roman"/>
        <family val="1"/>
      </rPr>
      <t xml:space="preserve"> </t>
    </r>
    <r>
      <rPr>
        <sz val="7"/>
        <color theme="1"/>
        <rFont val="Arial"/>
        <family val="2"/>
      </rPr>
      <t>These accumulated other comprehensive income amounts are included in net periodic postretirement costs. See Note 7 for additional detail.</t>
    </r>
  </si>
  <si>
    <t>Unrealized hedging gain</t>
  </si>
  <si>
    <t>Unrealized holding (loss)</t>
  </si>
  <si>
    <t>Net unrealized (loss) on investments</t>
  </si>
  <si>
    <t>Net actuarial gain and prior service credit</t>
  </si>
  <si>
    <t>Reclassification through amortization of actuarial (gain) loss and prior service (credit) cost to net income:*</t>
  </si>
  <si>
    <t>Net unrealized gain on retirement benefits adjustment</t>
  </si>
  <si>
    <t>* These accumulated other comprehensive income amounts are included in net periodic postretirement costs. See Note 7 for additional detail.</t>
  </si>
  <si>
    <t>Net unrealized (loss) on derivatives</t>
  </si>
  <si>
    <t>Net actuarial (loss) and prior service (cost)</t>
  </si>
  <si>
    <t>The noncontrolling interests’ comprehensive income was $1.3 million in 2014, $.4 million in 2013 and $6.6 million in 2012, which consisted of net income of $1.6 million in 2014, $.3 million in 2013 and $6.9 million in 2012 and cumulative translation adjustments of $(.3) million in 2014, $.1 million in 2013 and $(.3) million in 2012.</t>
  </si>
  <si>
    <t>FAIR VALUE MEASUREMENTS</t>
  </si>
  <si>
    <t>26. FAIR VALUE MEASUREMENTS</t>
  </si>
  <si>
    <t>The fair values of financial instruments that do not approximate the carrying values at October 31 in millions of dollars follow:</t>
  </si>
  <si>
    <t>Carrying</t>
  </si>
  <si>
    <t>Value*</t>
  </si>
  <si>
    <t>Financing receivables – net</t>
  </si>
  <si>
    <t>Financing receivables securitized – net</t>
  </si>
  <si>
    <t>Long-term borrowings due within one year:</t>
  </si>
  <si>
    <t>Long-term borrowings:</t>
  </si>
  <si>
    <t>*   Fair value measurements above were Level 3 for all financing receivables and Level 2 for all borrowings.</t>
  </si>
  <si>
    <t>Fair values of the financing receivables that were issued long-term were based on the discounted values of their related cash flows at interest rates currently being offered by the company for similar financing receivables. The fair values of the remaining financing receivables approximated the carrying amounts.</t>
  </si>
  <si>
    <t>Fair values of long-term borrowings and short-term securitization borrowings were based on current market quotes for identical or similar borrowings and credit risk, or on the discounted values of their related cash flows at current market interest rates. Certain long-term borrowings have been swapped to current variable interest rates. The carrying values of these long-term borrowings included adjustments related to fair value hedges.</t>
  </si>
  <si>
    <t>Assets and liabilities measured at October 31 at fair value on a recurring basis in millions of dollars follow:</t>
  </si>
  <si>
    <t>Mortgage-backed securities**</t>
  </si>
  <si>
    <t>Total marketable securities</t>
  </si>
  <si>
    <t>Derivatives:</t>
  </si>
  <si>
    <t>Interest rate contracts</t>
  </si>
  <si>
    <t>Foreign exchange contracts</t>
  </si>
  <si>
    <t>Cross-currency interest rate contracts</t>
  </si>
  <si>
    <t>Total assets***</t>
  </si>
  <si>
    <t>All measurements above were Level 2 measurements except for Level 1 measurements of U.S. government debt securities of $741 million and $1,247 million at October 31, 2014 and 2013, respectively, and the equity fund of $45 million and $20 million at October 31, 2014 and 2013, respectively, and the fixed income fund of $10 million at October 31, 2014. There were no transfers between Level 1 and Level 2 during 2014, 2013 and 2012.</t>
  </si>
  <si>
    <t>Primarily issued by U.S. government sponsored enterprises.</t>
  </si>
  <si>
    <t>***</t>
  </si>
  <si>
    <t>Excluded from this table were cash equivalents, which were carried at cost that approximates fair value. The cash equivalents consist primarily of money market funds that were Level 1 measurements.</t>
  </si>
  <si>
    <t>Fair value, nonrecurring, Level 3 measurements from impairments at October 31 in millions of dollars follow:</t>
  </si>
  <si>
    <t>Losses*</t>
  </si>
  <si>
    <t>Property and equipment – net</t>
  </si>
  <si>
    <t>Other intangible assets – net</t>
  </si>
  <si>
    <t>Assets held for sale – Water operations</t>
  </si>
  <si>
    <r>
      <t>*</t>
    </r>
    <r>
      <rPr>
        <sz val="3"/>
        <color theme="1"/>
        <rFont val="Arial"/>
        <family val="2"/>
      </rPr>
      <t>     </t>
    </r>
    <r>
      <rPr>
        <sz val="10"/>
        <color theme="1"/>
        <rFont val="Times New Roman"/>
        <family val="1"/>
      </rPr>
      <t xml:space="preserve"> </t>
    </r>
    <r>
      <rPr>
        <sz val="8"/>
        <color theme="1"/>
        <rFont val="Arial"/>
        <family val="2"/>
      </rPr>
      <t>See financing receivables with specific allowances in Note 12 that were not significant. See Note 5 for impairments.</t>
    </r>
  </si>
  <si>
    <t>Level 1 measurements consist of quoted prices in active markets for identical assets or liabilities. Level 2 measurements include significant other observable inputs such as quoted prices for similar assets or liabilities in active markets; identical assets or liabilities in inactive markets; observable inputs such as interest rates and yield curves; and other market-corroborated inputs. Level 3 measurements include significant unobservable inputs.</t>
  </si>
  <si>
    <t>Fair value is defined as the price that would be received to sell an asset or paid to transfer a liability in an orderly transaction between market participants at the measurement date. In determining fair value, the company uses various methods including market and income approaches. The company utilizes valuation models and techniques that maximize the use of observable inputs. The models are industry-standard models that consider various assumptions including time values and yield curves as well as other economic measures. These valuation techniques are consistently applied.</t>
  </si>
  <si>
    <t>The following is a description of the valuation methodologies the company uses to measure certain financial instruments on the balance sheet and nonmonetary assets at fair value:</t>
  </si>
  <si>
    <r>
      <t>Marketable Securities</t>
    </r>
    <r>
      <rPr>
        <i/>
        <sz val="10"/>
        <color theme="1"/>
        <rFont val="Times New Roman"/>
        <family val="1"/>
      </rPr>
      <t>–</t>
    </r>
    <r>
      <rPr>
        <sz val="10"/>
        <color theme="1"/>
        <rFont val="Times New Roman"/>
        <family val="1"/>
      </rPr>
      <t xml:space="preserve"> The portfolio of investments is primarily valued on a market approach (matrix pricing model) in which all significant inputs are observable or can be derived from or corroborated by observable market data such as interest rates, yield curves, volatilities, credit risk and prepayment speeds.</t>
    </r>
  </si>
  <si>
    <r>
      <t>Derivatives</t>
    </r>
    <r>
      <rPr>
        <i/>
        <sz val="10"/>
        <color theme="1"/>
        <rFont val="Times New Roman"/>
        <family val="1"/>
      </rPr>
      <t>–</t>
    </r>
    <r>
      <rPr>
        <sz val="10"/>
        <color theme="1"/>
        <rFont val="Times New Roman"/>
        <family val="1"/>
      </rPr>
      <t xml:space="preserve"> The company’s derivative financial instruments consist of interest rate swaps and caps, foreign currency forwards and swaps and cross-currency interest rate swaps. The portfolio is valued based on an income approach (discounted cash flow) using market observable inputs, including swap curves and both forward and spot exchange rates for currencies.</t>
    </r>
  </si>
  <si>
    <r>
      <t>Financing Receivables</t>
    </r>
    <r>
      <rPr>
        <i/>
        <sz val="10"/>
        <color theme="1"/>
        <rFont val="Times New Roman"/>
        <family val="1"/>
      </rPr>
      <t>–</t>
    </r>
    <r>
      <rPr>
        <sz val="10"/>
        <color theme="1"/>
        <rFont val="Times New Roman"/>
        <family val="1"/>
      </rPr>
      <t xml:space="preserve"> Specific reserve impairments are based on the fair value of the collateral, which is measured using a market approach (appraisal values or realizable values). Inputs include a selection of realizable values (see Note 12).</t>
    </r>
  </si>
  <si>
    <r>
      <t>Goodwill</t>
    </r>
    <r>
      <rPr>
        <i/>
        <sz val="10"/>
        <color theme="1"/>
        <rFont val="Times New Roman"/>
        <family val="1"/>
      </rPr>
      <t>–</t>
    </r>
    <r>
      <rPr>
        <sz val="10"/>
        <color theme="1"/>
        <rFont val="Times New Roman"/>
        <family val="1"/>
      </rPr>
      <t xml:space="preserve"> The impairment is based on the implied fair value measured as the difference between the fair value of the reporting unit and the fair value of the unit’s identifiable net assets. An estimate of the fair value of the reporting unit is determined by an income approach (discounted cash flows), which includes inputs such as interest rates.</t>
    </r>
  </si>
  <si>
    <r>
      <t>Property and Equipment-Net</t>
    </r>
    <r>
      <rPr>
        <i/>
        <sz val="10"/>
        <color theme="1"/>
        <rFont val="Times New Roman"/>
        <family val="1"/>
      </rPr>
      <t>–</t>
    </r>
    <r>
      <rPr>
        <sz val="10"/>
        <color theme="1"/>
        <rFont val="Times New Roman"/>
        <family val="1"/>
      </rPr>
      <t xml:space="preserve"> The impairments are measured at the lower of the carrying amount, or fair value. The valuations were based on a cost approach. The inputs include replacement cost estimates adjusted for physical deterioration and economic obsolescence.</t>
    </r>
  </si>
  <si>
    <r>
      <t>Other Intangible Assets-Net</t>
    </r>
    <r>
      <rPr>
        <i/>
        <sz val="10"/>
        <color theme="1"/>
        <rFont val="Times New Roman"/>
        <family val="1"/>
      </rPr>
      <t>–</t>
    </r>
    <r>
      <rPr>
        <sz val="10"/>
        <color theme="1"/>
        <rFont val="Times New Roman"/>
        <family val="1"/>
      </rPr>
      <t xml:space="preserve"> The impairments are measured at the lower of the carrying amount, or fair value. The valuations were based on an income approach (discounted cash flows). The inputs include estimates of future cash flows.</t>
    </r>
  </si>
  <si>
    <r>
      <t>Other Assets</t>
    </r>
    <r>
      <rPr>
        <i/>
        <sz val="10"/>
        <color theme="1"/>
        <rFont val="Times New Roman"/>
        <family val="1"/>
      </rPr>
      <t>—</t>
    </r>
    <r>
      <rPr>
        <sz val="10"/>
        <color theme="1"/>
        <rFont val="Times New Roman"/>
        <family val="1"/>
      </rPr>
      <t xml:space="preserve"> The impairments are measured at the lower of the carrying amount, or fair value. The valuations were based on a market approach. The inputs include sales of comparable assets.</t>
    </r>
  </si>
  <si>
    <r>
      <t>Assets Held For Sale-Water Operations</t>
    </r>
    <r>
      <rPr>
        <i/>
        <sz val="10"/>
        <color theme="1"/>
        <rFont val="Times New Roman"/>
        <family val="1"/>
      </rPr>
      <t>–</t>
    </r>
    <r>
      <rPr>
        <sz val="10"/>
        <color theme="1"/>
        <rFont val="Times New Roman"/>
        <family val="1"/>
      </rPr>
      <t xml:space="preserve"> The impairment of the disposal group was measured at the lower of carrying amount, or fair value less cost to sell. Fair value was based on the probable sale price. The inputs included estimates of the final sale price (see Note 5).</t>
    </r>
  </si>
  <si>
    <t>DERIVATIVE INSTRUMENTS</t>
  </si>
  <si>
    <t>27. DERIVATIVE INSTRUMENTS</t>
  </si>
  <si>
    <t>Cash Flow Hedges</t>
  </si>
  <si>
    <t>Certain interest rate and cross-currency interest rate contracts (swaps) were designated as hedges of future cash flows from borrowings. The total notional amounts of the receive-variable/ pay-fixed interest rate contracts at October 31, 2014 and 2013 were $3,050 million and $3,100 million, respectively. The total notional amounts of the cross-currency interest rate contracts were $70 million and $816 million at October 31, 2014 and 2013, respectively. The effective portions of the fair value gains or losses on these cash flow hedges were recorded in other comprehensive income (OCI) and subsequently reclassified into interest expense or other operating expenses (foreign exchange) in the same periods during which the hedged transactions affected earnings. These amounts offset the effects of interest rate or foreign currency exchange rate changes on the related borrowings. Any ineffective portions of the gains or losses on all cash flow interest rate contracts designated as cash flow hedges were recognized currently in interest expense or other operating expenses (foreign exchange) and were not material during any years presented. The cash flows from these contracts were recorded in operating activities in the statement of consolidated cash flows.</t>
  </si>
  <si>
    <t>The amount of loss recorded in OCI at October 31, 2014 that is expected to be reclassified to interest expense or other operating expenses in the next twelve months if interest rates or exchange rates remain unchanged is approximately $6 million after-tax. These contracts mature in up to 47 months. There were no gains or losses reclassified from OCI to earnings based on the probability that the original forecasted transaction would not occur.</t>
  </si>
  <si>
    <t>Fair Value Hedges</t>
  </si>
  <si>
    <t>Certain interest rate contracts (swaps) were designated as fair value hedges of borrowings. The total notional amounts of the receive-fixed/pay-variable interest rate contracts at October 31, 2014 and 2013 were $8,798 million and $7,380 million, respectively. The effective portions of the fair value gains or losses on these contracts were offset by fair value gains or losses on the hedged items (fixed-rate borrowings). Any ineffective portions of the gains or losses were recognized currently in interest expense. The ineffective portions were a loss of $2 million in 2014 and none in 2013. The cash flows from these contracts were recorded in operating activities in the statement of consolidated cash flows.</t>
  </si>
  <si>
    <t>The gains (losses) on these contracts and the underlying borrowings recorded in interest expense follow in millions of dollars:</t>
  </si>
  <si>
    <t>Interest rate contracts*</t>
  </si>
  <si>
    <t>(13</t>
  </si>
  <si>
    <t>(244</t>
  </si>
  <si>
    <t>Borrowings**</t>
  </si>
  <si>
    <t>Includes changes in fair values of interest rate contracts excluding net accrued interest income of $168 million and $155 million during 2014 and 2013, respectively.</t>
  </si>
  <si>
    <t>Includes adjustments for fair values of hedged borrowings excluding accrued interest expense of $267 million and $261 million during 2014 and 2013, respectively.</t>
  </si>
  <si>
    <t>Derivatives Not Designated as Hedging Instruments</t>
  </si>
  <si>
    <t>The company has certain interest rate contracts (swaps and caps), foreign exchange contracts (forwards and swaps) and cross-currency interest rate contracts (swaps), which were not formally designated as hedges. These derivatives were held as economic hedges for underlying interest rate or foreign currency exposures primarily for certain borrowings and purchases or sales of inventory. The total notional amounts of the interest rate swaps at October 31, 2014 and 2013 were $6,317 million and $5,627 million, the foreign exchange contracts were $3,524 million and $3,800 million and the cross-currency interest rate contracts were $98 million and $85 million, respectively. At October 31, 2014 and 2013, there were also $1,703 million and $1,641 million, respectively, of interest rate caps purchased and the same amounts sold at the same capped interest rate to facilitate borrowings through securitization of retail notes. The fair value gains or losses from the interest rate contracts were recognized currently in interest expense and the gains or losses from foreign exchange contracts in cost of sales or other operating expenses, generally offsetting over time the expenses on the exposures being hedged. The cash flows from these non-designated contracts were recorded in operating activities in the statement of consolidated cash flows.</t>
  </si>
  <si>
    <t>Fair values of derivative instruments in the consolidated balance sheet at October 31 in millions of dollars follow:</t>
  </si>
  <si>
    <t>Other Assets</t>
  </si>
  <si>
    <t>Designated as hedging instruments:</t>
  </si>
  <si>
    <t>Total designated</t>
  </si>
  <si>
    <t>Not designated as hedging instruments:</t>
  </si>
  <si>
    <t>Total not designated</t>
  </si>
  <si>
    <t>Total derivatives</t>
  </si>
  <si>
    <t>Accounts Payable and Accrued Expenses</t>
  </si>
  <si>
    <t>The classification and gains (losses) including accrued interest expense related to derivative instruments on the statement of consolidated income consisted of the following in millions of dollars:</t>
  </si>
  <si>
    <t>Interest rate contracts – Interest expense</t>
  </si>
  <si>
    <t>Recognized in OCI</t>
  </si>
  <si>
    <t>(Effective Portion):</t>
  </si>
  <si>
    <t>Interest rate contracts – OCI (pretax)*</t>
  </si>
  <si>
    <t>Foreign exchange contracts – OCI (pretax)*</t>
  </si>
  <si>
    <t>Reclassified from OCI</t>
  </si>
  <si>
    <t>Interest rate contracts – Interest expense*</t>
  </si>
  <si>
    <t>Foreign exchange contracts – Other expense*</t>
  </si>
  <si>
    <t>Recognized Directly in Income</t>
  </si>
  <si>
    <t>(Ineffective Portion)</t>
  </si>
  <si>
    <t>Not Designated as Hedges</t>
  </si>
  <si>
    <t> 3</t>
  </si>
  <si>
    <t>Foreign exchange contracts – Cost of sales</t>
  </si>
  <si>
    <t> 107</t>
  </si>
  <si>
    <t>Includes interest and foreign exchange gains (losses) from cross-currency interest rate contracts.</t>
  </si>
  <si>
    <t>The amounts are not significant.</t>
  </si>
  <si>
    <t>Counterparty Risk and Collateral</t>
  </si>
  <si>
    <t>Certain of the company’s derivative agreements contain credit support provisions that may require the company to post collateral based on the size of the net liability positions and credit ratings. The aggregate fair value of all derivatives with credit-risk-related contingent features that were in a net liability position at October 31, 2014 and October 31, 2013, was $57 million and $91 million, respectively. The company, due to its credit rating and amounts of net liability position, has not posted any collateral. If the credit-risk-related contingent features were triggered, the company would be required to post collateral up to an amount equal to this liability position, prior to considering applicable netting provisions.</t>
  </si>
  <si>
    <t>Derivative instruments are subject to significant concentrations of credit risk to the banking sector. The company manages individual counterparty exposure by setting limits that consider the credit rating of the counterparty, the credit default swap spread of the counterparty and other financial commitments and exposures between the company and the counterparty banks. All interest rate derivatives are transacted under International Swaps and Derivatives Association (ISDA) documentation. Some of these agreements include credit support provisions. Each master agreement permits the net settlement of amounts owed in the event of default or termination.</t>
  </si>
  <si>
    <t>Derivatives are recorded without offsetting for netting arrangements or collateral. The impact on the derivative assets and liabilities related to netting arrangements and any collateral received or paid follows:</t>
  </si>
  <si>
    <t>Gross Amounts</t>
  </si>
  <si>
    <t>Recognized</t>
  </si>
  <si>
    <t>Netting</t>
  </si>
  <si>
    <t>Arrangements</t>
  </si>
  <si>
    <t>Collateral</t>
  </si>
  <si>
    <t>Received</t>
  </si>
  <si>
    <t>Net</t>
  </si>
  <si>
    <t>(76</t>
  </si>
  <si>
    <t>(5</t>
  </si>
  <si>
    <t>SEGMENT AND GEOGRAPHIC AREA DATA FOR THE YEARS ENDED OCTOBER 31, 2014, 2013 AND 2012</t>
  </si>
  <si>
    <t>28. SEGMENT AND GEOGRAPHIC AREA DATA FOR THE YEARS ENDED OCTOBER 31, 2014, 2013 AND 2012</t>
  </si>
  <si>
    <t>The company’s operations are presently organized and reported in three major business segments described as follows:</t>
  </si>
  <si>
    <t>The agriculture and turf segment primarily manufactures and distributes a full line of agriculture and turf equipment and related service parts – including large, medium and utility tractors; loaders; combines, corn pickers, cotton and sugarcane harvesters and related front-end equipment and sugarcane loaders; tillage, seeding and application equipment, including sprayers, nutrient management and soil preparation machinery; hay and forage equipment, including self-propelled forage harvesters and attachments, balers and mowers; turf and utility equipment, including riding lawn equipment and walk-behind mowers, golf course equipment, utility vehicles, and commercial mowing equipment, along with a broad line of associated implements; integrated agricultural management systems technology and solutions; and other outdoor power products.</t>
  </si>
  <si>
    <t>The construction and forestry segment primarily manufactures and distributes a broad range of machines and service parts used in construction, earthmoving, material handling and timber harvesting – including backhoe loaders; crawler dozers and loaders; four-wheel-drive loaders; excavators; motor graders; articulated dump trucks; landscape loaders; skid-steer loaders; and log skidders, feller bunchers, log loaders, log forwarders, log harvesters and related attachments.</t>
  </si>
  <si>
    <t>The products and services produced by the segments above are marketed primarily through independent retail dealer networks and major retail outlets.</t>
  </si>
  <si>
    <t>The financial services segment primarily finances sales and leases by John Deere dealers of new and used agriculture and turf equipment and construction and forestry equipment. In addition, the financial services segment provides wholesale financing to dealers of the foregoing equipment, finances retail revolving charge accounts and offers crop risk mitigation products and extended equipment warranties. The company signed an agreement in December 2014 to sell the stock of the Crop Insurance operations (see Note 30).</t>
  </si>
  <si>
    <t>Because of integrated manufacturing operations and common administrative and marketing support, a substantial number of allocations must be made to determine operating segment and geographic area data. Intersegment sales and revenues represent sales of components and finance charges, which are generally based on market prices.</t>
  </si>
  <si>
    <t>Information relating to operations by operating segment in millions of dollars follows. In addition to the following unaffiliated sales and revenues by segment, intersegment sales and revenues in 2014, 2013 and 2012 were as follows: agriculture and turf net sales of $89 million, $69 million and $84 million, construction and forestry net sales of $1 million, $2 million and $1 million, and financial services revenues of $228 million, $220 million and $219 million, respectively.</t>
  </si>
  <si>
    <t>OPERATING SEGMENTS</t>
  </si>
  <si>
    <t>Net sales and revenues</t>
  </si>
  <si>
    <t>Unaffiliated customers:</t>
  </si>
  <si>
    <t>Agriculture and turf net sales</t>
  </si>
  <si>
    <t>Construction and forestry net sales</t>
  </si>
  <si>
    <t>Total net sales</t>
  </si>
  <si>
    <t>Financial services revenues</t>
  </si>
  <si>
    <t>Other revenues*</t>
  </si>
  <si>
    <t>Other revenues are primarily the equipment operations’ revenues for finance and interest income, and other income as disclosed in Note 31, net of certain intercompany eliminations.</t>
  </si>
  <si>
    <t>Operating profit</t>
  </si>
  <si>
    <t>Financial services*</t>
  </si>
  <si>
    <t>Total operating profit</t>
  </si>
  <si>
    <t>Interest income</t>
  </si>
  <si>
    <t>(289</t>
  </si>
  <si>
    <t>(297</t>
  </si>
  <si>
    <t>Foreign exchange losses from equipment operations’ financing activities</t>
  </si>
  <si>
    <t>(2</t>
  </si>
  <si>
    <t>Corporate expenses — net</t>
  </si>
  <si>
    <t>(196</t>
  </si>
  <si>
    <t>(197</t>
  </si>
  <si>
    <t>Income taxes</t>
  </si>
  <si>
    <t>(1,627</t>
  </si>
  <si>
    <t>(1,946</t>
  </si>
  <si>
    <t>(2,055</t>
  </si>
  <si>
    <t>(2,391</t>
  </si>
  <si>
    <t>Net income attributable to</t>
  </si>
  <si>
    <t>Deere &amp; Company</t>
  </si>
  <si>
    <t>Operating profit of the financial services business segment includes the effect of its interest expense and foreign exchange gains or losses.</t>
  </si>
  <si>
    <t>Interest income*</t>
  </si>
  <si>
    <t>Corporate</t>
  </si>
  <si>
    <t>Intercompany</t>
  </si>
  <si>
    <t>(268</t>
  </si>
  <si>
    <t>(247</t>
  </si>
  <si>
    <t>*   Does not include finance rental income for equipment on operating leases.</t>
  </si>
  <si>
    <t>Depreciation* and amortization expense</t>
  </si>
  <si>
    <t>*   Includes depreciation for equipment on operating leases.</t>
  </si>
  <si>
    <t>(18</t>
  </si>
  <si>
    <t>Identifiable operating assets</t>
  </si>
  <si>
    <t>Corporate*</t>
  </si>
  <si>
    <t>Corporate assets are primarily the equipment operations’ retirement benefits, deferred income tax assets, marketable securities and cash and cash equivalents as disclosed in Note 31, net of certain intercompany eliminations.</t>
  </si>
  <si>
    <t>Capital additions</t>
  </si>
  <si>
    <t>The company views and has historically disclosed its operations as consisting of two geographic areas, the U.S. and Canada, and outside the U.S. and Canada, shown below in millions of dollars. No individual foreign country’s net sales and revenues were material for disclosure purposes.</t>
  </si>
  <si>
    <t>GEOGRAPHIC AREAS</t>
  </si>
  <si>
    <t>U.S. and Canada:</t>
  </si>
  <si>
    <t>Equipment operations net sales (87%)*</t>
  </si>
  <si>
    <t>Financial services revenues (78%)*</t>
  </si>
  <si>
    <t>Outside U.S. and Canada:</t>
  </si>
  <si>
    <t>Equipment operations net sales</t>
  </si>
  <si>
    <t>Other revenues</t>
  </si>
  <si>
    <t>The percentages indicate the approximate proportion of each amount that relates to the U.S. only and are based upon a three-year average for 2014, 2013 and 2012.</t>
  </si>
  <si>
    <t>Property and equipment</t>
  </si>
  <si>
    <t>U.S.</t>
  </si>
  <si>
    <t>Germany</t>
  </si>
  <si>
    <t>Other countries</t>
  </si>
  <si>
    <t>SUPPLEMENTAL INFORMATION (UNAUDITED)</t>
  </si>
  <si>
    <t>29. SUPPLEMENTAL INFORMATION (UNAUDITED)</t>
  </si>
  <si>
    <t>Common stock per share sales prices from New York Stock Exchange composite transactions quotations follow:</t>
  </si>
  <si>
    <t>First</t>
  </si>
  <si>
    <t>Quarter</t>
  </si>
  <si>
    <t>Second</t>
  </si>
  <si>
    <t>Third</t>
  </si>
  <si>
    <t>Fourth</t>
  </si>
  <si>
    <t>2014 Market price</t>
  </si>
  <si>
    <t>High</t>
  </si>
  <si>
    <t>Low</t>
  </si>
  <si>
    <t>2013 Market price</t>
  </si>
  <si>
    <t>At October 31, 2014, there were 24,138 holders of record of the company’s $1 par value common stock.</t>
  </si>
  <si>
    <t>Quarterly information with respect to net sales and revenues and earnings is shown in the following schedule. The company’s fiscal year ends in October and its interim periods (quarters) end in January, April and July. Such information is shown in millions of dollars except for per share amounts.</t>
  </si>
  <si>
    <t>Gross profit</t>
  </si>
  <si>
    <t>Income before income taxes</t>
  </si>
  <si>
    <t>Net income attributable to Deere &amp; Company</t>
  </si>
  <si>
    <t>Per share data:</t>
  </si>
  <si>
    <t>Basic</t>
  </si>
  <si>
    <t>Diluted</t>
  </si>
  <si>
    <t>Net income per share for each quarter must be computed independently. As a result, their sum may not equal the total net income per share for the year.</t>
  </si>
  <si>
    <t>* See Note 5 for “Special Items.”</t>
  </si>
  <si>
    <t>SUBSEQUENT EVENTS</t>
  </si>
  <si>
    <t>30. SUBSEQUENT EVENTS</t>
  </si>
  <si>
    <t>A quarterly dividend of $.60 per share was declared at the Board of Directors meeting on December 3, 2014, payable on February 2, 2015 to stockholders of record on December 31, 2014.</t>
  </si>
  <si>
    <t>In December 2014, the company’s financial services operations issued Australian dollar denominated medium-term notes of $227 million due in December 2019.</t>
  </si>
  <si>
    <t>In December 2014, the company entered into an agreement to sell all of the stock of its wholly-owned subsidiaries, John Deere Insurance Company and John Deere Risk Protection, Inc. (collectively, the Crop Insurance operations) to Farmers Mutual Hail Insurance Company of Iowa. The Crop Insurance operations provide crop risk mitigation products and are included in the financial services operating segment. The company is projecting to close the sale by March 2015. As of October 31, 2014, the Crop Insurance operations had total assets of approximately $725 million consisting primarily of accounts receivable and marketable securities.  The Crop Insurance operations also had total liabilities of approximately $605 million, consisting primarily of accounts payable and accrued expenses, and policy claims and reserves. The planned sale is a result of the company's intention to invest its resources in growing its core businesses. The company does not anticipate a significant pretax or after-tax gain or loss resulting from the probable sale.</t>
  </si>
  <si>
    <t>SUPPLEMENTAL CONSOLIDATING DATA</t>
  </si>
  <si>
    <t>31. SUPPLEMENTAL CONSOLIDATING DATA</t>
  </si>
  <si>
    <t>INCOME STATEMENT</t>
  </si>
  <si>
    <t>For the Years Ended October 31, 2014, 2013 and 2012</t>
  </si>
  <si>
    <t>(In millions of dollars)</t>
  </si>
  <si>
    <t>EQUIPMENT OPERATIONS*</t>
  </si>
  <si>
    <t>FINANCIAL SERVICES</t>
  </si>
  <si>
    <t>Interest compensation to Financial Services</t>
  </si>
  <si>
    <t>Equity in Income (Loss) of Unconsolidated Subsidiaries and Affiliates</t>
  </si>
  <si>
    <t>Net Income Attributable to Deere &amp; Company</t>
  </si>
  <si>
    <t>*       Deere &amp; Company with Financial Services on the equity basis.</t>
  </si>
  <si>
    <t>The supplemental consolidating data is presented for informational purposes. The “Equipment Operations” reflect the basis of consolidation described in Note 1 to the consolidated financial statements. The consolidated group data in the “Equipment Operations” income statement reflect the results of the agriculture and turf operations and construction and forestry operations. Transactions between the “Equipment Operations” and “Financial Services” have been eliminated to arrive at the consolidated financial statements.</t>
  </si>
  <si>
    <t>BALANCE SHEET</t>
  </si>
  <si>
    <t>As of October 31, 2014 and 2013</t>
  </si>
  <si>
    <t>(In millions of dollars except per share amounts)</t>
  </si>
  <si>
    <t>Receivables from unconsolidated subsidiaries and affiliates</t>
  </si>
  <si>
    <t>Investments in unconsolidated subsidiaries and affiliates</t>
  </si>
  <si>
    <t>LIABILITIES AND STOCKHOLDERS’ EQUITY</t>
  </si>
  <si>
    <t>Payables to unconsolidated subsidiaries and affiliates</t>
  </si>
  <si>
    <t>STOCKHOLDERS’ EQUITY</t>
  </si>
  <si>
    <t>Common stock in treasury, 190,926,805 shares in 2014 and 162,628,440 shares in 2013, at cost</t>
  </si>
  <si>
    <t>Total Deere &amp; Company stockholders’ equity</t>
  </si>
  <si>
    <t>Total stockholders’ equity</t>
  </si>
  <si>
    <t>Total Liabilities and Stockholders’ Equity</t>
  </si>
  <si>
    <t>*      Deere &amp; Company with Financial Services on the equity basis.</t>
  </si>
  <si>
    <t>The supplemental consolidating data is presented for informational purposes. The “Equipment Operations” reflect the basis of consolidation described in Note 1 to the consolidated financial statements. Transactions between the “Equipment Operations” and “Financial Services” have been eliminated to arrive at the consolidated financial statements.</t>
  </si>
  <si>
    <t>STATEMENT OF CASH FLOWS</t>
  </si>
  <si>
    <t>EQUIPMENT OPERATIONS*</t>
  </si>
  <si>
    <t>FINANCIAL SERVICES</t>
  </si>
  <si>
    <t>Provision (credit) for credit losses</t>
  </si>
  <si>
    <t>Undistributed earnings of unconsolidated subsidiaries and affiliates</t>
  </si>
  <si>
    <t>Provision (credit) for deferred income taxes</t>
  </si>
  <si>
    <t>Trade receivables</t>
  </si>
  <si>
    <t>Collections of receivables (excluding trade and wholesale)</t>
  </si>
  <si>
    <t>Cost of receivables acquired (excluding trade and wholesale)</t>
  </si>
  <si>
    <t>Increase in investment in Financial Services</t>
  </si>
  <si>
    <t>Increase in trade and wholesale receivables</t>
  </si>
  <si>
    <t>Increase (decrease) in total short-term borrowings</t>
  </si>
  <si>
    <t>Change in intercompany receivables/payables</t>
  </si>
  <si>
    <t>Capital investment from Equipment Operations</t>
  </si>
  <si>
    <r>
      <t>Effect of Exchange Rate Changes on Cash</t>
    </r>
    <r>
      <rPr>
        <sz val="11"/>
        <color theme="1"/>
        <rFont val="Times New Roman"/>
        <family val="1"/>
      </rPr>
      <t xml:space="preserve"> </t>
    </r>
    <r>
      <rPr>
        <b/>
        <sz val="9"/>
        <color theme="1"/>
        <rFont val="Arial"/>
        <family val="2"/>
      </rPr>
      <t>and Cash Equivalents</t>
    </r>
  </si>
  <si>
    <t>SCHEDULE II - VALUATION AND QUALIFYING ACCOUNTS</t>
  </si>
  <si>
    <t>For the Years Ended October 31, 2014, 2013 and 2012</t>
  </si>
  <si>
    <t>(in thousands of dollars)</t>
  </si>
  <si>
    <t>Column A</t>
  </si>
  <si>
    <t>Column B</t>
  </si>
  <si>
    <t>Column C</t>
  </si>
  <si>
    <t>Column D</t>
  </si>
  <si>
    <t>Column E</t>
  </si>
  <si>
    <t>Additions</t>
  </si>
  <si>
    <t>Balance at</t>
  </si>
  <si>
    <t>Charged to</t>
  </si>
  <si>
    <t>beginning</t>
  </si>
  <si>
    <t>costs and</t>
  </si>
  <si>
    <t>Charged to other accounts</t>
  </si>
  <si>
    <t>Deductions</t>
  </si>
  <si>
    <t>at end</t>
  </si>
  <si>
    <t>Description</t>
  </si>
  <si>
    <t>of period</t>
  </si>
  <si>
    <t>expenses</t>
  </si>
  <si>
    <t>YEAR ENDED OCTOBER 31, 2014</t>
  </si>
  <si>
    <t>Allowance for credit losses:</t>
  </si>
  <si>
    <t>Equipment operations:</t>
  </si>
  <si>
    <t>Trade receivable allowances</t>
  </si>
  <si>
    <t>Bad debt recoveries</t>
  </si>
  <si>
    <t>Trade receivable write-offs</t>
  </si>
  <si>
    <t>Other (primarily translation)</t>
  </si>
  <si>
    <t>Financial services:</t>
  </si>
  <si>
    <t>Financing receivable allowances</t>
  </si>
  <si>
    <t>Financing receivable write-offs</t>
  </si>
  <si>
    <t>Consolidated receivable allowances</t>
  </si>
  <si>
    <t>YEAR ENDED OCTOBER 31, 2013</t>
  </si>
  <si>
    <t>(102</t>
  </si>
  <si>
    <t>YEAR ENDED OCTOBER 31, 2012</t>
  </si>
  <si>
    <t>(579</t>
  </si>
  <si>
    <t>SUMMARY OF SIGNIFICANT ACCOUNTING POLICIES (Policies)</t>
  </si>
  <si>
    <t>Consolidation, Policy</t>
  </si>
  <si>
    <t>Cash and Cash Equivalents, Policy</t>
  </si>
  <si>
    <t>Pension and Other Postretirement Plans, Policy</t>
  </si>
  <si>
    <t>A market related value of plan assets is used to calculate the expected return on assets. The market related value recognizes changes in the fair value of pension plan assets systematically over a five-year period. The market related value of the health care and life insurance plan assets equal fair value.</t>
  </si>
  <si>
    <t>Unremitted Earnings in Foreign Investment, Policy</t>
  </si>
  <si>
    <t>Marketable Securities, Policy</t>
  </si>
  <si>
    <t>Realized gains or losses from the sales of marketable securities are based on the specific identification method.</t>
  </si>
  <si>
    <t>Financing Receivables - Non-Performing, Policy</t>
  </si>
  <si>
    <t>Past due balances of financing receivables still accruing finance income represent the total balance held (principal plus accrued interest) with any payment amounts 30 days or more past the contractual payment due date. Non-performing financing receivables represent loans for which the company has ceased accruing finance income. These receivables are generally 120 days delinquent and the estimated uncollectible amount, after charging the dealer’s withholding account, has been written off to the allowance for credit losses. Finance income for non-performing receivables is recognized on a cash basis. Accrual of finance income is generally resumed when the receivable becomes contractually current and collections are reasonably assured.</t>
  </si>
  <si>
    <t>Troubled Debt Restructuring, Policy</t>
  </si>
  <si>
    <t>A troubled debt restructuring is generally the modification of debt in which a creditor grants a concession it would not otherwise consider to a debtor that is experiencing financial difficulties. These modifications may include a reduction of the stated interest rate, an extension of the maturity dates, a reduction of the face amount or maturity amount of the debt, or a reduction of accrued interest.</t>
  </si>
  <si>
    <t>Inventory Valuation, Policy</t>
  </si>
  <si>
    <t>Most inventories owned by Deere &amp; Company and its U.S. equipment subsidiaries are valued at cost, on the “last-in, first-out” (LIFO) basis. Remaining inventories are generally valued at the lower of cost, on the “first-in, first-out” (FIFO) basis, or market.</t>
  </si>
  <si>
    <t>Extended Product Warranty, Policy</t>
  </si>
  <si>
    <t>The premiums for the company’s extended warranties are primarily recognized in income in proportion to the costs expected to be incurred over the contract period.</t>
  </si>
  <si>
    <t>Stock Option and Restricted Stock Awards, Policy</t>
  </si>
  <si>
    <t>The company issues stock options and restricted stock awards to key employees under plans approved by stockholders. Restricted stock is also issued to nonemployee directors for their services as directors under a plan approved by stockholders. Options are awarded with the exercise price equal to the market price and become exercisable in one to three years after grant. Options expire ten years after the date of grant. Restricted stock awards generally vest after three years. The compensation cost for stock options, service based restricted stock units and market/service based restricted stock units, which is based on the fair value at the grant date, is recognized on a straight-line basis over the requisite period the employee is required to render service. The compensation cost for performance/service based units, which is based on the fair value at the grant date, is recognized over the employees’ requisite service period and periodically adjusted for the probable number of shares to be awarded.</t>
  </si>
  <si>
    <t>Fair Value of Financial Instruments, Policy</t>
  </si>
  <si>
    <t>CASH FLOW INFORMATION (Tables)</t>
  </si>
  <si>
    <t>Cash Payments for Interest and Income Taxes</t>
  </si>
  <si>
    <t>PENSION AND OTHER POSTRETIREMENT BENEFITS (Tables)</t>
  </si>
  <si>
    <t>Components of Pension and Postretirement Benefit Costs</t>
  </si>
  <si>
    <t>Schedule of Benefit Plan Costs Recorded in Net Income and Other Changes in Plan Assets and Benefit Obligations Recorded in Other Comprehensive Income</t>
  </si>
  <si>
    <t>Schedule of Benefit Plan Obligations, Funded Status and the Assumptions Related to Obligations</t>
  </si>
  <si>
    <t>Schedule of Amounts Recognized in Balance Sheet and Accumulated Other Comprehensive Income - Pretax</t>
  </si>
  <si>
    <t>Schedule of Accumulated Other Comprehensive Income Expected to be Amortized as Net Expense (Income) During Fiscal 2015</t>
  </si>
  <si>
    <t>Schedule of Future Benefits Expected to be Paid from the Benefit Plans</t>
  </si>
  <si>
    <t>Fair Values of Pension Plan and Health Care Assets</t>
  </si>
  <si>
    <t>Reconciliation of Level 3 Fair Value Measurements for Pension and Health Care Assets</t>
  </si>
  <si>
    <t>INCOME TAXES (Tables)</t>
  </si>
  <si>
    <t>Provision for Income Taxes by Taxing Jurisdiction and by Significant Component</t>
  </si>
  <si>
    <t>Comparison of Statutory and Effective Income Tax Provision</t>
  </si>
  <si>
    <t>Analysis of the Deferred Income Tax Assets and Liabilities</t>
  </si>
  <si>
    <t>An analysis of the deferred income tax assets and liabilities at October 31 in millions of dollars follows:</t>
  </si>
  <si>
    <r>
      <t>Deferred income tax</t>
    </r>
    <r>
      <rPr>
        <sz val="7"/>
        <color theme="1"/>
        <rFont val="Arial"/>
        <family val="2"/>
      </rPr>
      <t xml:space="preserve"> </t>
    </r>
    <r>
      <rPr>
        <b/>
        <sz val="7"/>
        <color theme="1"/>
        <rFont val="Arial"/>
        <family val="2"/>
      </rPr>
      <t>assets and liabilities</t>
    </r>
  </si>
  <si>
    <t>Reconciliation of Unrecognized Tax Benefits</t>
  </si>
  <si>
    <t>OTHER INCOME AND OTHER OPERATING EXPENSES (Tables)</t>
  </si>
  <si>
    <t>Major Components of Other Income and Other Operating Expenses</t>
  </si>
  <si>
    <t>UNCONSOLIDATED AFFILIATED COMPANIES (Tables)</t>
  </si>
  <si>
    <t>Unconsolidated Affiliated Companies</t>
  </si>
  <si>
    <t>MARKETABLE SECURITIES (Tables)</t>
  </si>
  <si>
    <t>Amortized Cost and Fair Value of Marketable Securities</t>
  </si>
  <si>
    <t>Contractual Maturities of Debt Securities</t>
  </si>
  <si>
    <t>RECEIVABLES (Tables)</t>
  </si>
  <si>
    <t>Accounts, Notes, Loans and Financing Receivable</t>
  </si>
  <si>
    <t>Schedule of Financing Receivable Installments</t>
  </si>
  <si>
    <t>Age Analysis of Past Due Financing Receivables Still Accruing Interest and Non-Performing Financing Receivables</t>
  </si>
  <si>
    <t>Analysis of the Allowance for Credit Losses and Investment in Financing Receivables</t>
  </si>
  <si>
    <t>Analysis of the Impaired Financing Receivables</t>
  </si>
  <si>
    <t>***Primarily retail notes.</t>
  </si>
  <si>
    <t>Schedule of Other Receivables</t>
  </si>
  <si>
    <t>Schedule of Trade Accounts and Notes Receivable, Financing Receivables, and Financing Receivables Related to the Sale of Equipment</t>
  </si>
  <si>
    <t>Financingreceivables – net</t>
  </si>
  <si>
    <t>Financing Receivables | Related to Sales of Equipment</t>
  </si>
  <si>
    <r>
      <t>Financing receivables</t>
    </r>
    <r>
      <rPr>
        <sz val="11"/>
        <color theme="1"/>
        <rFont val="Times New Roman"/>
        <family val="1"/>
      </rPr>
      <t xml:space="preserve"> </t>
    </r>
    <r>
      <rPr>
        <b/>
        <sz val="8"/>
        <color theme="1"/>
        <rFont val="Arial"/>
        <family val="2"/>
      </rPr>
      <t>related to the company’s</t>
    </r>
    <r>
      <rPr>
        <sz val="11"/>
        <color theme="1"/>
        <rFont val="Times New Roman"/>
        <family val="1"/>
      </rPr>
      <t xml:space="preserve"> </t>
    </r>
    <r>
      <rPr>
        <b/>
        <sz val="8"/>
        <color theme="1"/>
        <rFont val="Arial"/>
        <family val="2"/>
      </rPr>
      <t>sales of equipment</t>
    </r>
  </si>
  <si>
    <t>SECURITIZATION OF FINANCING RECEIVABLES (Tables)</t>
  </si>
  <si>
    <t>Unconsolidated Conduits, Carrying Amount of Liabilities Compared to Maximum Exposure to Loss</t>
  </si>
  <si>
    <t>Components of Consolidated Restricted Assets, Secured Borrowings and Other Liabilities Related to Securitization Transactions</t>
  </si>
  <si>
    <t>INVENTORIES (Tables)</t>
  </si>
  <si>
    <t>Major Classification of Inventories</t>
  </si>
  <si>
    <t>If all inventories had been valued on a FIFO basis, estimated inventories by major classification at October 31 in millions of dollars would have been as follows:</t>
  </si>
  <si>
    <t>PROPERTY AND DEPRECIATION (Tables)</t>
  </si>
  <si>
    <t>Schedule of Property and Equipment</t>
  </si>
  <si>
    <t>GOODWILL AND OTHER INTANGIBLE ASSETS-NET (Tables)</t>
  </si>
  <si>
    <t>Changes in Goodwill by Operating Segments</t>
  </si>
  <si>
    <t>Components of Other Intangible Assets</t>
  </si>
  <si>
    <t>TOTAL SHORT-TERM BORROWINGS (Tables)</t>
  </si>
  <si>
    <t>Short-Term Borrowings</t>
  </si>
  <si>
    <t>ACCOUNTS PAYABLE AND ACCRUED EXPENSES (Tables)</t>
  </si>
  <si>
    <t>LONG-TERM BORROWINGS (Tables)</t>
  </si>
  <si>
    <t>Long-Term Borrowings</t>
  </si>
  <si>
    <t>COMMITMENTS AND CONTINGENCIES (Tables)</t>
  </si>
  <si>
    <t>Reconciliation of the Changes in Warranty Liability and Unearned Premiums</t>
  </si>
  <si>
    <t>CAPITAL STOCK (Tables)</t>
  </si>
  <si>
    <t>Changes in the Common Stock Account</t>
  </si>
  <si>
    <t>Reconciliation of Basic and Diluted Net Income Per Share</t>
  </si>
  <si>
    <t>STOCK OPTION AND RESTRICTED STOCK AWARDS (Tables)</t>
  </si>
  <si>
    <t>Assumptions Used for the Binomial Lattice Model to Determine Fair Value of Options</t>
  </si>
  <si>
    <t>Stock Option Activity</t>
  </si>
  <si>
    <t>Nonvested Restricted Share Activity</t>
  </si>
  <si>
    <t>OTHER COMPREHENSIVE INCOME ITEMS (Tables)</t>
  </si>
  <si>
    <t>Schedule of After-Tax Changes in Accumulated Other Comprehensive Income (Loss)</t>
  </si>
  <si>
    <t>Schedule of Amounts Recorded in and Reclassifications out of Other Comprehensive Income (Loss) and the Income Tax Effects</t>
  </si>
  <si>
    <t>FAIR VALUE MEASUREMENTS (Tables)</t>
  </si>
  <si>
    <t>Fair Value of Financial Instruments</t>
  </si>
  <si>
    <t>Assets and Liabilities Measured at Fair Value on a Recurring Basis</t>
  </si>
  <si>
    <t>Fair Value, Nonrecurring, Level 3 Measurements</t>
  </si>
  <si>
    <t>DERIVATIVE INSTRUMENTS (Tables)</t>
  </si>
  <si>
    <t>Fair Value Hedge Interest Rate Contracts and Underlying Borrowings</t>
  </si>
  <si>
    <t>Fair Value of Derivative Instruments in Consolidated Balance Sheet</t>
  </si>
  <si>
    <t>Gains (Losses) Related to Derivative Instruments on Statement of Consolidated Income</t>
  </si>
  <si>
    <t>Impact on Derivative Assets and Liabilities Related to Netting Arrangements and Collateral</t>
  </si>
  <si>
    <t>The impact on the derivative assets and liabilities related to netting arrangements and any collateral received or paid follows:</t>
  </si>
  <si>
    <t>SEGMENT AND GEOGRAPHIC AREA DATA FOR THE YEARS ENDED OCTOBER 31, 2014, 2013 AND 2012 (Tables)</t>
  </si>
  <si>
    <t>Schedule of Segment Reporting Information by Segment</t>
  </si>
  <si>
    <t>Schedule of Geographic Area Reporting Information</t>
  </si>
  <si>
    <t>SUPPLEMENTAL INFORMATION (UNAUDITED) (Tables)</t>
  </si>
  <si>
    <t>Quarterly Common Stock Per Share Sales Prices</t>
  </si>
  <si>
    <t>Quarterly Financial Information</t>
  </si>
  <si>
    <t>The company’s fiscal year ends in October and its interim periods (quarters) end in January, April and July. Such information is shown in millions of dollars except for per share amounts.</t>
  </si>
  <si>
    <t>SUPPLEMENTAL CONSOLIDATING DATA (Tables)</t>
  </si>
  <si>
    <t>Supplemental Consolidating Data Income Statement</t>
  </si>
  <si>
    <t>Supplemental Consolidating Data Balance Sheet</t>
  </si>
  <si>
    <t>Supplemental Consolidating Data Statement of Cash Flows</t>
  </si>
  <si>
    <t>SUMMARY OF SIGNIFICANT ACCOUNTING POLICIES (Details) (USD $)</t>
  </si>
  <si>
    <t>Advertising costs</t>
  </si>
  <si>
    <t>Foreign exchange pretax net losses</t>
  </si>
  <si>
    <t>ACQUISITIONS AND DISPOSITIONS (Details) (USD $)</t>
  </si>
  <si>
    <t>0 Months Ended</t>
  </si>
  <si>
    <t>1 Months Ended</t>
  </si>
  <si>
    <t>Dec. 23, 2013</t>
  </si>
  <si>
    <t>Assets and liabilities classified as held for sale</t>
  </si>
  <si>
    <t>Total assets held for sale</t>
  </si>
  <si>
    <t>Total liabilities held for sale</t>
  </si>
  <si>
    <t>John Deere Landscapes</t>
  </si>
  <si>
    <t>Dispositions</t>
  </si>
  <si>
    <t>Percentage of ownership interest sold</t>
  </si>
  <si>
    <t>Other intangible assets</t>
  </si>
  <si>
    <t>Asset impairment</t>
  </si>
  <si>
    <t>Proceeds from sale of business including sales price adjustments for net asset adjustments</t>
  </si>
  <si>
    <t>Amount of private equity contribution received by John Deere Landscapes</t>
  </si>
  <si>
    <t>Preferred units, percentage of voting rights sold</t>
  </si>
  <si>
    <t>Preferred units, liquidation preference</t>
  </si>
  <si>
    <t>Preferred units, dividend rate (as a percent)</t>
  </si>
  <si>
    <t>Period which CD&amp;R's ownership interest will increase due to preferred dividend payment in additional preferred shares</t>
  </si>
  <si>
    <t>2 years</t>
  </si>
  <si>
    <t>Equity Method Investments</t>
  </si>
  <si>
    <t>Equity investment retained (as a percent)</t>
  </si>
  <si>
    <t>Fair value of retained equity investment</t>
  </si>
  <si>
    <t>Water Operations</t>
  </si>
  <si>
    <t>Proceeds from sale of Water Operations</t>
  </si>
  <si>
    <t>Loss from sale of Water Operations, pretax and after-tax</t>
  </si>
  <si>
    <t>ACQUISITIONS AND DISPOSITIONS (Details 2) (USD $)</t>
  </si>
  <si>
    <t>Sep. 30, 2013</t>
  </si>
  <si>
    <t>Acquisition</t>
  </si>
  <si>
    <t>Approximate total consideration</t>
  </si>
  <si>
    <t>Bauer Built Manufacturing Inc.</t>
  </si>
  <si>
    <t>Identifiable intangible assets</t>
  </si>
  <si>
    <t>Weighted average amortization period</t>
  </si>
  <si>
    <t>7 years</t>
  </si>
  <si>
    <t>SPECIAL ITEMS (Details) (USD $)</t>
  </si>
  <si>
    <t>Long-lived Asset Impairment</t>
  </si>
  <si>
    <t>Non-cash charge for impairment of long-lived assets, pretax</t>
  </si>
  <si>
    <t>Non-cash charge for impairment of long-lived assets, after-tax</t>
  </si>
  <si>
    <t>Water Operations | Cost of Sales</t>
  </si>
  <si>
    <t>Water Operations | Selling, Administrative, and General Expenses</t>
  </si>
  <si>
    <t>Water Operations | Other Operating Expenses</t>
  </si>
  <si>
    <t>Agriculture and Turf | Cost of Sales</t>
  </si>
  <si>
    <t>Non-cash charge for impairment of other assets, pretax</t>
  </si>
  <si>
    <t>Non-cash charge for impairment of other assets, after-tax</t>
  </si>
  <si>
    <t>SPECIAL ITEMS (Details 2) (John Deere Landscapes, USD $)</t>
  </si>
  <si>
    <t>Non-cash charge in other operating expenses for an impairment to write-down assets held for sale to realizable value, pretax</t>
  </si>
  <si>
    <t>Non-cash charge in other operating expenses for an impairment to write-down assets held for sale to realizable value, after-tax</t>
  </si>
  <si>
    <t>SPECIAL ITEMS (Details 3) (Water Operations, USD $)</t>
  </si>
  <si>
    <t>Goodwill Impairment</t>
  </si>
  <si>
    <t>Non-cash charge in cost of sales for the impairment of goodwill, pretax</t>
  </si>
  <si>
    <t>Non-cash charge in cost of sales for the impairment of goodwill, after-tax</t>
  </si>
  <si>
    <t>CASH FLOW INFORMATION (Details) (USD $)</t>
  </si>
  <si>
    <t>Cash equivalents, maturity period</t>
  </si>
  <si>
    <t>3 months</t>
  </si>
  <si>
    <t>Short-term borrowings, maturity period</t>
  </si>
  <si>
    <t>Transfer of inventory to equipment on operating leases</t>
  </si>
  <si>
    <t>Accounts payable related to purchases of property and equipment</t>
  </si>
  <si>
    <t>Interest</t>
  </si>
  <si>
    <t>Intercompany Eliminations</t>
  </si>
  <si>
    <t>PENSION AND OTHER POSTRETIREMENT BENEFITS (Details) (USD $)</t>
  </si>
  <si>
    <t>Net Periodic Cost</t>
  </si>
  <si>
    <t>Amortization of actuarial (gain) loss</t>
  </si>
  <si>
    <t>Amortization of prior service (credit) cost</t>
  </si>
  <si>
    <t>Weighted-Average Assumptions</t>
  </si>
  <si>
    <t>Discount rates (as a percent)</t>
  </si>
  <si>
    <t>Rate of compensation increase (as a percent)</t>
  </si>
  <si>
    <t>Expected long-term rates of return (as a percent)</t>
  </si>
  <si>
    <t>Health Care and Life Insurance</t>
  </si>
  <si>
    <t>Number of postretirement health care plans that became "almost all" inactive as described by applicable accounting standards</t>
  </si>
  <si>
    <t>PENSION AND OTHER POSTRETIREMENT BENEFITS (Details 2) (USD $)</t>
  </si>
  <si>
    <t>Retirement Benefits Adjustments Included in Other Comprehensive (Income) Loss:</t>
  </si>
  <si>
    <t>Benefit Plan Costs Recognized in Other Comprehensive Income</t>
  </si>
  <si>
    <t>Amortization of actuarial (loss) gain</t>
  </si>
  <si>
    <t>Amortization of prior service (cost) credit</t>
  </si>
  <si>
    <t>PENSION AND OTHER POSTRETIREMENT BENEFITS (Details 3) (USD $)</t>
  </si>
  <si>
    <t>Defined Benefit Plan Disclosure</t>
  </si>
  <si>
    <t>Change in accumulated postretirement benefit obligation</t>
  </si>
  <si>
    <t>PENSION AND OTHER POSTRETIREMENT BENEFITS (Details 4) (USD $)</t>
  </si>
  <si>
    <t>Amounts recognized in accumulated other comprehensive income - pretax</t>
  </si>
  <si>
    <t>Accumulated Benefit Obligations - Additional Disclosures</t>
  </si>
  <si>
    <t>Accumulated benefit obligation for pension plans</t>
  </si>
  <si>
    <t>Accumulated Benefit Obligations in Excess of Plan Assets</t>
  </si>
  <si>
    <t>Accumulated benefit obligations for pension plans with accumulated benefit obligations in excess of plan assets</t>
  </si>
  <si>
    <t>Fair value of plan assets for pension plans with accumulated benefit obligations in excess of plan assets</t>
  </si>
  <si>
    <t>Projected Benefit Obligations in Excess of Plan Assets</t>
  </si>
  <si>
    <t>Projected benefit obligations for pension plans with projected benefit obligations in excess of plan assets</t>
  </si>
  <si>
    <t>Fair value of plan assets for pension plans with projected benefit obligations in excess of plan assets</t>
  </si>
  <si>
    <t>Amounts in accumulated other comprehensive income that are expected to be amortized as net expense (income) during fiscal 2015</t>
  </si>
  <si>
    <t>Expected future employer contributions towards defined benefit plans, which are primarily direct benefit payments for unfunded plans</t>
  </si>
  <si>
    <t>Benefits expected to be paid from the benefit plans, which reflect expected future years of service</t>
  </si>
  <si>
    <t>PENSION AND OTHER POSTRETIREMENT BENEFITS (Details 5) (Health Care and Life Insurance, USD $)</t>
  </si>
  <si>
    <t>Health care costs trend rates</t>
  </si>
  <si>
    <t>Weighted average composite trend rate for first fiscal year following balance sheet date (as a percent)</t>
  </si>
  <si>
    <t>Ultimate weighted-average composite trend rate (as a percent)</t>
  </si>
  <si>
    <t>Year that weighted-average composite trend rate reaches ultimate rate (year)</t>
  </si>
  <si>
    <t>The changes in the accumulated postretirement benefit obligation and the aggregate of service and interest cost components of net periodic postretirement benefits cost due to one percentage point change in the assumed health care cost trend rate</t>
  </si>
  <si>
    <t>Increase in accumulated postretirement benefit obligations due to one percentage point increase in the assumed health care cost trend rate</t>
  </si>
  <si>
    <t>Increase in aggregate of service and interest cost components of net periodic postretirement benefits cost for the year due to one percentage point increase in the assumed health care cost trend rate</t>
  </si>
  <si>
    <t>Decrease in accumulated postretirement benefit obligations due to one percentage point decrease in the assumed health care cost trend rate</t>
  </si>
  <si>
    <t>Decrease in aggregate of service and interest cost components of net periodic postretirement benefits cost for the year due to one percentage point decrease in the assumed health care cost trend rate</t>
  </si>
  <si>
    <t>PENSION AND OTHER POSTRETIREMENT BENEFITS (Details 6) (USD $)</t>
  </si>
  <si>
    <t>Level 3</t>
  </si>
  <si>
    <t>Fair Values of Pension Plan and Health Care Assets by Category</t>
  </si>
  <si>
    <t>Real Estate | Level 3</t>
  </si>
  <si>
    <t>Private Equity/Venture Capital | Level 3</t>
  </si>
  <si>
    <t>Hedge Funds | Level 3</t>
  </si>
  <si>
    <t>Pensions | Level 1</t>
  </si>
  <si>
    <t>Pensions | Level 2</t>
  </si>
  <si>
    <t>Pensions | Level 3</t>
  </si>
  <si>
    <t>Pensions | Cash and Short-term Investments</t>
  </si>
  <si>
    <t>Pensions | Cash and Short-term Investments | Level 1</t>
  </si>
  <si>
    <t>Pensions | Cash and Short-term Investments | Level 2</t>
  </si>
  <si>
    <t>Pensions | U.S. Equity Securities</t>
  </si>
  <si>
    <t>Pensions | U.S. Equity Securities | Level 1</t>
  </si>
  <si>
    <t>Pensions | U.S. Equity Funds</t>
  </si>
  <si>
    <t>Pensions | U.S. Equity Funds | Level 1</t>
  </si>
  <si>
    <t>Pensions | U.S. Equity Funds | Level 2</t>
  </si>
  <si>
    <t>Pensions | International Equity Securities</t>
  </si>
  <si>
    <t>Pensions | International Equity Securities | Level 1</t>
  </si>
  <si>
    <t>Pensions | International Equity Funds</t>
  </si>
  <si>
    <t>Pensions | International Equity Funds | Level 1</t>
  </si>
  <si>
    <t>Pensions | International Equity Funds | Level 2</t>
  </si>
  <si>
    <t>Pensions | Government and Agency Securities</t>
  </si>
  <si>
    <t>Pensions | Government and Agency Securities | Level 1</t>
  </si>
  <si>
    <t>Pensions | Government and Agency Securities | Level 2</t>
  </si>
  <si>
    <t>Pensions | Corporate Debt Securities</t>
  </si>
  <si>
    <t>Pensions | Corporate Debt Securities | Level 1</t>
  </si>
  <si>
    <t>Pensions | Corporate Debt Securities | Level 2</t>
  </si>
  <si>
    <t>Pensions | Mortgage-backed Securities</t>
  </si>
  <si>
    <t>Pensions | Mortgage-backed Securities | Level 1</t>
  </si>
  <si>
    <t>Pensions | Mortgage-backed Securities | Level 2</t>
  </si>
  <si>
    <t>Pensions | Fixed Income Funds</t>
  </si>
  <si>
    <t>Pensions | Fixed Income Funds | Level 1</t>
  </si>
  <si>
    <t>Pensions | Fixed Income Funds | Level 2</t>
  </si>
  <si>
    <t>Pensions | Real Estate</t>
  </si>
  <si>
    <t>Pensions | Real Estate | Level 1</t>
  </si>
  <si>
    <t>Pensions | Real Estate | Level 2</t>
  </si>
  <si>
    <t>Pensions | Real Estate | Level 3</t>
  </si>
  <si>
    <t>Pensions | Private Equity/Venture Capital</t>
  </si>
  <si>
    <t>Pensions | Private Equity/Venture Capital | Level 3</t>
  </si>
  <si>
    <t>Pensions | Hedge Funds</t>
  </si>
  <si>
    <t>Pensions | Hedge Funds | Level 2</t>
  </si>
  <si>
    <t>Pensions | Hedge Funds | Level 3</t>
  </si>
  <si>
    <t>Pensions | Other Investments</t>
  </si>
  <si>
    <t>Pensions | Other Investments | Level 1</t>
  </si>
  <si>
    <t>Pensions | Other Investments | Level 2</t>
  </si>
  <si>
    <t>Pensions | Derivative Contracts - Assets</t>
  </si>
  <si>
    <t>Pensions | Derivative Contracts - Assets | Level 1</t>
  </si>
  <si>
    <t>Pensions | Derivative Contracts - Assets | Level 2</t>
  </si>
  <si>
    <t>Pensions | Derivative Contracts - Assets | Interest Rate Contracts</t>
  </si>
  <si>
    <t>Pensions | Derivative Contracts - Assets | Foreign Exchange Contracts</t>
  </si>
  <si>
    <t>Pensions | Derivative Contracts - Assets | Equity Contracts</t>
  </si>
  <si>
    <t>Pensions | Derivative Contracts - Assets | Other Contracts</t>
  </si>
  <si>
    <t>Pensions | Derivative Contracts - Liabilities</t>
  </si>
  <si>
    <t>Pensions | Derivative Contracts - Liabilities | Level 1</t>
  </si>
  <si>
    <t>Pensions | Derivative Contracts - Liabilities | Level 2</t>
  </si>
  <si>
    <t>Pensions | Derivative Contracts - Liabilities | Interest Rate Contracts</t>
  </si>
  <si>
    <t>Pensions | Derivative Contracts - Liabilities | Foreign Exchange Contracts</t>
  </si>
  <si>
    <t>Pensions | Derivative Contracts - Liabilities | Other Contracts</t>
  </si>
  <si>
    <t>Pensions | Receivables, Payables and Other</t>
  </si>
  <si>
    <t>Pensions | Receivables, Payables and Other | Level 1</t>
  </si>
  <si>
    <t>Pensions | Securities Lending Collateral</t>
  </si>
  <si>
    <t>Pensions | Securities Lending Collateral | Level 2</t>
  </si>
  <si>
    <t>Pensions | Securities Lending Liability</t>
  </si>
  <si>
    <t>Pensions | Securities Lending Liability | Level 2</t>
  </si>
  <si>
    <t>Pensions | Securities Sold Short</t>
  </si>
  <si>
    <t>Pensions | Securities Sold Short | Level 1</t>
  </si>
  <si>
    <t>Health Care and Life Insurance | Level 1</t>
  </si>
  <si>
    <t>Health Care and Life Insurance | Level 2</t>
  </si>
  <si>
    <t>Health Care and Life Insurance | Level 3</t>
  </si>
  <si>
    <t>Health Care and Life Insurance | Cash and Short-term Investments</t>
  </si>
  <si>
    <t>Health Care and Life Insurance | Cash and Short-term Investments | Level 1</t>
  </si>
  <si>
    <t>Health Care and Life Insurance | Cash and Short-term Investments | Level 2</t>
  </si>
  <si>
    <t>Health Care and Life Insurance | U.S. Equity Securities</t>
  </si>
  <si>
    <t>Health Care and Life Insurance | U.S. Equity Securities | Level 1</t>
  </si>
  <si>
    <t>Health Care and Life Insurance | U.S. Equity Funds</t>
  </si>
  <si>
    <t>Health Care and Life Insurance | U.S. Equity Funds | Level 1</t>
  </si>
  <si>
    <t>Health Care and Life Insurance | International Equity Securities</t>
  </si>
  <si>
    <t>Health Care and Life Insurance | International Equity Securities | Level 1</t>
  </si>
  <si>
    <t>Health Care and Life Insurance | International Equity Funds</t>
  </si>
  <si>
    <t>Health Care and Life Insurance | International Equity Funds | Level 2</t>
  </si>
  <si>
    <t>Health Care and Life Insurance | Government and Agency Securities</t>
  </si>
  <si>
    <t>Health Care and Life Insurance | Government and Agency Securities | Level 1</t>
  </si>
  <si>
    <t>Health Care and Life Insurance | Government and Agency Securities | Level 2</t>
  </si>
  <si>
    <t>Health Care and Life Insurance | Corporate Debt Securities</t>
  </si>
  <si>
    <t>Health Care and Life Insurance | Corporate Debt Securities | Level 2</t>
  </si>
  <si>
    <t>Health Care and Life Insurance | Mortgage-backed Securities</t>
  </si>
  <si>
    <t>Health Care and Life Insurance | Mortgage-backed Securities | Level 2</t>
  </si>
  <si>
    <t>Health Care and Life Insurance | Fixed Income Funds</t>
  </si>
  <si>
    <t>Health Care and Life Insurance | Fixed Income Funds | Level 1</t>
  </si>
  <si>
    <t>Health Care and Life Insurance | Fixed Income Funds | Level 2</t>
  </si>
  <si>
    <t>Health Care and Life Insurance | Real Estate</t>
  </si>
  <si>
    <t>Health Care and Life Insurance | Real Estate | Level 1</t>
  </si>
  <si>
    <t>Health Care and Life Insurance | Real Estate | Level 2</t>
  </si>
  <si>
    <t>Health Care and Life Insurance | Real Estate | Level 3</t>
  </si>
  <si>
    <t>Health Care and Life Insurance | Private Equity/Venture Capital</t>
  </si>
  <si>
    <t>Health Care and Life Insurance | Private Equity/Venture Capital | Level 3</t>
  </si>
  <si>
    <t>Health Care and Life Insurance | Hedge Funds</t>
  </si>
  <si>
    <t>Health Care and Life Insurance | Hedge Funds | Level 2</t>
  </si>
  <si>
    <t>Health Care and Life Insurance | Hedge Funds | Level 3</t>
  </si>
  <si>
    <t>Health Care and Life Insurance | Other Investments</t>
  </si>
  <si>
    <t>Health Care and Life Insurance | Other Investments | Level 2</t>
  </si>
  <si>
    <t>Health Care and Life Insurance | Derivative Contracts - Assets</t>
  </si>
  <si>
    <t>Health Care and Life Insurance | Derivative Contracts - Assets | Level 2</t>
  </si>
  <si>
    <t>Health Care and Life Insurance | Derivative Contracts - Assets | Interest Rate Contracts</t>
  </si>
  <si>
    <t>Health Care and Life Insurance | Derivative Contracts - Assets | Foreign Exchange Contracts</t>
  </si>
  <si>
    <t>Health Care and Life Insurance | Derivative Contracts - Liabilities</t>
  </si>
  <si>
    <t>Health Care and Life Insurance | Derivative Contracts - Liabilities | Level 2</t>
  </si>
  <si>
    <t>Health Care and Life Insurance | Derivative Contracts - Liabilities | Foreign Exchange Contracts</t>
  </si>
  <si>
    <t>Health Care and Life Insurance | Receivables, Payables and Other</t>
  </si>
  <si>
    <t>Health Care and Life Insurance | Receivables, Payables and Other | Level 1</t>
  </si>
  <si>
    <t>Health Care and Life Insurance | Securities Lending Collateral</t>
  </si>
  <si>
    <t>Health Care and Life Insurance | Securities Lending Collateral | Level 2</t>
  </si>
  <si>
    <t>Health Care and Life Insurance | Securities Lending Liability</t>
  </si>
  <si>
    <t>Health Care and Life Insurance | Securities Lending Liability | Level 2</t>
  </si>
  <si>
    <t>Health Care and Life Insurance | Securities Sold Short</t>
  </si>
  <si>
    <t>Health Care and Life Insurance | Securities Sold Short | Level 1</t>
  </si>
  <si>
    <t>PENSION AND OTHER POSTRETIREMENT BENEFITS (Details 7) (USD $)</t>
  </si>
  <si>
    <t>Actual pension asset returns</t>
  </si>
  <si>
    <t>Extended period of time used to determine if fundamental changes in capital markets affect plan asset return assumptions, low end of range</t>
  </si>
  <si>
    <t>10 years</t>
  </si>
  <si>
    <t>Extended period of time used to determine if fundamental changes in capital markets affect plan asset return assumptions, high end of range</t>
  </si>
  <si>
    <t>20 years</t>
  </si>
  <si>
    <t>Average annual return of company's U.S. pension fund over past 10 years (as a percent)</t>
  </si>
  <si>
    <t>Average annual return of company's U.S. pension fund over past 20 years (as a percent)</t>
  </si>
  <si>
    <t>Defined contribution plans related to employee investment and savings primarily in the U.S.</t>
  </si>
  <si>
    <t>Defined contribution plans employer contributions and costs (primarily in the U.S.)</t>
  </si>
  <si>
    <t>Reconciliation of level 3 fair value measurements</t>
  </si>
  <si>
    <t>Level 3 | Real Estate</t>
  </si>
  <si>
    <t>Level 3 | Private Equity/Venture Capital</t>
  </si>
  <si>
    <t>Level 3 | Hedge Funds</t>
  </si>
  <si>
    <t>Market related value period</t>
  </si>
  <si>
    <t>5 years</t>
  </si>
  <si>
    <t>Target asset allocations, pension and health care plan assets</t>
  </si>
  <si>
    <t>Target allocation percentage</t>
  </si>
  <si>
    <t>Pensions | Equity Securities</t>
  </si>
  <si>
    <t>Pensions | Debt Securities</t>
  </si>
  <si>
    <t>Pensions | Level 3 | Real Estate</t>
  </si>
  <si>
    <t>Pensions | Level 3 | Private Equity/Venture Capital</t>
  </si>
  <si>
    <t>Pensions | Level 3 | Hedge Funds</t>
  </si>
  <si>
    <t>Health Care and Life Insurance | Equity Securities</t>
  </si>
  <si>
    <t>Health Care and Life Insurance | Debt Securities</t>
  </si>
  <si>
    <t>Health Care and Life Insurance | Level 3 | Minimum</t>
  </si>
  <si>
    <t>Percentage of Level 3 assets related to health care assets</t>
  </si>
  <si>
    <t>Health Care and Life Insurance | Level 3 | Maximum</t>
  </si>
  <si>
    <t>Health Care and Life Insurance | Level 3 | Real Estate</t>
  </si>
  <si>
    <t>Health Care and Life Insurance | Level 3 | Private Equity/Venture Capital</t>
  </si>
  <si>
    <t>Health Care and Life Insurance | Level 3 | Hedge Funds</t>
  </si>
  <si>
    <t>INCOME TAXES (Details) (USD $)</t>
  </si>
  <si>
    <t>U.S. - Federal</t>
  </si>
  <si>
    <t>U.S. - State</t>
  </si>
  <si>
    <t>Consolidated income before income taxes, U.S.</t>
  </si>
  <si>
    <t>Consolidated income before income taxes, foreign</t>
  </si>
  <si>
    <t>INCOME TAXES (Details 2) (USD $)</t>
  </si>
  <si>
    <t>Comparison of the statutory and effective income tax provision</t>
  </si>
  <si>
    <t>U.S. federal income tax provision statutory rate (as a percent)</t>
  </si>
  <si>
    <t>U.S. federal income tax provision at a statutory rate of 35 percent</t>
  </si>
  <si>
    <t>Other - net</t>
  </si>
  <si>
    <t>Accumulated earnings of certain foreign subsidiaries for which no provision for U.S. income or foreign withholding taxes has been made</t>
  </si>
  <si>
    <t>Determination of the amount of unrecognized deferred tax liability on unremitted earnings</t>
  </si>
  <si>
    <t>Cash and cash equivalents and marketable securities held by foreign subsidiaries</t>
  </si>
  <si>
    <t>INCOME TAXES (Details 3) (USD $)</t>
  </si>
  <si>
    <t>Deferred Tax Assets</t>
  </si>
  <si>
    <t>Other items, assets</t>
  </si>
  <si>
    <t>Deferred income tax, assets</t>
  </si>
  <si>
    <t>Deferred Tax Liabilities</t>
  </si>
  <si>
    <t>Other items, liabilities</t>
  </si>
  <si>
    <t>Deferred income tax, liabilities</t>
  </si>
  <si>
    <t>Additional Deferred Income Tax Information</t>
  </si>
  <si>
    <t>Capital losses</t>
  </si>
  <si>
    <t>Tax loss and tax credit carryforwards, expiring from 2015 through 2034</t>
  </si>
  <si>
    <t>Tax loss and tax credit carryforwards with an indefinite carryforward period</t>
  </si>
  <si>
    <t>Write-off of net deferred tax assets related to German operations restructure</t>
  </si>
  <si>
    <t>INCOME TAXES (Details 4) (USD $)</t>
  </si>
  <si>
    <t>Reconciliation of the Total Amounts of Unrecognized Tax Benefits</t>
  </si>
  <si>
    <t>Unrecognized tax benefits affecting effective tax rate if recognized</t>
  </si>
  <si>
    <t>Total amount of expense from interest and penalties</t>
  </si>
  <si>
    <t>Interest income on income tax examination</t>
  </si>
  <si>
    <t>Accrued interest and penalties on income tax</t>
  </si>
  <si>
    <t>Interest income receivable on income tax examination</t>
  </si>
  <si>
    <t>OTHER INCOME AND OTHER OPERATING EXPENSES (Details) (USD $)</t>
  </si>
  <si>
    <t>Other Income</t>
  </si>
  <si>
    <t>OTHER INCOME AND OTHER OPERATING EXPENSES (Details 2) (USD $)</t>
  </si>
  <si>
    <t>Other Operating Expenses</t>
  </si>
  <si>
    <t>Premiums ceded by the crop insurance subsidiary</t>
  </si>
  <si>
    <t>Claims recoveries</t>
  </si>
  <si>
    <t>UNCONSOLIDATED AFFILIATED COMPANIES (Details) (USD $)</t>
  </si>
  <si>
    <t>Deere &amp; Company's equity in net income (loss)</t>
  </si>
  <si>
    <t>Financial Position</t>
  </si>
  <si>
    <t>Deere &amp; Company's share of the net assets</t>
  </si>
  <si>
    <t>Undistributed earnings of the unconsolidated affiliates included in consolidated retained earnings</t>
  </si>
  <si>
    <t>Dividends from unconsolidated affiliates</t>
  </si>
  <si>
    <t>Bell Equipment Limited</t>
  </si>
  <si>
    <t>Ownership percentage in equity method investee</t>
  </si>
  <si>
    <t>Deere-Hitachi Construction Machinery Corporation</t>
  </si>
  <si>
    <t>Ashok Leyland John Deere Construction Equipment Company Private Limited</t>
  </si>
  <si>
    <t>Deere-Hitachi Maquinas de Construcao do Brasil S.A.</t>
  </si>
  <si>
    <t>MARKETABLE SECURITIES (Details) (USD $)</t>
  </si>
  <si>
    <t>Amortized cost and fair value of marketable securities</t>
  </si>
  <si>
    <t>Amortized Cost</t>
  </si>
  <si>
    <t>Gross Unrealized Gains</t>
  </si>
  <si>
    <t>Gross Unrealized Losses</t>
  </si>
  <si>
    <t>Fair Value</t>
  </si>
  <si>
    <t>Equity Fund</t>
  </si>
  <si>
    <t>Fixed Income Fund</t>
  </si>
  <si>
    <t>U.S. Government Debt Securities</t>
  </si>
  <si>
    <t>Municipal Debt Securities</t>
  </si>
  <si>
    <t>Corporate Debt Securities</t>
  </si>
  <si>
    <t>Mortgage-backed Securities</t>
  </si>
  <si>
    <t>[1]</t>
  </si>
  <si>
    <t>MARKETABLE SECURITIES (Details 2) (USD $)</t>
  </si>
  <si>
    <t>Contractual Maturities of Debt Securities, Amortized Cost</t>
  </si>
  <si>
    <t>Amortized cost, due in one year or less</t>
  </si>
  <si>
    <t>Amortized cost, due after one through five years</t>
  </si>
  <si>
    <t>Amortized cost, due after five through 10 years</t>
  </si>
  <si>
    <t>Amortized cost, due after 10 years</t>
  </si>
  <si>
    <t>Amortized cost, mortgage-backed securities</t>
  </si>
  <si>
    <t>Amortized cost, debt securities</t>
  </si>
  <si>
    <t>Contractual Maturities of Debt Securities, Fair Value</t>
  </si>
  <si>
    <t>Fair value, due in one year or less</t>
  </si>
  <si>
    <t>Fair value, due after one through five years</t>
  </si>
  <si>
    <t>Fair value, due after five through 10 years</t>
  </si>
  <si>
    <t>Fair value, due after 10 years</t>
  </si>
  <si>
    <t>Fair value, mortgage-backed securities</t>
  </si>
  <si>
    <t>Fair value, debt securities</t>
  </si>
  <si>
    <t>Proceeds from the sales of available-for-sale securities</t>
  </si>
  <si>
    <t>Losses related to impairment write-downs</t>
  </si>
  <si>
    <t>RECEIVABLES (Details) (USD $)</t>
  </si>
  <si>
    <t>Dealer notes receivable</t>
  </si>
  <si>
    <t>Interest-free periods granted at the time of sale to the dealer, low end of range</t>
  </si>
  <si>
    <t>1 month</t>
  </si>
  <si>
    <t>Interest-free periods granted at the time of sale to the dealer, high end of range</t>
  </si>
  <si>
    <t>12 months</t>
  </si>
  <si>
    <t>Agriculture and Turf</t>
  </si>
  <si>
    <t>Construction and Forestry</t>
  </si>
  <si>
    <t>RECEIVABLES (Details 2) (USD $)</t>
  </si>
  <si>
    <t>Financing receivables, Unrestricted</t>
  </si>
  <si>
    <t>Financing receivables, gross</t>
  </si>
  <si>
    <t>Unearned finance income</t>
  </si>
  <si>
    <t>Residual values for investments in financing leases</t>
  </si>
  <si>
    <t>Financing Receivables, Securitized</t>
  </si>
  <si>
    <t>Financing receivables-net</t>
  </si>
  <si>
    <t>Related to Sales of Equipment</t>
  </si>
  <si>
    <t>Retail Notes</t>
  </si>
  <si>
    <t>Equipment Notes</t>
  </si>
  <si>
    <t>Equipment Notes | Related to Sales of Equipment</t>
  </si>
  <si>
    <t>Equipment Notes | Agriculture and Turf</t>
  </si>
  <si>
    <t>Equipment Notes | Agriculture and Turf | Related to Sales of Equipment</t>
  </si>
  <si>
    <t>Equipment Notes | Construction and Forestry</t>
  </si>
  <si>
    <t>Equipment Notes | Construction and Forestry | Related to Sales of Equipment</t>
  </si>
  <si>
    <t>Wholesale Notes</t>
  </si>
  <si>
    <t>Wholesale Notes | Related to Sales of Equipment</t>
  </si>
  <si>
    <t>Revolving Charge Accounts</t>
  </si>
  <si>
    <t>Financing Leases</t>
  </si>
  <si>
    <t>Sales-type Leases | Related to Sales of Equipment</t>
  </si>
  <si>
    <t>Operating Loans</t>
  </si>
  <si>
    <t>RECEIVABLES (Details 3) (USD $)</t>
  </si>
  <si>
    <t>Financing Receivable Installments, Unrestricted</t>
  </si>
  <si>
    <t>Financing receivables, Due in months: 0 - 12</t>
  </si>
  <si>
    <t>Financing receivables, Due in months: 13 - 24</t>
  </si>
  <si>
    <t>Financing receivables, Due in months: 25 - 36</t>
  </si>
  <si>
    <t>Financing receivables, Due in months: 37 - 48</t>
  </si>
  <si>
    <t>Financing receivables, Due in months: 49 - 60</t>
  </si>
  <si>
    <t>Financing receivables, Due in months: Thereafter (greater than 60 months)</t>
  </si>
  <si>
    <t>Financing receivables - gross</t>
  </si>
  <si>
    <t>Financing Receivable Installments, Securitized</t>
  </si>
  <si>
    <t>Financing Receivables - Other Disclosures</t>
  </si>
  <si>
    <t>Unpaid balances of receivables administered but not owned</t>
  </si>
  <si>
    <t>Financing receivables administered</t>
  </si>
  <si>
    <t>Retail Notes | Agriculture and Turf</t>
  </si>
  <si>
    <t>Maximum terms for notes and financing leases</t>
  </si>
  <si>
    <t>Retail Notes | Construction and Forestry</t>
  </si>
  <si>
    <t>Term that the average term for wholesale notes is less than</t>
  </si>
  <si>
    <t>RECEIVABLES (Details 4) (USD $)</t>
  </si>
  <si>
    <t>Minimum number of days for a financing receivable to be considered past due</t>
  </si>
  <si>
    <t>30 days</t>
  </si>
  <si>
    <t>Generally the number of days before a receivable is considered to be non-performing, accrual of finance income is suspended and the estimated uncollectible amount is written off</t>
  </si>
  <si>
    <t>120 days</t>
  </si>
  <si>
    <t>30-59 Days Past Due</t>
  </si>
  <si>
    <t>60-89 Days Past Due</t>
  </si>
  <si>
    <t>90 Days or Greater Past Due</t>
  </si>
  <si>
    <t>Total Past Due</t>
  </si>
  <si>
    <t>Total Non-Performing</t>
  </si>
  <si>
    <t>Total Financing Receivables</t>
  </si>
  <si>
    <t>Total financing receivables - net</t>
  </si>
  <si>
    <t>Other Financing Receivables | Agriculture and Turf</t>
  </si>
  <si>
    <t>Other Financing Receivables | Construction and Forestry</t>
  </si>
  <si>
    <t>RECEIVABLES (Details 5) (USD $)</t>
  </si>
  <si>
    <t>Other Financing Receivables</t>
  </si>
  <si>
    <t>RECEIVABLES (Details 6) (USD $)</t>
  </si>
  <si>
    <t>Analysis of Impaired Financing Receivables</t>
  </si>
  <si>
    <t>Recorded investment, with specific allowance</t>
  </si>
  <si>
    <t>Recorded investment, without specific allowance</t>
  </si>
  <si>
    <t>Recorded Investment</t>
  </si>
  <si>
    <t>Unpaid principal balance, with specific allowance</t>
  </si>
  <si>
    <t>Unpaid principal balance, without specific allowance</t>
  </si>
  <si>
    <t>Unpaid Principal Balance</t>
  </si>
  <si>
    <t>Specific allowance, with allowance</t>
  </si>
  <si>
    <t>Specific Allowance</t>
  </si>
  <si>
    <t>Average recorded investment, with specific allowance</t>
  </si>
  <si>
    <t>Average recorded investment, without specific allowance</t>
  </si>
  <si>
    <t>Average Recorded Investment</t>
  </si>
  <si>
    <t>Additional Financing Receivable Information</t>
  </si>
  <si>
    <t>Period for a financing receivable to be considered past due</t>
  </si>
  <si>
    <t>Percentage of past-due amounts to total financing receivables</t>
  </si>
  <si>
    <t>Allowance for credit losses as a percentage of financing receivables outstanding</t>
  </si>
  <si>
    <t>Deposits withheld from dealers and merchants available for potential credit losses</t>
  </si>
  <si>
    <t>RECEIVABLES (Details 7) (USD $)</t>
  </si>
  <si>
    <t>item</t>
  </si>
  <si>
    <t>Financing Receivables Related to Troubled Debt Restructurings</t>
  </si>
  <si>
    <t>Financing receivable contracts in troubled debt restructuring, number</t>
  </si>
  <si>
    <t>Financing receivables in troubled debt restructurings, aggregate balances, pre-modification</t>
  </si>
  <si>
    <t>Financing receivables in troubled debt restructurings, aggregate balances, post-modification</t>
  </si>
  <si>
    <t>Number of troubled debt restructurings that subsequently defaulted</t>
  </si>
  <si>
    <t>Commitments to lend additional funds to borrowers whose accounts were modified in troubled debt restructurings</t>
  </si>
  <si>
    <t>Other Receivables:</t>
  </si>
  <si>
    <t>SECURITIZATION OF FINANCING RECEIVABLES (Details) (USD $)</t>
  </si>
  <si>
    <t>Securitization Transactions</t>
  </si>
  <si>
    <t>Unconsolidated conduits, carrying value of liabilities</t>
  </si>
  <si>
    <t>Unconsolidated conduits, maximum exposure to loss</t>
  </si>
  <si>
    <t>Allowance for credit losses - securitization transactions</t>
  </si>
  <si>
    <t>Other assets - securitization transactions</t>
  </si>
  <si>
    <t>Total restricted securitized assets - securitization transactions</t>
  </si>
  <si>
    <t>Accrued interest on borrowings - securitization transactions</t>
  </si>
  <si>
    <t>Total liabilities related to restricted securitized assets - securitization transactions</t>
  </si>
  <si>
    <t>Maximum remaining term of all restricted securitized retail notes</t>
  </si>
  <si>
    <t>6 years</t>
  </si>
  <si>
    <t>VIE-Primary Beneficiary</t>
  </si>
  <si>
    <t>Non-VIE Banking Operation</t>
  </si>
  <si>
    <t>VIE-Not Primary Beneficiary</t>
  </si>
  <si>
    <t>EQUIPMENT ON OPERATING LEASES (Details) (USD $)</t>
  </si>
  <si>
    <t>Initial lease terms, operating, low end of range</t>
  </si>
  <si>
    <t>4 months</t>
  </si>
  <si>
    <t>Initial lease terms, operating, high end of range</t>
  </si>
  <si>
    <t>60 months</t>
  </si>
  <si>
    <t>Accumulated depreciation for equipment on operating leases</t>
  </si>
  <si>
    <t>Depreciation expense for equipment on operating leases</t>
  </si>
  <si>
    <t>Future payments to be received on operating leases</t>
  </si>
  <si>
    <t>Future payments receivable, operating leases, total</t>
  </si>
  <si>
    <t>Future payments receivable, operating leases, 2015</t>
  </si>
  <si>
    <t>Future payments receivable, operating leases, 2016</t>
  </si>
  <si>
    <t>Future payments receivable, operating leases, 2017</t>
  </si>
  <si>
    <t>Future payments receivable, operating leases, 2018</t>
  </si>
  <si>
    <t>Future payments receivable, operating leases, 2019</t>
  </si>
  <si>
    <t>INVENTORIES (Details) (USD $)</t>
  </si>
  <si>
    <t>Gross inventories on LIFO basis expressed as percentage of worldwide gross inventories at FIFO</t>
  </si>
  <si>
    <t>Pretax favorable income effect from the liquidation of LIFO inventory</t>
  </si>
  <si>
    <t>PROPERTY AND DEPRECIATION (Details) (USD $)</t>
  </si>
  <si>
    <t>Summary of property and equipment</t>
  </si>
  <si>
    <t>Property and equipment, additions</t>
  </si>
  <si>
    <t>Depreciation</t>
  </si>
  <si>
    <t>Capitalized interest</t>
  </si>
  <si>
    <t>Leased property and equipment under capital leases, at cost</t>
  </si>
  <si>
    <t>Accumulated depreciation on leased property and equipment under capital leases</t>
  </si>
  <si>
    <t>Capitalized computer software estimated useful life</t>
  </si>
  <si>
    <t>3 years</t>
  </si>
  <si>
    <t>Capitalized software costs, including purchased and internally developed software</t>
  </si>
  <si>
    <t>Capitalized software, accumulated amortization</t>
  </si>
  <si>
    <t>Amortization of capitalized computer software costs</t>
  </si>
  <si>
    <t>Leased software assets under capital leases</t>
  </si>
  <si>
    <t>Total property and equipment at cost</t>
  </si>
  <si>
    <t>Equipment Operations | Land</t>
  </si>
  <si>
    <t>Equipment Operations | Buildings and Building Equipment</t>
  </si>
  <si>
    <t>Weighted-average useful lives</t>
  </si>
  <si>
    <t>23 years</t>
  </si>
  <si>
    <t>Equipment Operations | Machinery and Equipment</t>
  </si>
  <si>
    <t>11 years</t>
  </si>
  <si>
    <t>Equipment Operations | Dies, Patterns, Tools, etc</t>
  </si>
  <si>
    <t>8 years</t>
  </si>
  <si>
    <t>Equipment Operations | All Other</t>
  </si>
  <si>
    <t>Equipment Operations | Construction in Progress</t>
  </si>
  <si>
    <t>Financial Services | Land</t>
  </si>
  <si>
    <t>Financial Services | Buildings and Building Equipment</t>
  </si>
  <si>
    <t>27 years</t>
  </si>
  <si>
    <t>Financial Services | All Other</t>
  </si>
  <si>
    <t>GOODWILL AND OTHER INTANGIBLE ASSETS-NET (Details) (USD $)</t>
  </si>
  <si>
    <t>Changes in Amounts of Goodwill</t>
  </si>
  <si>
    <t>Goodwill - gross, beginning balance</t>
  </si>
  <si>
    <t>Less accumulated impairment losses, beginning balance</t>
  </si>
  <si>
    <t>Goodwill - net, beginning balance</t>
  </si>
  <si>
    <t>Reclassification to assets held for sale</t>
  </si>
  <si>
    <t>Divestiture</t>
  </si>
  <si>
    <t>Goodwill - gross, ending balance</t>
  </si>
  <si>
    <t>Less accumulated impairment losses, ending balance</t>
  </si>
  <si>
    <t>Goodwill - net, ending balance</t>
  </si>
  <si>
    <t>Decrease in accumulated impairment losses</t>
  </si>
  <si>
    <t>John Deere Water Operations</t>
  </si>
  <si>
    <t>GOODWILL AND OTHER INTANGIBLE ASSETS-NET (Details 2) (USD $)</t>
  </si>
  <si>
    <t>Amortized Intangible Assets:</t>
  </si>
  <si>
    <t>Less accumulated amortization</t>
  </si>
  <si>
    <t>Total amortized intangible assets - net</t>
  </si>
  <si>
    <t>Intangible assets - net (excluding goodwill)</t>
  </si>
  <si>
    <t>Customer Lists and Relationships</t>
  </si>
  <si>
    <t>Useful Lives (weighted averages)</t>
  </si>
  <si>
    <t>15 years</t>
  </si>
  <si>
    <t>Technology, Patents, Trademarks and Other</t>
  </si>
  <si>
    <t>19 years</t>
  </si>
  <si>
    <t>GOODWILL AND OTHER INTANGIBLE ASSETS-NET (Details 3) (USD $)</t>
  </si>
  <si>
    <t>Amortization expense of other intangible assets</t>
  </si>
  <si>
    <t>Amortization expense of other intangible assets - 2015</t>
  </si>
  <si>
    <t>Amortization expense of other intangible assets - 2016</t>
  </si>
  <si>
    <t>Amortization expense of other intangible assets - 2017</t>
  </si>
  <si>
    <t>Amortization expense of other intangible assets - 2018</t>
  </si>
  <si>
    <t>Amortization expense of other intangible assets - 2019</t>
  </si>
  <si>
    <t>TOTAL SHORT-TERM BORROWINGS (Details) (USD $)</t>
  </si>
  <si>
    <t>Weighted-average interest rates on total short-term borrowings, excluding current maturities of long-term borrowings (as a percent)</t>
  </si>
  <si>
    <t>Equipment Operations | Commercial Paper</t>
  </si>
  <si>
    <t>Equipment Operations | Notes Payable to Banks</t>
  </si>
  <si>
    <t>Equipment Operations | Long-term Borrowings Due Within One Year</t>
  </si>
  <si>
    <t>Financial Services | Commercial Paper</t>
  </si>
  <si>
    <t>Financial Services | Notes Payable to Banks</t>
  </si>
  <si>
    <t>Financial Services | Short-term securitization borrowings</t>
  </si>
  <si>
    <t>Payment schedule for securitization borrowings based on expected liquidation of the retail notes, 2015</t>
  </si>
  <si>
    <t>Payment schedule for securitization borrowings based on expected liquidation of the retail notes, 2016</t>
  </si>
  <si>
    <t>Payment schedule for securitization borrowings based on expected liquidation of the retail notes, 2017</t>
  </si>
  <si>
    <t>Payment schedule for securitization borrowings based on expected liquidation of the retail notes, 2018</t>
  </si>
  <si>
    <t>Payment schedule for securitization borrowings based on expected liquidation of the retail notes, 2019</t>
  </si>
  <si>
    <t>Payment schedule for securitization borrowings based on expected liquidation of the retail notes, 2020</t>
  </si>
  <si>
    <t>Financial Services | Long-term Borrowings Due Within One Year</t>
  </si>
  <si>
    <t>TOTAL SHORT-TERM BORROWINGS (Details 2) (USD $)</t>
  </si>
  <si>
    <t>Line of Credit Facility</t>
  </si>
  <si>
    <t>Lines of credit available from U.S. and foreign banks</t>
  </si>
  <si>
    <t>Lines of credit unused</t>
  </si>
  <si>
    <t>Agreement with Capital Corporation</t>
  </si>
  <si>
    <t>Minimum ownership percentage of Capital Corporation's capital stock</t>
  </si>
  <si>
    <t>Minimum consolidated tangible net worth of Capital Corporation to be maintained</t>
  </si>
  <si>
    <t>Minimum ratio of earnings to fixed charges to be maintained (as a percent)</t>
  </si>
  <si>
    <t>Ratio of total debt to total capital (total debt and stockholders' equity excluding accumulated other comprehensive income (loss)) required by the credit agreements, maximum at the end of each fiscal quarter (as a percent)</t>
  </si>
  <si>
    <t>Excess equity capacity and retained earnings balance free of restriction</t>
  </si>
  <si>
    <t>Additional debt capacity</t>
  </si>
  <si>
    <t>Line of Credit Facilities Expiring April, 2018</t>
  </si>
  <si>
    <t>Line of Credit Facilities Expiring April, 2019</t>
  </si>
  <si>
    <t>Capital Corporation</t>
  </si>
  <si>
    <t>Consolidated ratio of earnings to fixed charges required by the credit agreements, minimum at the end of each fiscal quarter (as a percent)</t>
  </si>
  <si>
    <t>Ratio of senior debt, excluding securitization indebtedness, to capital base (total subordinated debt and stockholder's equity excluding accumulated other comprehensive income (loss)) required by the credit agreements, maximum at the end of any fiscal quarter (as a percent)</t>
  </si>
  <si>
    <t>ACCOUNTS PAYABLE AND ACCRUED EXPENSES (Details) (USD $)</t>
  </si>
  <si>
    <t>Eliminations</t>
  </si>
  <si>
    <t>Insurance claims reserve</t>
  </si>
  <si>
    <t>LONG-TERM BORROWINGS (Details) (USD $)</t>
  </si>
  <si>
    <t>Notes and debentures</t>
  </si>
  <si>
    <t>Principal Amounts of Long-Term Borrowings Maturing In Next Five Years</t>
  </si>
  <si>
    <t>Equipment Operations | 4.375% Notes Due 2019</t>
  </si>
  <si>
    <t>Debt instrument, stated interest rate</t>
  </si>
  <si>
    <t>Equipment Operations | 8-1/2% Debentures Due 2022</t>
  </si>
  <si>
    <t>Equipment Operations | 2.60% Notes Due 2022</t>
  </si>
  <si>
    <t>Equipment Operations | 6.55% Debentures Due 2028</t>
  </si>
  <si>
    <t>Equipment Operations | 5.375% Notes Due 2029</t>
  </si>
  <si>
    <t>Equipment Operations | 8.10% Debentures Due 2030</t>
  </si>
  <si>
    <t>Equipment Operations | 7.125% Notes Due 2031</t>
  </si>
  <si>
    <t>Equipment Operations | 3.90% Notes Due 2042</t>
  </si>
  <si>
    <t>Equipment Operations | Other Notes</t>
  </si>
  <si>
    <t>Financial Services | Medium-term notes due 2015 - 2024</t>
  </si>
  <si>
    <t>Principal amount</t>
  </si>
  <si>
    <t>Average interest rates</t>
  </si>
  <si>
    <t>Financial Services | 2.75% Senior Note Due 2022</t>
  </si>
  <si>
    <t>Portion of debt swapped to variable interest rates, amount</t>
  </si>
  <si>
    <t>Variable interest rates, debt swaps</t>
  </si>
  <si>
    <t>Financial Services | Other Notes</t>
  </si>
  <si>
    <t>LEASES (Details) (USD $)</t>
  </si>
  <si>
    <t>Capital leases, future minimum lease payments</t>
  </si>
  <si>
    <t>Future minimum lease payments under capital leases</t>
  </si>
  <si>
    <t>Later years</t>
  </si>
  <si>
    <t>Operating leases, total rent expense</t>
  </si>
  <si>
    <t>Total rental expense for operating leases</t>
  </si>
  <si>
    <t>Operating leases, future minimum lease payments</t>
  </si>
  <si>
    <t>Future minimum lease payments under operating leases</t>
  </si>
  <si>
    <t>COMMITMENTS AND CONTINGENCIES (Details) (USD $)</t>
  </si>
  <si>
    <t>Historical claims rate, review period</t>
  </si>
  <si>
    <t>Unamortized extended warranty premiums (deferred revenue)</t>
  </si>
  <si>
    <t>Change in Warranty Liability and Unearned Premiums</t>
  </si>
  <si>
    <t>COMMITMENTS AND CONTINGENCIES (Details 2) (USD $)</t>
  </si>
  <si>
    <t>Commitments for the construction and acquisition of property and equipment</t>
  </si>
  <si>
    <t>Other restricted assets</t>
  </si>
  <si>
    <t>Miscellaneous contingent liabilities</t>
  </si>
  <si>
    <t>Guarantees, Third-party Receivables</t>
  </si>
  <si>
    <t>Guarantee Obligations</t>
  </si>
  <si>
    <t>Guarantee obligations maximum exposure</t>
  </si>
  <si>
    <t>Guarantee obligations accrued liability</t>
  </si>
  <si>
    <t>Guarantee obligations term</t>
  </si>
  <si>
    <t>P6Y</t>
  </si>
  <si>
    <t>CAPITAL STOCK (Details) (USD $)</t>
  </si>
  <si>
    <t>In Millions, except Share data, unless otherwise specified</t>
  </si>
  <si>
    <t>Changes in common stock</t>
  </si>
  <si>
    <t>Common stock, beginning of period (in shares)</t>
  </si>
  <si>
    <t>Common stock, end of period (in shares)</t>
  </si>
  <si>
    <t>Common stock, beginning of period</t>
  </si>
  <si>
    <t>Common stock, end of period</t>
  </si>
  <si>
    <t>Common stock, authorized (in shares)</t>
  </si>
  <si>
    <t>Preferred stock, authorized (in shares)</t>
  </si>
  <si>
    <t>Preferred stock, issued (in shares)</t>
  </si>
  <si>
    <t>Common stock repurchase plans</t>
  </si>
  <si>
    <t>Repurchase of common stock shares, December 2013 plan maximum authorization (in dollars)</t>
  </si>
  <si>
    <t>Repurchase of common stock shares, December 2013 plan maximum authorization (in shares)</t>
  </si>
  <si>
    <t>Closing common stock price (in dollars per share)</t>
  </si>
  <si>
    <t>Common stock shares remaining to be repurchased under repurchase plan (in dollars)</t>
  </si>
  <si>
    <t>Common stock shares remaining to be repurchased under repurchase plan (in shares)</t>
  </si>
  <si>
    <t>Net income attributable to Deere &amp; Company (in dollars)</t>
  </si>
  <si>
    <t>Less income allocable to participating securities (in dollars)</t>
  </si>
  <si>
    <t>Income allocable to common stock (in dollars)</t>
  </si>
  <si>
    <t>Basic per share (in dollars per share)</t>
  </si>
  <si>
    <t>Diluted Earnings Per Share</t>
  </si>
  <si>
    <t>Effect of dilutive stock options (in shares)</t>
  </si>
  <si>
    <t>Diluted per share (in dollars per share)</t>
  </si>
  <si>
    <t>Antidilutive incremental shares related to share-based compensation excluded from computation of earnings per share</t>
  </si>
  <si>
    <t>STOCK OPTION AND RESTRICTED STOCK AWARDS (Details) (USD $)</t>
  </si>
  <si>
    <t>Employee Service Share-based Compensation, Aggregate Disclosures</t>
  </si>
  <si>
    <t>Number of additional shares authorized for grant related to stock options or restricted stock</t>
  </si>
  <si>
    <t>Stock Option Activity - Aggregate Intrinsic Value</t>
  </si>
  <si>
    <t>Cash received from stock option exercises</t>
  </si>
  <si>
    <t>Stock Options</t>
  </si>
  <si>
    <t>Options term after date of grant</t>
  </si>
  <si>
    <t>Assumptions used for the binomial lattice model to determine the fair value of options</t>
  </si>
  <si>
    <t>Risk-free interest rate, low end of range (as a percent)</t>
  </si>
  <si>
    <t>Risk-free interest rate, high end of range (as a percent)</t>
  </si>
  <si>
    <t>Expected dividends (as a percent)</t>
  </si>
  <si>
    <t>Expected volatility, low end of range (as a percent)</t>
  </si>
  <si>
    <t>Expected volatility, high end of range (as a percent)</t>
  </si>
  <si>
    <t>Weighted-average volatility (as a percent)</t>
  </si>
  <si>
    <t>Stock Option Activity - Shares</t>
  </si>
  <si>
    <t>Outstanding at beginning of year (in shares)</t>
  </si>
  <si>
    <t>Granted (in shares)</t>
  </si>
  <si>
    <t>Exercised (in shares)</t>
  </si>
  <si>
    <t>Expired or forfeited (in shares)</t>
  </si>
  <si>
    <t>Outstanding at end of year (in shares)</t>
  </si>
  <si>
    <t>Exercisable at end of year (in shares)</t>
  </si>
  <si>
    <t>Stock Option Activity - Exercise Price, Weighted-averages</t>
  </si>
  <si>
    <t>Outstanding, weighted average exercise price at beginning of year (in dollars per share)</t>
  </si>
  <si>
    <t>Granted, weighted average exercise price (in dollars per share)</t>
  </si>
  <si>
    <t>Exercised, weighted average exercise price (in dollars per share)</t>
  </si>
  <si>
    <t>Expired or Forfeited, weighted average exercise price (in dollars per share)</t>
  </si>
  <si>
    <t>Outstanding, weighted average exercise price at end of year (in dollars per share)</t>
  </si>
  <si>
    <t>Exercisable, weighted average exercise price at end of year (in dollars per share)</t>
  </si>
  <si>
    <t>Stock Option Activity - Remaining Contractual Term (Years)</t>
  </si>
  <si>
    <t>Outstanding at end of year, Remaining Contractual Term</t>
  </si>
  <si>
    <t>6 years 22 days</t>
  </si>
  <si>
    <t>Exercisable at end of year, Remaining Contractual Term</t>
  </si>
  <si>
    <t>5 years 2 months 16 days</t>
  </si>
  <si>
    <t>Outstanding at end of year, Aggregate Intrinsic Value</t>
  </si>
  <si>
    <t>Exercisable at end of year, Aggregate Intrinsic Value</t>
  </si>
  <si>
    <t>Weighted-average grant-date fair values of options granted (in dollars per share)</t>
  </si>
  <si>
    <t>Total intrinsic values of options exercised</t>
  </si>
  <si>
    <t>Tax benefits, exercise of stock options</t>
  </si>
  <si>
    <t>Stock Options | Minimum</t>
  </si>
  <si>
    <t>Vesting period under share-based incentive plans</t>
  </si>
  <si>
    <t>1 year</t>
  </si>
  <si>
    <t>Expected term</t>
  </si>
  <si>
    <t>7 years 3 months 18 days</t>
  </si>
  <si>
    <t>6 years 9 months 18 days</t>
  </si>
  <si>
    <t>Stock Options | Maximum</t>
  </si>
  <si>
    <t>7 years 4 months 24 days</t>
  </si>
  <si>
    <t>7 years 10 months 24 days</t>
  </si>
  <si>
    <t>7 years 9 months 18 days</t>
  </si>
  <si>
    <t>Restricted Stock Units</t>
  </si>
  <si>
    <t>STOCK OPTION AND RESTRICTED STOCK AWARDS (Details 2) (USD $)</t>
  </si>
  <si>
    <t>Share-based Compensation - General Disclosures</t>
  </si>
  <si>
    <t>Total share-based compensation expense</t>
  </si>
  <si>
    <t>Income tax benefit recognized</t>
  </si>
  <si>
    <t>Unrecognized compensation cost from share-based compensation related to nonvested shares</t>
  </si>
  <si>
    <t>Weighted-average period during which unrecognized compensation is expected to be recognized</t>
  </si>
  <si>
    <t>Total fair values of stock options and restricted shares vested</t>
  </si>
  <si>
    <t>Shares in Treasury Stock</t>
  </si>
  <si>
    <t>Shares remaining to be repurchased under current publicly announced repurchase program</t>
  </si>
  <si>
    <t>Share-based Compensation, Aggregate Disclosures</t>
  </si>
  <si>
    <t>Restricted stock units granted (in shares)</t>
  </si>
  <si>
    <t>Nonvested Restricted Shares - Shares</t>
  </si>
  <si>
    <t>Restricted Stock Units Subject to Service-based Conditions</t>
  </si>
  <si>
    <t>Common shares awarded for each unit of restricted stock at the end of vesting period</t>
  </si>
  <si>
    <t>one share of common stock</t>
  </si>
  <si>
    <t>Restricted stock units granted, fair value (in dollars per unit)</t>
  </si>
  <si>
    <t>Nonvested at beginning of year (in shares)</t>
  </si>
  <si>
    <t>Vested (in shares)</t>
  </si>
  <si>
    <t>Nonvested at end of year (in shares)</t>
  </si>
  <si>
    <t>Nonvested Restricted Shares - Grant-Date Fair Value, Weighted-averages</t>
  </si>
  <si>
    <t>Nonvested weighted average grant-date fair value, at beginning of year (in dollars per share)</t>
  </si>
  <si>
    <t>Granted, weighted average grant-date fair value (in dollars per share)</t>
  </si>
  <si>
    <t>Vested, weighted average grant-date fair value (in dollars per share)</t>
  </si>
  <si>
    <t>Nonvested weighted average grant-date fair value, at end of year (in dollars per share)</t>
  </si>
  <si>
    <t>Restricted Stock Units Subject to Performance/Service and Market/Service Based Conditions</t>
  </si>
  <si>
    <t>Performance change (in shares)</t>
  </si>
  <si>
    <t>Performance change, weighted average grant-date fair value (in dollars per share)</t>
  </si>
  <si>
    <t>Expired or forfeited, weighted average grant-date fair value (in dollars per share)</t>
  </si>
  <si>
    <t>Restricted Stock Units Subject to Performance/Service and Market/Service Based Conditions | Minimum</t>
  </si>
  <si>
    <t>Percent of common stock that may be awarded based on metric</t>
  </si>
  <si>
    <t>Restricted Stock Units Subject to Performance/Service and Market/Service Based Conditions | Maximum</t>
  </si>
  <si>
    <t>Restricted Stock Units Subject to Performance/Service-based Conditions</t>
  </si>
  <si>
    <t>Restricted Stock Units Subject to Market/Service-based Conditions</t>
  </si>
  <si>
    <t>Fair value assumptions method used</t>
  </si>
  <si>
    <t>lattice valuation model</t>
  </si>
  <si>
    <t>OTHER COMPREHENSIVE INCOME ITEMS (Details) (USD $)</t>
  </si>
  <si>
    <t>Balance at the beginning of the period</t>
  </si>
  <si>
    <t>Balance at the end of the period</t>
  </si>
  <si>
    <t>Retirement Benefits Adjustment</t>
  </si>
  <si>
    <t>Cumulative Translation Adjustment</t>
  </si>
  <si>
    <t>Unrealized Gain (Loss) on Derivatives</t>
  </si>
  <si>
    <t>Unrealized Gain (Loss) on Investments</t>
  </si>
  <si>
    <t>OTHER COMPREHENSIVE INCOME ITEMS (Details 2) (USD $)</t>
  </si>
  <si>
    <t>Cumulative Translation Adjustment, Before Tax</t>
  </si>
  <si>
    <t>Unrealized gain (loss) on translation adjustment, before tax</t>
  </si>
  <si>
    <t>Reclassification of loss to Other operating expense, before tax</t>
  </si>
  <si>
    <t>Net unrealized gain (loss) on translation adjustment, before tax</t>
  </si>
  <si>
    <t>Unrealized Gain (Loss) on Derivatives, Before Tax</t>
  </si>
  <si>
    <t>Unrealized hedging gain (loss), before tax</t>
  </si>
  <si>
    <t>Net unrealized gain (loss) on derivatives, before tax</t>
  </si>
  <si>
    <t>Unrealized Gain (Loss) on Investments, Before Tax</t>
  </si>
  <si>
    <t>Unrealized holding gain (loss), before tax</t>
  </si>
  <si>
    <t>Net unrealized gain (loss) on investments, before tax</t>
  </si>
  <si>
    <t>Reclassification Through Amortization of Actuarial (Gain) Loss and Prior Service (Credit) Cost to Net Income</t>
  </si>
  <si>
    <t>Net unrealized gain (loss) on retirement benefits adjustments, before tax</t>
  </si>
  <si>
    <t>Total other comprehensive income (loss), before tax</t>
  </si>
  <si>
    <t>Cumulative Translation Adjustment, Tax (Expense) Credit</t>
  </si>
  <si>
    <t>Unrealized gain (loss) on translation adjustment, tax (expense) credit</t>
  </si>
  <si>
    <t>Net unrealized gain (loss) on translation adjustment, tax (expense) credit</t>
  </si>
  <si>
    <t>Unrealized Gain (Loss) on Derivatives, Tax (Expense) Credit</t>
  </si>
  <si>
    <t>Unrealized hedging gain (loss), tax (expense) credit</t>
  </si>
  <si>
    <t>Net unrealized gain (loss) on derivatives, tax (expense) credit</t>
  </si>
  <si>
    <t>Unrealized Gain (Loss) on Investments, Tax (Expense) Credit</t>
  </si>
  <si>
    <t>Unrealized holding gain (loss), tax (expense) credit</t>
  </si>
  <si>
    <t>Net unrealized gain (loss) on investments, tax (expense) credit</t>
  </si>
  <si>
    <t>Net unrealized gain (loss) on retirement benefits adjustments, tax (expense) credit</t>
  </si>
  <si>
    <t>Total other comprehensive income (loss), tax (expense) credit</t>
  </si>
  <si>
    <t>Cumulative Translation Adjustment, After Tax</t>
  </si>
  <si>
    <t>Unrealized gain (loss) on translation adjustment, after tax</t>
  </si>
  <si>
    <t>Reclassification of loss to Other operating expense, after tax</t>
  </si>
  <si>
    <t>Net unrealized gain (loss) on translation adjustment, after tax</t>
  </si>
  <si>
    <t>Unrealized Gain (Loss) on Derivatives, After Tax</t>
  </si>
  <si>
    <t>Unrealized hedging gain (loss), after tax</t>
  </si>
  <si>
    <t>Net unrealized gain (loss) on derivatives, after tax</t>
  </si>
  <si>
    <t>Unrealized Gain (Loss) on Investments, After Tax</t>
  </si>
  <si>
    <t>Unrealized holding gain (loss), after tax</t>
  </si>
  <si>
    <t>Net unrealized gain (loss) on investments, after tax</t>
  </si>
  <si>
    <t>Net unrealized gain (loss) on retirement benefits adjustments, after tax</t>
  </si>
  <si>
    <t>Comprehensive Income (Loss), Net of Tax, Portion Attributable to Noncontrolling Interests</t>
  </si>
  <si>
    <t>Comprehensive income (loss) attributable to noncontrolling interests</t>
  </si>
  <si>
    <t>Net income (loss) attributable to noncontrolling interests</t>
  </si>
  <si>
    <t>Cumulative translation adjustments attributable to noncontrolling interests</t>
  </si>
  <si>
    <t>Retirement Benefits Adjustment, Before Tax</t>
  </si>
  <si>
    <t>Net actuarial gain (loss) and prior service credit (cost), before tax</t>
  </si>
  <si>
    <t>Actuarial (gain) loss, before tax</t>
  </si>
  <si>
    <t>Prior service (credit) cost, before tax</t>
  </si>
  <si>
    <t>Settlements/curtailments, before tax</t>
  </si>
  <si>
    <t>Retirement Benefits Adjustment, Tax (Expense) Credit</t>
  </si>
  <si>
    <t>Net actuarial gain (loss) and prior service credit (cost), tax (expense) credit</t>
  </si>
  <si>
    <t>Actuarial (gain) loss, tax (expense) credit</t>
  </si>
  <si>
    <t>Prior service (credit) cost, tax (expense) credit</t>
  </si>
  <si>
    <t>Settlements/curtailments, tax (expense) credit</t>
  </si>
  <si>
    <t>Retirement Benefits Adjustment, After Tax</t>
  </si>
  <si>
    <t>Net actuarial gain (loss) and prior service credit (cost), after tax</t>
  </si>
  <si>
    <t>Actuarial (gain) loss, after tax</t>
  </si>
  <si>
    <t>Prior service (credit) cost, after tax</t>
  </si>
  <si>
    <t>Settlements/curtailments, after tax</t>
  </si>
  <si>
    <t>Interest Rate Contracts | Interest Expense</t>
  </si>
  <si>
    <t>Reclassification of realized (gain) loss, before tax</t>
  </si>
  <si>
    <t>Reclassification of realized (gain) loss, tax (expense) credit</t>
  </si>
  <si>
    <t>Reclassification of realized (gain) loss, after tax</t>
  </si>
  <si>
    <t>Foreign Exchange Contracts | Other Operating Expenses</t>
  </si>
  <si>
    <t>FAIR VALUE MEASUREMENTS (Details) (USD $)</t>
  </si>
  <si>
    <t>Fair Values of Financial Instruments</t>
  </si>
  <si>
    <t>Fair Value, Level 2</t>
  </si>
  <si>
    <t>Fair Value, Level 3</t>
  </si>
  <si>
    <t>Carrying Value</t>
  </si>
  <si>
    <t>Equipment Operations | Fair Value, Level 2</t>
  </si>
  <si>
    <t>Equipment Operations | Carrying Value</t>
  </si>
  <si>
    <t>Financial Services | Fair Value, Level 2</t>
  </si>
  <si>
    <t>Financial Services | Carrying Value</t>
  </si>
  <si>
    <t>FAIR VALUE MEASUREMENTS (Details 2) (USD $)</t>
  </si>
  <si>
    <t>Assets and Liabilities Measured at Fair Value on Recurring and Nonrecurring Basis</t>
  </si>
  <si>
    <t>Derivative assets</t>
  </si>
  <si>
    <t>Derivative liabilities</t>
  </si>
  <si>
    <t>Transfer from Level 1 to Level 2, assets</t>
  </si>
  <si>
    <t>Transfer from Level 2 to Level 1, assets</t>
  </si>
  <si>
    <t>Transfer from Level 1 to Level 2, liabilities</t>
  </si>
  <si>
    <t>Transfer from Level 2 to Level 1, liabilities</t>
  </si>
  <si>
    <t>Assets and Liabilities Measured at Fair Value on a Recurring Basis | Level 1 and 2</t>
  </si>
  <si>
    <t>Assets and Liabilities Measured at Fair Value on a Recurring Basis | Level 1 and 2 | U.S. Government Debt Securities</t>
  </si>
  <si>
    <t>Assets and Liabilities Measured at Fair Value on a Recurring Basis | Level 1 | Equity Fund</t>
  </si>
  <si>
    <t>Assets and Liabilities Measured at Fair Value on a Recurring Basis | Level 1 | Fixed Income Fund</t>
  </si>
  <si>
    <t>Assets and Liabilities Measured at Fair Value on a Recurring Basis | Level 1 | U.S. Government Debt Securities</t>
  </si>
  <si>
    <t>Assets and Liabilities Measured at Fair Value on a Recurring Basis | Level 2</t>
  </si>
  <si>
    <t>Assets and Liabilities Measured at Fair Value on a Recurring Basis | Level 2 | Interest Rate Contracts | Other Assets</t>
  </si>
  <si>
    <t>Assets and Liabilities Measured at Fair Value on a Recurring Basis | Level 2 | Interest Rate Contracts | Accounts Payable and Accrued Expenses</t>
  </si>
  <si>
    <t>Assets and Liabilities Measured at Fair Value on a Recurring Basis | Level 2 | Foreign Exchange Contracts | Other Assets</t>
  </si>
  <si>
    <t>Assets and Liabilities Measured at Fair Value on a Recurring Basis | Level 2 | Foreign Exchange Contracts | Accounts Payable and Accrued Expenses</t>
  </si>
  <si>
    <t>Assets and Liabilities Measured at Fair Value on a Recurring Basis | Level 2 | Cross-Currency Interest Rate Contracts | Other Assets</t>
  </si>
  <si>
    <t>Assets and Liabilities Measured at Fair Value on a Recurring Basis | Level 2 | Cross-Currency Interest Rate Contracts | Accounts Payable and Accrued Expenses</t>
  </si>
  <si>
    <t>Assets and Liabilities Measured at Fair Value on a Recurring Basis | Level 2 | Municipal Debt Securities</t>
  </si>
  <si>
    <t>Assets and Liabilities Measured at Fair Value on a Recurring Basis | Level 2 | Corporate Debt Securities</t>
  </si>
  <si>
    <t>Assets and Liabilities Measured at Fair Value on a Recurring Basis | Level 2 | Mortgage-Backed Securities</t>
  </si>
  <si>
    <t>FAIR VALUE MEASUREMENTS (Details 3) (USD $)</t>
  </si>
  <si>
    <t>Goodwill impairment charges</t>
  </si>
  <si>
    <t>Losses, Property and equipment - net</t>
  </si>
  <si>
    <t>Fair Value, Nonrecurring Measurements | Level 3</t>
  </si>
  <si>
    <t>Losses, Other intangible assets - net</t>
  </si>
  <si>
    <t>Losses, Other assets</t>
  </si>
  <si>
    <t>Fair Value, Nonrecurring Measurements | Level 3 | Water Operations</t>
  </si>
  <si>
    <t>Losses, Assets held for sale - Water operations</t>
  </si>
  <si>
    <t>DERIVATIVE INSTRUMENTS (Details) (USD $)</t>
  </si>
  <si>
    <t>Cash flow hedge loss recorded in OCI to be reclassified within twelve months</t>
  </si>
  <si>
    <t>Maximum maturity of cash flow hedge interest rate and cross-currency interest rate contracts</t>
  </si>
  <si>
    <t>47 months</t>
  </si>
  <si>
    <t>Gains or losses reclassified from OCI to earnings</t>
  </si>
  <si>
    <t>Interest Rate Contracts | Cash Flow Hedges Member</t>
  </si>
  <si>
    <t>Notional amount of cash flow hedge derivatives</t>
  </si>
  <si>
    <t>Cross-Currency Interest Rate Contracts | Cash Flow Hedges Member</t>
  </si>
  <si>
    <t>DERIVATIVE INSTRUMENTS (Details 2) (Interest Rate Contracts, USD $)</t>
  </si>
  <si>
    <t>Gains (losses) on ineffective portion of interest rate fair value hedge derivatives</t>
  </si>
  <si>
    <t>Gain (Loss) on Fair Value Hedges</t>
  </si>
  <si>
    <t>Gains (losses) on interest rate contracts</t>
  </si>
  <si>
    <t>Net accrued interest income on interest rate contracts</t>
  </si>
  <si>
    <t>Gains (losses) on borrowings</t>
  </si>
  <si>
    <t>Accrued interest expense on borrowings</t>
  </si>
  <si>
    <t>Fair Value Hedges Member</t>
  </si>
  <si>
    <t>Notional amount of interest rate fair value hedge derivatives</t>
  </si>
  <si>
    <t>DERIVATIVE INSTRUMENTS (Details 3) (Not Designated as Hedging Instruments, USD $)</t>
  </si>
  <si>
    <t>Interest Rate Contracts</t>
  </si>
  <si>
    <t>Notional amounts</t>
  </si>
  <si>
    <t>Foreign Exchange Contracts</t>
  </si>
  <si>
    <t>Cross-Currency Interest Rate Contracts</t>
  </si>
  <si>
    <t>Interest Rate Caps Purchased</t>
  </si>
  <si>
    <t>Interest Rate Caps Sold</t>
  </si>
  <si>
    <t>DERIVATIVE INSTRUMENTS (Details 4) (USD $)</t>
  </si>
  <si>
    <t>Fair Value of Derivative Instruments</t>
  </si>
  <si>
    <t>Total derivative assets</t>
  </si>
  <si>
    <t>Total derivative liabilities</t>
  </si>
  <si>
    <t>Designated as Hedging Instruments | Other Assets</t>
  </si>
  <si>
    <t>Designated as Hedging Instruments | Accounts Payable and Accrued Expenses</t>
  </si>
  <si>
    <t>Designated as Hedging Instruments | Interest Rate Contracts | Other Assets</t>
  </si>
  <si>
    <t>Designated as Hedging Instruments | Interest Rate Contracts | Accounts Payable and Accrued Expenses</t>
  </si>
  <si>
    <t>Designated as Hedging Instruments | Cross-Currency Interest Rate Contracts | Other Assets</t>
  </si>
  <si>
    <t>Designated as Hedging Instruments | Cross-Currency Interest Rate Contracts | Accounts Payable and Accrued Expenses</t>
  </si>
  <si>
    <t>Not Designated as Hedging Instruments | Other Assets</t>
  </si>
  <si>
    <t>Not Designated as Hedging Instruments | Accounts Payable and Accrued Expenses</t>
  </si>
  <si>
    <t>Not Designated as Hedging Instruments | Interest Rate Contracts | Other Assets</t>
  </si>
  <si>
    <t>Not Designated as Hedging Instruments | Interest Rate Contracts | Accounts Payable and Accrued Expenses</t>
  </si>
  <si>
    <t>Not Designated as Hedging Instruments | Foreign Exchange Contracts | Other Assets</t>
  </si>
  <si>
    <t>Not Designated as Hedging Instruments | Foreign Exchange Contracts | Accounts Payable and Accrued Expenses</t>
  </si>
  <si>
    <t>Not Designated as Hedging Instruments | Cross-Currency Interest Rate Contracts | Other Assets</t>
  </si>
  <si>
    <t>Not Designated as Hedging Instruments | Cross-Currency Interest Rate Contracts | Accounts Payable and Accrued Expenses</t>
  </si>
  <si>
    <t>DERIVATIVE INSTRUMENTS (Details 5) (USD $)</t>
  </si>
  <si>
    <t>Classification and gains (losses) including accrued interest expense related to derivative instruments</t>
  </si>
  <si>
    <t>Not designated as hedges, gains (losses)</t>
  </si>
  <si>
    <t>Interest Rate Contracts | OCI</t>
  </si>
  <si>
    <t>Cash flow hedges, recognized in OCI, effective portion, gains (losses)</t>
  </si>
  <si>
    <t>Fair value hedges, gains (losses)</t>
  </si>
  <si>
    <t>Interest Rate Contracts | Interest Expense | Cash Flow Hedges Member</t>
  </si>
  <si>
    <t>Cash flow hedges, reclassified from OCI, effective portion, gains (losses)</t>
  </si>
  <si>
    <t>Foreign Exchange Contracts | OCI</t>
  </si>
  <si>
    <t>Foreign Exchange Contracts | Cost of Sales</t>
  </si>
  <si>
    <t>Foreign Exchange Contracts | Other Expense</t>
  </si>
  <si>
    <t>Foreign Exchange Contracts | Other Expense | Cash Flow Hedges Member</t>
  </si>
  <si>
    <t>DERIVATIVE INSTRUMENTS (Details 6) (USD $)</t>
  </si>
  <si>
    <t>Fair value of derivatives with credit-risk-related contingent features in a liability position</t>
  </si>
  <si>
    <t>Derivative Assets</t>
  </si>
  <si>
    <t>Gross amounts recognized</t>
  </si>
  <si>
    <t>Netting arrangements</t>
  </si>
  <si>
    <t>Collateral received</t>
  </si>
  <si>
    <t>Net amount</t>
  </si>
  <si>
    <t>Derivative Liabilities</t>
  </si>
  <si>
    <t>SEGMENT AND GEOGRAPHIC AREA DATA FOR THE YEARS ENDED OCTOBER 31, 2014, 2013 AND 2012 (Details) (USD $)</t>
  </si>
  <si>
    <t>Number of major business segments</t>
  </si>
  <si>
    <t>Intersegment Sales and Revenue | Agriculture and Turf</t>
  </si>
  <si>
    <t>Intersegment Sales and Revenue | Construction and Forestry</t>
  </si>
  <si>
    <t>Intersegment Sales and Revenue | Financial Services</t>
  </si>
  <si>
    <t>Other Revenues</t>
  </si>
  <si>
    <t>SEGMENT AND GEOGRAPHIC AREA DATA FOR THE YEARS ENDED OCTOBER 31, 2014, 2013 AND 2012 (Details 2) (USD $)</t>
  </si>
  <si>
    <t>Operating Profit (Loss)</t>
  </si>
  <si>
    <t>Operating profit (loss)</t>
  </si>
  <si>
    <t>Foreign exchange gain (loss) from equipment operations' financing activities</t>
  </si>
  <si>
    <t>Corporate expenses - net</t>
  </si>
  <si>
    <t>SEGMENT AND GEOGRAPHIC AREA DATA FOR THE YEARS ENDED OCTOBER 31, 2014, 2013 AND 2012 (Details 3) (USD $)</t>
  </si>
  <si>
    <t>Operating Segments</t>
  </si>
  <si>
    <t>Operating Segment | Agriculture and Turf</t>
  </si>
  <si>
    <t>Operating Segment | Construction and Forestry</t>
  </si>
  <si>
    <t>Operating Segment | Financial Services</t>
  </si>
  <si>
    <t>SEGMENT AND GEOGRAPHIC AREA DATA FOR THE YEARS ENDED OCTOBER 31, 2014, 2013 AND 2012 (Details 4) (USD $)</t>
  </si>
  <si>
    <t>Depreciation and amortization expense</t>
  </si>
  <si>
    <t>SEGMENT AND GEOGRAPHIC AREA DATA FOR THE YEARS ENDED OCTOBER 31, 2014, 2013 AND 2012 (Details 5) (USD $)</t>
  </si>
  <si>
    <t>Number of geographic areas for which operations are historically disclosed (in segments)</t>
  </si>
  <si>
    <t>Geographic Area Information</t>
  </si>
  <si>
    <t>Revenues</t>
  </si>
  <si>
    <t>U.S. and Canada: | Equipment Operations</t>
  </si>
  <si>
    <t>Approximate percentage of net sales and revenues that relates to the U.S. only, based on three-year average</t>
  </si>
  <si>
    <t>Number of years used in average percentage of U.S. only as a proportion of the combined U.S. and Canada net sales and revenues</t>
  </si>
  <si>
    <t>U.S. and Canada: | Financial Services</t>
  </si>
  <si>
    <t>Outside U.S. and Canada: | Equipment Operations</t>
  </si>
  <si>
    <t>Outside U.S. and Canada: | Financial Services</t>
  </si>
  <si>
    <t>SEGMENT AND GEOGRAPHIC AREA DATA FOR THE YEARS ENDED OCTOBER 31, 2014, 2013 AND 2012 (Details 6) (USD $)</t>
  </si>
  <si>
    <t>Other Countries</t>
  </si>
  <si>
    <t>SUPPLEMENTAL INFORMATION (UNAUDITED) (Details) (USD $)</t>
  </si>
  <si>
    <t>Market price of shares</t>
  </si>
  <si>
    <t>Share price</t>
  </si>
  <si>
    <t>Number of common stockholders</t>
  </si>
  <si>
    <t>Number of holders of record of the company's $1 par value common stock</t>
  </si>
  <si>
    <t>Quarterly information with respect to net sales and revenues and earnings</t>
  </si>
  <si>
    <t>Dividends paid (in dollars per share)</t>
  </si>
  <si>
    <t>Common Stock | Maximum</t>
  </si>
  <si>
    <t>Common Stock | Minimum</t>
  </si>
  <si>
    <t>SUBSEQUENT EVENTS (Details) (USD $)</t>
  </si>
  <si>
    <t>Dec. 03, 2014</t>
  </si>
  <si>
    <t>Dec. 31, 2014</t>
  </si>
  <si>
    <t>Subsequent Events</t>
  </si>
  <si>
    <t>Quarterly dividend declared (in dollars per share)</t>
  </si>
  <si>
    <t>Subsequent Event</t>
  </si>
  <si>
    <t>Subsequent Event | Crop Insurance Operations</t>
  </si>
  <si>
    <t>Subsequent Event | Financial Services | Australian dollar denominated medium-term notes due December 2019</t>
  </si>
  <si>
    <t>Principal amount of notes issued</t>
  </si>
  <si>
    <t>SUPPLEMENTAL CONSOLIDATING DATA (Income Statement) (Details) (USD $)</t>
  </si>
  <si>
    <t>Equipment Operations | Financial Services</t>
  </si>
  <si>
    <t>Equipment Operations | Other</t>
  </si>
  <si>
    <t>Financial Services | Financial Services</t>
  </si>
  <si>
    <t>SUPPLEMENTAL CONSOLIDATING DATA (Balance Sheet) (Details 2) (USD $)</t>
  </si>
  <si>
    <t>Common stock in treasury, shares in 2014 and shares in 2013, at cost</t>
  </si>
  <si>
    <t>Common stock in treasury (in shares)</t>
  </si>
  <si>
    <t>SUPPLEMENTAL CONSOLIDATING DATA (Statement of Cash Flows) (Details 3) (USD $)</t>
  </si>
  <si>
    <t>SCHEDULE II - VALUATION AND QUALIFYING ACCOUNTS (Details) (USD $)</t>
  </si>
  <si>
    <t>In Thousands, unless otherwise specified</t>
  </si>
  <si>
    <t>Consolidated Receivable Allowances</t>
  </si>
  <si>
    <t>Allowance for doubtful receivables:</t>
  </si>
  <si>
    <t>Balance at beginning of period</t>
  </si>
  <si>
    <t>Charged to costs and expenses</t>
  </si>
  <si>
    <t>Balance at end of period</t>
  </si>
  <si>
    <t>Trade Receivable Allowances | Equipment Operations</t>
  </si>
  <si>
    <t>Charged to other accounts - bad debt recoveries</t>
  </si>
  <si>
    <t>Deductions - receivable write-offs</t>
  </si>
  <si>
    <t>Deductions - Other (primarily translation)</t>
  </si>
  <si>
    <t>Trade Receivable Allowances | Financial Services</t>
  </si>
  <si>
    <t>Charged to other accounts - other (primarily translation)</t>
  </si>
  <si>
    <t>Financing Receivable Allowances | Financial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</si>
</sst>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sz val="10"/>
      <color theme="1"/>
      <name val="Arial"/>
      <family val="2"/>
    </font>
    <font>
      <b/>
      <i/>
      <sz val="10"/>
      <color theme="1"/>
      <name val="Times New Roman"/>
      <family val="1"/>
    </font>
    <font>
      <i/>
      <sz val="10"/>
      <color theme="1"/>
      <name val="Times New Roman"/>
      <family val="1"/>
    </font>
    <font>
      <sz val="11"/>
      <color theme="1"/>
      <name val="Times New Roman"/>
      <family val="1"/>
    </font>
    <font>
      <b/>
      <sz val="8"/>
      <color theme="1"/>
      <name val="Arial"/>
      <family val="2"/>
    </font>
    <font>
      <sz val="8"/>
      <color theme="1"/>
      <name val="Arial"/>
      <family val="2"/>
    </font>
    <font>
      <sz val="6.5"/>
      <color theme="1"/>
      <name val="Arial"/>
      <family val="2"/>
    </font>
    <font>
      <b/>
      <sz val="6.5"/>
      <color theme="1"/>
      <name val="Arial"/>
      <family val="2"/>
    </font>
    <font>
      <sz val="7"/>
      <color theme="1"/>
      <name val="Arial"/>
      <family val="2"/>
    </font>
    <font>
      <b/>
      <sz val="7"/>
      <color theme="1"/>
      <name val="Arial"/>
      <family val="2"/>
    </font>
    <font>
      <sz val="2"/>
      <color theme="1"/>
      <name val="Times New Roman"/>
      <family val="1"/>
    </font>
    <font>
      <b/>
      <sz val="1"/>
      <color theme="1"/>
      <name val="Arial"/>
      <family val="2"/>
    </font>
    <font>
      <sz val="1"/>
      <color theme="1"/>
      <name val="Arial"/>
      <family val="2"/>
    </font>
    <font>
      <b/>
      <sz val="2"/>
      <color theme="1"/>
      <name val="Arial"/>
      <family val="2"/>
    </font>
    <font>
      <sz val="3"/>
      <color theme="1"/>
      <name val="Times New Roman"/>
      <family val="1"/>
    </font>
    <font>
      <b/>
      <sz val="7.5"/>
      <color theme="1"/>
      <name val="Arial"/>
      <family val="2"/>
    </font>
    <font>
      <sz val="7.5"/>
      <color theme="1"/>
      <name val="Arial"/>
      <family val="2"/>
    </font>
    <font>
      <sz val="3"/>
      <color theme="1"/>
      <name val="Arial"/>
      <family val="2"/>
    </font>
    <font>
      <b/>
      <sz val="3"/>
      <color theme="1"/>
      <name val="Arial"/>
      <family val="2"/>
    </font>
    <font>
      <sz val="5"/>
      <color theme="1"/>
      <name val="Times New Roman"/>
      <family val="1"/>
    </font>
    <font>
      <sz val="10"/>
      <color theme="1"/>
      <name val="Arial"/>
      <family val="2"/>
    </font>
    <font>
      <sz val="7"/>
      <color theme="1"/>
      <name val="Times New Roman"/>
      <family val="1"/>
    </font>
    <font>
      <b/>
      <sz val="9"/>
      <color theme="1"/>
      <name val="Arial"/>
      <family val="2"/>
    </font>
    <font>
      <sz val="2"/>
      <color theme="1"/>
      <name val="Arial"/>
      <family val="2"/>
    </font>
    <font>
      <sz val="9"/>
      <color theme="1"/>
      <name val="Arial"/>
      <family val="2"/>
    </font>
    <font>
      <sz val="1"/>
      <color theme="1"/>
      <name val="Times New Roman"/>
      <family val="1"/>
    </font>
    <font>
      <sz val="6"/>
      <color theme="1"/>
      <name val="Arial"/>
      <family val="2"/>
    </font>
    <font>
      <b/>
      <sz val="6"/>
      <color theme="1"/>
      <name val="Arial"/>
      <family val="2"/>
    </font>
    <font>
      <sz val="4"/>
      <color theme="1"/>
      <name val="Times New Roman"/>
      <family val="1"/>
    </font>
    <font>
      <sz val="6"/>
      <color theme="1"/>
      <name val="Times New Roman"/>
      <family val="1"/>
    </font>
    <font>
      <sz val="9"/>
      <color theme="1"/>
      <name val="Times New Roman"/>
      <family val="1"/>
    </font>
    <font>
      <sz val="5"/>
      <color theme="1"/>
      <name val="Arial"/>
      <family val="2"/>
    </font>
    <font>
      <b/>
      <sz val="5"/>
      <color theme="1"/>
      <name val="Arial"/>
      <family val="2"/>
    </font>
    <font>
      <sz val="4"/>
      <color theme="1"/>
      <name val="Arial"/>
      <family val="2"/>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right/>
      <top/>
      <bottom style="double">
        <color indexed="64"/>
      </bottom>
      <diagonal/>
    </border>
    <border>
      <left/>
      <right/>
      <top style="medium">
        <color indexed="64"/>
      </top>
      <bottom style="double">
        <color indexed="64"/>
      </bottom>
      <diagonal/>
    </border>
    <border>
      <left/>
      <right/>
      <top style="double">
        <color indexed="64"/>
      </top>
      <bottom/>
      <diagonal/>
    </border>
    <border>
      <left/>
      <right/>
      <top style="medium">
        <color indexed="64"/>
      </top>
      <bottom style="medium">
        <color indexed="64"/>
      </bottom>
      <diagonal/>
    </border>
    <border>
      <left/>
      <right/>
      <top style="medium">
        <color rgb="FF000000"/>
      </top>
      <bottom/>
      <diagonal/>
    </border>
    <border>
      <left/>
      <right/>
      <top style="double">
        <color indexed="64"/>
      </top>
      <bottom style="medium">
        <color indexed="64"/>
      </bottom>
      <diagonal/>
    </border>
    <border>
      <left/>
      <right/>
      <top/>
      <bottom style="medium">
        <color rgb="FF000000"/>
      </bottom>
      <diagonal/>
    </border>
    <border>
      <left/>
      <right/>
      <top style="double">
        <color indexed="64"/>
      </top>
      <bottom style="medium">
        <color rgb="FF000000"/>
      </bottom>
      <diagonal/>
    </border>
    <border>
      <left/>
      <right/>
      <top style="double">
        <color indexed="64"/>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1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20"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0" fillId="0" borderId="0" xfId="0" applyAlignment="1">
      <alignment vertical="top" wrapText="1"/>
    </xf>
    <xf numFmtId="0" fontId="23" fillId="0" borderId="10" xfId="0" applyFont="1" applyBorder="1" applyAlignment="1">
      <alignment wrapText="1"/>
    </xf>
    <xf numFmtId="0" fontId="23" fillId="0" borderId="10" xfId="0" applyFont="1" applyBorder="1" applyAlignment="1">
      <alignment horizontal="center" wrapText="1"/>
    </xf>
    <xf numFmtId="0" fontId="23" fillId="0" borderId="0" xfId="0" applyFont="1" applyAlignment="1">
      <alignment horizontal="center" wrapText="1"/>
    </xf>
    <xf numFmtId="0" fontId="23" fillId="0" borderId="0" xfId="0" applyFont="1" applyAlignment="1">
      <alignment wrapText="1"/>
    </xf>
    <xf numFmtId="0" fontId="23" fillId="0" borderId="11" xfId="0" applyFont="1" applyBorder="1" applyAlignment="1">
      <alignment wrapText="1"/>
    </xf>
    <xf numFmtId="0" fontId="23" fillId="0" borderId="11" xfId="0" applyFont="1" applyBorder="1" applyAlignment="1">
      <alignment horizontal="center" wrapText="1"/>
    </xf>
    <xf numFmtId="0" fontId="25" fillId="0" borderId="0" xfId="0" applyFont="1" applyAlignment="1">
      <alignment horizontal="left" wrapText="1" indent="1"/>
    </xf>
    <xf numFmtId="0" fontId="23" fillId="0" borderId="0" xfId="0" applyFont="1" applyAlignment="1">
      <alignment horizontal="right" wrapText="1"/>
    </xf>
    <xf numFmtId="0" fontId="25" fillId="0" borderId="0" xfId="0" applyFont="1" applyAlignment="1">
      <alignment horizontal="left" wrapText="1" indent="3"/>
    </xf>
    <xf numFmtId="0" fontId="25" fillId="0" borderId="0" xfId="0" applyFont="1" applyAlignment="1">
      <alignment wrapText="1"/>
    </xf>
    <xf numFmtId="0" fontId="25" fillId="0" borderId="0" xfId="0" applyFont="1" applyAlignment="1">
      <alignment horizontal="right" wrapText="1"/>
    </xf>
    <xf numFmtId="0" fontId="25" fillId="0" borderId="11" xfId="0" applyFont="1" applyBorder="1" applyAlignment="1">
      <alignment horizontal="right" wrapText="1"/>
    </xf>
    <xf numFmtId="0" fontId="24" fillId="0" borderId="0" xfId="0" applyFont="1" applyAlignment="1">
      <alignment horizontal="left" wrapText="1" indent="1"/>
    </xf>
    <xf numFmtId="0" fontId="25" fillId="0" borderId="12" xfId="0" applyFont="1" applyBorder="1" applyAlignment="1">
      <alignment wrapText="1"/>
    </xf>
    <xf numFmtId="0" fontId="25" fillId="0" borderId="13" xfId="0" applyFont="1" applyBorder="1" applyAlignment="1">
      <alignment horizontal="right" wrapText="1"/>
    </xf>
    <xf numFmtId="3" fontId="25" fillId="0" borderId="0" xfId="0" applyNumberFormat="1" applyFont="1" applyAlignment="1">
      <alignment horizontal="right" wrapText="1"/>
    </xf>
    <xf numFmtId="3" fontId="25" fillId="0" borderId="13" xfId="0" applyNumberFormat="1" applyFont="1" applyBorder="1" applyAlignment="1">
      <alignment horizontal="right" wrapText="1"/>
    </xf>
    <xf numFmtId="0" fontId="23" fillId="0" borderId="10" xfId="0" applyFont="1" applyBorder="1" applyAlignment="1">
      <alignment horizontal="center" wrapText="1"/>
    </xf>
    <xf numFmtId="0" fontId="24" fillId="0" borderId="0" xfId="0" applyFont="1" applyAlignment="1">
      <alignment horizontal="center" wrapText="1"/>
    </xf>
    <xf numFmtId="0" fontId="23" fillId="0" borderId="11" xfId="0" applyFont="1" applyBorder="1" applyAlignment="1">
      <alignment horizontal="center" wrapText="1"/>
    </xf>
    <xf numFmtId="0" fontId="23" fillId="0" borderId="0" xfId="0" applyFont="1" applyAlignment="1">
      <alignment horizontal="right" wrapText="1"/>
    </xf>
    <xf numFmtId="0" fontId="23" fillId="0" borderId="10" xfId="0" applyFont="1" applyBorder="1" applyAlignment="1">
      <alignment horizontal="right" wrapText="1"/>
    </xf>
    <xf numFmtId="0" fontId="25" fillId="0" borderId="0" xfId="0" applyFont="1" applyAlignment="1">
      <alignment horizontal="right" wrapText="1"/>
    </xf>
    <xf numFmtId="0" fontId="25" fillId="0" borderId="11" xfId="0" applyFont="1" applyBorder="1" applyAlignment="1">
      <alignment horizontal="right" wrapText="1"/>
    </xf>
    <xf numFmtId="0" fontId="23" fillId="0" borderId="14" xfId="0" applyFont="1" applyBorder="1" applyAlignment="1">
      <alignment horizontal="right" wrapText="1"/>
    </xf>
    <xf numFmtId="0" fontId="0" fillId="0" borderId="0" xfId="0" applyAlignment="1">
      <alignment wrapText="1"/>
    </xf>
    <xf numFmtId="0" fontId="20" fillId="0" borderId="0" xfId="0" applyFont="1" applyAlignment="1">
      <alignment wrapText="1"/>
    </xf>
    <xf numFmtId="0" fontId="18" fillId="0" borderId="0" xfId="0" applyFont="1" applyAlignment="1">
      <alignment wrapText="1"/>
    </xf>
    <xf numFmtId="0" fontId="0" fillId="0" borderId="11" xfId="0" applyBorder="1" applyAlignment="1">
      <alignment wrapText="1"/>
    </xf>
    <xf numFmtId="0" fontId="23" fillId="0" borderId="11" xfId="0" applyFont="1" applyBorder="1" applyAlignment="1">
      <alignment horizontal="left" wrapText="1" indent="1"/>
    </xf>
    <xf numFmtId="0" fontId="23" fillId="0" borderId="11" xfId="0" applyFont="1" applyBorder="1" applyAlignment="1">
      <alignment horizontal="right" wrapText="1"/>
    </xf>
    <xf numFmtId="10" fontId="25" fillId="0" borderId="0" xfId="0" applyNumberFormat="1" applyFont="1" applyAlignment="1">
      <alignment horizontal="right" wrapText="1"/>
    </xf>
    <xf numFmtId="0" fontId="23" fillId="0" borderId="11" xfId="0" applyFont="1" applyBorder="1" applyAlignment="1">
      <alignment horizontal="right" wrapText="1"/>
    </xf>
    <xf numFmtId="0" fontId="25" fillId="0" borderId="0" xfId="0" applyFont="1" applyAlignment="1">
      <alignment horizontal="left" vertical="top" wrapText="1" indent="1"/>
    </xf>
    <xf numFmtId="0" fontId="25" fillId="0" borderId="0" xfId="0" applyFont="1" applyAlignment="1">
      <alignment horizontal="left" wrapText="1" indent="4"/>
    </xf>
    <xf numFmtId="0" fontId="25" fillId="0" borderId="0" xfId="0" applyFont="1" applyAlignment="1">
      <alignment horizontal="left" vertical="top" wrapText="1" indent="5"/>
    </xf>
    <xf numFmtId="3" fontId="25" fillId="0" borderId="0" xfId="0" applyNumberFormat="1" applyFont="1" applyAlignment="1">
      <alignment horizontal="right" wrapText="1"/>
    </xf>
    <xf numFmtId="0" fontId="25" fillId="0" borderId="15" xfId="0" applyFont="1" applyBorder="1" applyAlignment="1">
      <alignment horizontal="right" wrapText="1"/>
    </xf>
    <xf numFmtId="3" fontId="25" fillId="0" borderId="15" xfId="0" applyNumberFormat="1" applyFont="1" applyBorder="1" applyAlignment="1">
      <alignment horizontal="right" wrapText="1"/>
    </xf>
    <xf numFmtId="0" fontId="23" fillId="0" borderId="10" xfId="0" applyFont="1" applyBorder="1" applyAlignment="1">
      <alignment vertical="top" wrapText="1"/>
    </xf>
    <xf numFmtId="0" fontId="23" fillId="0" borderId="0" xfId="0" applyFont="1" applyAlignment="1">
      <alignment vertical="top" wrapText="1"/>
    </xf>
    <xf numFmtId="0" fontId="23" fillId="0" borderId="11" xfId="0" applyFont="1" applyBorder="1" applyAlignment="1">
      <alignment vertical="top" wrapText="1"/>
    </xf>
    <xf numFmtId="0" fontId="27" fillId="0" borderId="0" xfId="0" applyFont="1" applyAlignment="1">
      <alignment vertical="top" wrapText="1"/>
    </xf>
    <xf numFmtId="0" fontId="26" fillId="0" borderId="0" xfId="0" applyFont="1" applyAlignment="1">
      <alignment vertical="top" wrapText="1"/>
    </xf>
    <xf numFmtId="0" fontId="26" fillId="0" borderId="0" xfId="0" applyFont="1" applyAlignment="1">
      <alignment wrapText="1"/>
    </xf>
    <xf numFmtId="3" fontId="26" fillId="0" borderId="0" xfId="0" applyNumberFormat="1" applyFont="1" applyAlignment="1">
      <alignment horizontal="right" wrapText="1"/>
    </xf>
    <xf numFmtId="0" fontId="26" fillId="0" borderId="0" xfId="0" applyFont="1" applyAlignment="1">
      <alignment horizontal="right" wrapText="1"/>
    </xf>
    <xf numFmtId="0" fontId="26" fillId="0" borderId="12" xfId="0" applyFont="1" applyBorder="1" applyAlignment="1">
      <alignment wrapText="1"/>
    </xf>
    <xf numFmtId="0" fontId="27" fillId="0" borderId="13" xfId="0" applyFont="1" applyBorder="1" applyAlignment="1">
      <alignment horizontal="right" wrapText="1"/>
    </xf>
    <xf numFmtId="0" fontId="26" fillId="0" borderId="13" xfId="0" applyFont="1" applyBorder="1" applyAlignment="1">
      <alignment horizontal="right" wrapText="1"/>
    </xf>
    <xf numFmtId="3" fontId="26" fillId="0" borderId="13" xfId="0" applyNumberFormat="1" applyFont="1" applyBorder="1" applyAlignment="1">
      <alignment horizontal="right" wrapText="1"/>
    </xf>
    <xf numFmtId="0" fontId="23" fillId="0" borderId="0" xfId="0" applyFont="1" applyAlignment="1">
      <alignment vertical="top" wrapText="1"/>
    </xf>
    <xf numFmtId="0" fontId="23" fillId="0" borderId="0" xfId="0" applyFont="1" applyAlignment="1">
      <alignment wrapText="1"/>
    </xf>
    <xf numFmtId="0" fontId="26" fillId="0" borderId="0" xfId="0" applyFont="1" applyAlignment="1">
      <alignment horizontal="center" wrapText="1"/>
    </xf>
    <xf numFmtId="0" fontId="26" fillId="0" borderId="11" xfId="0" applyFont="1" applyBorder="1" applyAlignment="1">
      <alignment horizontal="center" wrapText="1"/>
    </xf>
    <xf numFmtId="0" fontId="23" fillId="0" borderId="0" xfId="0" applyFont="1" applyAlignment="1">
      <alignment horizontal="center" wrapText="1"/>
    </xf>
    <xf numFmtId="0" fontId="27" fillId="0" borderId="10" xfId="0" applyFont="1" applyBorder="1" applyAlignment="1">
      <alignment horizontal="center" wrapText="1"/>
    </xf>
    <xf numFmtId="0" fontId="23" fillId="0" borderId="10" xfId="0" applyFont="1" applyBorder="1" applyAlignment="1">
      <alignment wrapText="1"/>
    </xf>
    <xf numFmtId="0" fontId="26" fillId="0" borderId="0" xfId="0" applyFont="1" applyAlignment="1">
      <alignment horizontal="right" wrapText="1"/>
    </xf>
    <xf numFmtId="3" fontId="26" fillId="0" borderId="0" xfId="0" applyNumberFormat="1" applyFont="1" applyAlignment="1">
      <alignment horizontal="right" wrapText="1"/>
    </xf>
    <xf numFmtId="0" fontId="26" fillId="0" borderId="11" xfId="0" applyFont="1" applyBorder="1" applyAlignment="1">
      <alignment horizontal="right" wrapText="1"/>
    </xf>
    <xf numFmtId="3" fontId="26" fillId="0" borderId="15" xfId="0" applyNumberFormat="1" applyFont="1" applyBorder="1" applyAlignment="1">
      <alignment horizontal="right" wrapText="1"/>
    </xf>
    <xf numFmtId="0" fontId="26" fillId="0" borderId="15" xfId="0" applyFont="1" applyBorder="1" applyAlignment="1">
      <alignment horizontal="right" wrapText="1"/>
    </xf>
    <xf numFmtId="10" fontId="26" fillId="0" borderId="0" xfId="0" applyNumberFormat="1" applyFont="1" applyAlignment="1">
      <alignment horizontal="center" wrapText="1"/>
    </xf>
    <xf numFmtId="0" fontId="28" fillId="0" borderId="0" xfId="0" applyFont="1" applyAlignment="1">
      <alignment horizontal="center" wrapText="1"/>
    </xf>
    <xf numFmtId="0" fontId="29" fillId="0" borderId="0" xfId="0" applyFont="1" applyAlignment="1">
      <alignment horizontal="center" wrapText="1"/>
    </xf>
    <xf numFmtId="0" fontId="29" fillId="0" borderId="0" xfId="0" applyFont="1" applyAlignment="1">
      <alignment horizontal="left" vertical="top" wrapText="1" indent="1"/>
    </xf>
    <xf numFmtId="0" fontId="28" fillId="0" borderId="0" xfId="0" applyFont="1" applyAlignment="1">
      <alignment horizontal="left" vertical="top" wrapText="1" indent="1"/>
    </xf>
    <xf numFmtId="0" fontId="28" fillId="0" borderId="0" xfId="0" applyFont="1" applyAlignment="1">
      <alignment wrapText="1"/>
    </xf>
    <xf numFmtId="0" fontId="28" fillId="0" borderId="0" xfId="0" applyFont="1" applyAlignment="1">
      <alignment horizontal="right" wrapText="1"/>
    </xf>
    <xf numFmtId="0" fontId="28" fillId="0" borderId="11" xfId="0" applyFont="1" applyBorder="1" applyAlignment="1">
      <alignment horizontal="right" wrapText="1"/>
    </xf>
    <xf numFmtId="3" fontId="28" fillId="0" borderId="0" xfId="0" applyNumberFormat="1" applyFont="1" applyAlignment="1">
      <alignment horizontal="right" wrapText="1"/>
    </xf>
    <xf numFmtId="0" fontId="28" fillId="0" borderId="12" xfId="0" applyFont="1" applyBorder="1" applyAlignment="1">
      <alignment wrapText="1"/>
    </xf>
    <xf numFmtId="0" fontId="28" fillId="0" borderId="13" xfId="0" applyFont="1" applyBorder="1" applyAlignment="1">
      <alignment horizontal="right" wrapText="1"/>
    </xf>
    <xf numFmtId="3" fontId="28" fillId="0" borderId="13" xfId="0" applyNumberFormat="1" applyFont="1" applyBorder="1" applyAlignment="1">
      <alignment horizontal="right" wrapText="1"/>
    </xf>
    <xf numFmtId="0" fontId="23" fillId="0" borderId="11" xfId="0" applyFont="1" applyBorder="1" applyAlignment="1">
      <alignment horizontal="left" vertical="top" wrapText="1" indent="1"/>
    </xf>
    <xf numFmtId="0" fontId="28" fillId="0" borderId="0" xfId="0" applyFont="1" applyAlignment="1">
      <alignment horizontal="center" wrapText="1"/>
    </xf>
    <xf numFmtId="0" fontId="28" fillId="0" borderId="11" xfId="0" applyFont="1" applyBorder="1" applyAlignment="1">
      <alignment horizontal="center" wrapText="1"/>
    </xf>
    <xf numFmtId="0" fontId="29" fillId="0" borderId="10" xfId="0" applyFont="1" applyBorder="1" applyAlignment="1">
      <alignment horizontal="center" wrapText="1"/>
    </xf>
    <xf numFmtId="0" fontId="28" fillId="0" borderId="0" xfId="0" applyFont="1" applyAlignment="1">
      <alignment horizontal="right" wrapText="1"/>
    </xf>
    <xf numFmtId="0" fontId="28" fillId="0" borderId="11" xfId="0" applyFont="1" applyBorder="1" applyAlignment="1">
      <alignment horizontal="right" wrapText="1"/>
    </xf>
    <xf numFmtId="3" fontId="28" fillId="0" borderId="11" xfId="0" applyNumberFormat="1" applyFont="1" applyBorder="1" applyAlignment="1">
      <alignment horizontal="right" wrapText="1"/>
    </xf>
    <xf numFmtId="0" fontId="23" fillId="0" borderId="17" xfId="0" applyFont="1" applyBorder="1" applyAlignment="1">
      <alignment horizontal="right" wrapText="1"/>
    </xf>
    <xf numFmtId="0" fontId="23" fillId="33" borderId="10" xfId="0" applyFont="1" applyFill="1" applyBorder="1" applyAlignment="1">
      <alignment wrapText="1"/>
    </xf>
    <xf numFmtId="0" fontId="23" fillId="33" borderId="10" xfId="0" applyFont="1" applyFill="1" applyBorder="1" applyAlignment="1">
      <alignment horizontal="center" wrapText="1"/>
    </xf>
    <xf numFmtId="0" fontId="23" fillId="33" borderId="0" xfId="0" applyFont="1" applyFill="1" applyAlignment="1">
      <alignment horizontal="center" wrapText="1"/>
    </xf>
    <xf numFmtId="0" fontId="23" fillId="33" borderId="0" xfId="0" applyFont="1" applyFill="1" applyAlignment="1">
      <alignment wrapText="1"/>
    </xf>
    <xf numFmtId="0" fontId="25" fillId="33" borderId="0" xfId="0" applyFont="1" applyFill="1" applyAlignment="1">
      <alignment horizontal="center" wrapText="1"/>
    </xf>
    <xf numFmtId="0" fontId="23" fillId="33" borderId="11" xfId="0" applyFont="1" applyFill="1" applyBorder="1" applyAlignment="1">
      <alignment wrapText="1"/>
    </xf>
    <xf numFmtId="0" fontId="23" fillId="33" borderId="11" xfId="0" applyFont="1" applyFill="1" applyBorder="1" applyAlignment="1">
      <alignment horizontal="center" wrapText="1"/>
    </xf>
    <xf numFmtId="0" fontId="25" fillId="33" borderId="0" xfId="0" applyFont="1" applyFill="1" applyAlignment="1">
      <alignment horizontal="left" wrapText="1" indent="1"/>
    </xf>
    <xf numFmtId="0" fontId="25" fillId="33" borderId="0" xfId="0" applyFont="1" applyFill="1" applyAlignment="1">
      <alignment wrapText="1"/>
    </xf>
    <xf numFmtId="0" fontId="25" fillId="33" borderId="0" xfId="0" applyFont="1" applyFill="1" applyAlignment="1">
      <alignment horizontal="right" wrapText="1"/>
    </xf>
    <xf numFmtId="0" fontId="23" fillId="33" borderId="0" xfId="0" applyFont="1" applyFill="1" applyAlignment="1">
      <alignment horizontal="right" wrapText="1"/>
    </xf>
    <xf numFmtId="0" fontId="23" fillId="33" borderId="11" xfId="0" applyFont="1" applyFill="1" applyBorder="1" applyAlignment="1">
      <alignment horizontal="right" wrapText="1"/>
    </xf>
    <xf numFmtId="0" fontId="25" fillId="33" borderId="11" xfId="0" applyFont="1" applyFill="1" applyBorder="1" applyAlignment="1">
      <alignment horizontal="right" wrapText="1"/>
    </xf>
    <xf numFmtId="0" fontId="25" fillId="33" borderId="12" xfId="0" applyFont="1" applyFill="1" applyBorder="1" applyAlignment="1">
      <alignment wrapText="1"/>
    </xf>
    <xf numFmtId="0" fontId="25" fillId="33" borderId="12" xfId="0" applyFont="1" applyFill="1" applyBorder="1" applyAlignment="1">
      <alignment horizontal="right" wrapText="1"/>
    </xf>
    <xf numFmtId="0" fontId="23" fillId="33" borderId="11" xfId="0" applyFont="1" applyFill="1" applyBorder="1" applyAlignment="1">
      <alignment horizontal="left" wrapText="1" indent="1"/>
    </xf>
    <xf numFmtId="0" fontId="23" fillId="33" borderId="10" xfId="0" applyFont="1" applyFill="1" applyBorder="1" applyAlignment="1">
      <alignment horizontal="center" wrapText="1"/>
    </xf>
    <xf numFmtId="0" fontId="23" fillId="33" borderId="0" xfId="0" applyFont="1" applyFill="1" applyAlignment="1">
      <alignment wrapText="1"/>
    </xf>
    <xf numFmtId="0" fontId="23" fillId="33" borderId="0" xfId="0" applyFont="1" applyFill="1" applyAlignment="1">
      <alignment horizontal="center" wrapText="1"/>
    </xf>
    <xf numFmtId="0" fontId="25" fillId="33" borderId="0" xfId="0" applyFont="1" applyFill="1" applyAlignment="1">
      <alignment horizontal="center" wrapText="1"/>
    </xf>
    <xf numFmtId="0" fontId="23" fillId="33" borderId="11" xfId="0" applyFont="1" applyFill="1" applyBorder="1" applyAlignment="1">
      <alignment horizontal="center" wrapText="1"/>
    </xf>
    <xf numFmtId="0" fontId="23" fillId="33" borderId="10" xfId="0" applyFont="1" applyFill="1" applyBorder="1" applyAlignment="1">
      <alignment wrapText="1"/>
    </xf>
    <xf numFmtId="0" fontId="23" fillId="33" borderId="0" xfId="0" applyFont="1" applyFill="1" applyAlignment="1">
      <alignment horizontal="right" wrapText="1"/>
    </xf>
    <xf numFmtId="0" fontId="23" fillId="33" borderId="11" xfId="0" applyFont="1" applyFill="1" applyBorder="1" applyAlignment="1">
      <alignment horizontal="right" wrapText="1"/>
    </xf>
    <xf numFmtId="3" fontId="25" fillId="33" borderId="0" xfId="0" applyNumberFormat="1" applyFont="1" applyFill="1" applyAlignment="1">
      <alignment horizontal="right" wrapText="1"/>
    </xf>
    <xf numFmtId="0" fontId="25" fillId="33" borderId="0" xfId="0" applyFont="1" applyFill="1" applyAlignment="1">
      <alignment horizontal="right" wrapText="1"/>
    </xf>
    <xf numFmtId="3" fontId="25" fillId="33" borderId="0" xfId="0" applyNumberFormat="1" applyFont="1" applyFill="1" applyAlignment="1">
      <alignment horizontal="right" wrapText="1"/>
    </xf>
    <xf numFmtId="0" fontId="28" fillId="0" borderId="0" xfId="0" applyFont="1" applyAlignment="1">
      <alignment horizontal="left" wrapText="1" indent="1"/>
    </xf>
    <xf numFmtId="0" fontId="28" fillId="0" borderId="0" xfId="0" applyFont="1" applyAlignment="1">
      <alignment horizontal="left" wrapText="1" indent="3"/>
    </xf>
    <xf numFmtId="0" fontId="29" fillId="0" borderId="0" xfId="0" applyFont="1" applyAlignment="1">
      <alignment horizontal="left" wrapText="1" indent="1"/>
    </xf>
    <xf numFmtId="3" fontId="28" fillId="0" borderId="0" xfId="0" applyNumberFormat="1" applyFont="1" applyAlignment="1">
      <alignment horizontal="right" wrapText="1"/>
    </xf>
    <xf numFmtId="0" fontId="23" fillId="0" borderId="16" xfId="0" applyFont="1" applyBorder="1" applyAlignment="1">
      <alignment horizontal="left" wrapText="1" indent="1"/>
    </xf>
    <xf numFmtId="0" fontId="29" fillId="33" borderId="0" xfId="0" applyFont="1" applyFill="1" applyAlignment="1">
      <alignment horizontal="left" wrapText="1" indent="1"/>
    </xf>
    <xf numFmtId="0" fontId="28" fillId="33" borderId="0" xfId="0" applyFont="1" applyFill="1" applyAlignment="1">
      <alignment wrapText="1"/>
    </xf>
    <xf numFmtId="3" fontId="28" fillId="33" borderId="0" xfId="0" applyNumberFormat="1" applyFont="1" applyFill="1" applyAlignment="1">
      <alignment horizontal="right" wrapText="1"/>
    </xf>
    <xf numFmtId="0" fontId="28" fillId="33" borderId="0" xfId="0" applyFont="1" applyFill="1" applyAlignment="1">
      <alignment horizontal="right" wrapText="1"/>
    </xf>
    <xf numFmtId="0" fontId="28" fillId="33" borderId="0" xfId="0" applyFont="1" applyFill="1" applyAlignment="1">
      <alignment horizontal="left" wrapText="1" indent="1"/>
    </xf>
    <xf numFmtId="0" fontId="28" fillId="33" borderId="0" xfId="0" applyFont="1" applyFill="1" applyAlignment="1">
      <alignment horizontal="left" vertical="top" wrapText="1" indent="1"/>
    </xf>
    <xf numFmtId="0" fontId="25" fillId="33" borderId="0" xfId="0" applyFont="1" applyFill="1" applyAlignment="1">
      <alignment horizontal="left" vertical="top" wrapText="1" indent="1"/>
    </xf>
    <xf numFmtId="0" fontId="28" fillId="33" borderId="12" xfId="0" applyFont="1" applyFill="1" applyBorder="1" applyAlignment="1">
      <alignment wrapText="1"/>
    </xf>
    <xf numFmtId="3" fontId="28" fillId="33" borderId="13" xfId="0" applyNumberFormat="1" applyFont="1" applyFill="1" applyBorder="1" applyAlignment="1">
      <alignment horizontal="right" wrapText="1"/>
    </xf>
    <xf numFmtId="0" fontId="28" fillId="33" borderId="13" xfId="0" applyFont="1" applyFill="1" applyBorder="1" applyAlignment="1">
      <alignment horizontal="right" wrapText="1"/>
    </xf>
    <xf numFmtId="0" fontId="28" fillId="33" borderId="0" xfId="0" applyFont="1" applyFill="1" applyAlignment="1">
      <alignment horizontal="center" wrapText="1"/>
    </xf>
    <xf numFmtId="0" fontId="0" fillId="33" borderId="0" xfId="0" applyFill="1" applyAlignment="1">
      <alignment wrapText="1"/>
    </xf>
    <xf numFmtId="0" fontId="28" fillId="33" borderId="0" xfId="0" applyFont="1" applyFill="1" applyAlignment="1">
      <alignment horizontal="right" wrapText="1"/>
    </xf>
    <xf numFmtId="0" fontId="28" fillId="33" borderId="11" xfId="0" applyFont="1" applyFill="1" applyBorder="1" applyAlignment="1">
      <alignment horizontal="right" wrapText="1"/>
    </xf>
    <xf numFmtId="3" fontId="28" fillId="33" borderId="0" xfId="0" applyNumberFormat="1" applyFont="1" applyFill="1" applyAlignment="1">
      <alignment horizontal="right" wrapText="1"/>
    </xf>
    <xf numFmtId="3" fontId="28" fillId="33" borderId="10" xfId="0" applyNumberFormat="1" applyFont="1" applyFill="1" applyBorder="1" applyAlignment="1">
      <alignment horizontal="right" wrapText="1"/>
    </xf>
    <xf numFmtId="0" fontId="28" fillId="33" borderId="10" xfId="0" applyFont="1" applyFill="1" applyBorder="1" applyAlignment="1">
      <alignment horizontal="right" wrapText="1"/>
    </xf>
    <xf numFmtId="0" fontId="25" fillId="0" borderId="0" xfId="0" applyFont="1" applyAlignment="1">
      <alignment wrapText="1"/>
    </xf>
    <xf numFmtId="0" fontId="28" fillId="0" borderId="0" xfId="0" applyFont="1" applyAlignment="1">
      <alignment horizontal="left" wrapText="1" indent="2"/>
    </xf>
    <xf numFmtId="0" fontId="25" fillId="0" borderId="0" xfId="0" applyFont="1" applyAlignment="1">
      <alignment horizontal="left" wrapText="1" indent="2"/>
    </xf>
    <xf numFmtId="0" fontId="21" fillId="0" borderId="0" xfId="0" applyFont="1" applyAlignment="1">
      <alignment wrapText="1"/>
    </xf>
    <xf numFmtId="0" fontId="31" fillId="33" borderId="10" xfId="0" applyFont="1" applyFill="1" applyBorder="1" applyAlignment="1">
      <alignment wrapText="1"/>
    </xf>
    <xf numFmtId="0" fontId="31" fillId="33" borderId="10" xfId="0" applyFont="1" applyFill="1" applyBorder="1" applyAlignment="1">
      <alignment horizontal="center" wrapText="1"/>
    </xf>
    <xf numFmtId="0" fontId="31" fillId="33" borderId="0" xfId="0" applyFont="1" applyFill="1" applyAlignment="1">
      <alignment horizontal="center" wrapText="1"/>
    </xf>
    <xf numFmtId="0" fontId="31" fillId="33" borderId="0" xfId="0" applyFont="1" applyFill="1" applyAlignment="1">
      <alignment wrapText="1"/>
    </xf>
    <xf numFmtId="0" fontId="24" fillId="33" borderId="0" xfId="0" applyFont="1" applyFill="1" applyAlignment="1">
      <alignment horizontal="right" wrapText="1"/>
    </xf>
    <xf numFmtId="0" fontId="31" fillId="33" borderId="11" xfId="0" applyFont="1" applyFill="1" applyBorder="1" applyAlignment="1">
      <alignment wrapText="1"/>
    </xf>
    <xf numFmtId="0" fontId="31" fillId="33" borderId="11" xfId="0" applyFont="1" applyFill="1" applyBorder="1" applyAlignment="1">
      <alignment horizontal="center" wrapText="1"/>
    </xf>
    <xf numFmtId="0" fontId="32" fillId="33" borderId="0" xfId="0" applyFont="1" applyFill="1" applyAlignment="1">
      <alignment wrapText="1"/>
    </xf>
    <xf numFmtId="0" fontId="25" fillId="33" borderId="0" xfId="0" applyFont="1" applyFill="1" applyAlignment="1">
      <alignment horizontal="left" wrapText="1" indent="3"/>
    </xf>
    <xf numFmtId="0" fontId="25" fillId="33" borderId="0" xfId="0" applyFont="1" applyFill="1" applyAlignment="1">
      <alignment horizontal="left" wrapText="1" indent="4"/>
    </xf>
    <xf numFmtId="0" fontId="25" fillId="33" borderId="0" xfId="0" applyFont="1" applyFill="1" applyAlignment="1">
      <alignment horizontal="left" wrapText="1" indent="5"/>
    </xf>
    <xf numFmtId="0" fontId="24" fillId="33" borderId="0" xfId="0" applyFont="1" applyFill="1" applyAlignment="1">
      <alignment horizontal="left" wrapText="1" indent="1"/>
    </xf>
    <xf numFmtId="3" fontId="25" fillId="33" borderId="13" xfId="0" applyNumberFormat="1" applyFont="1" applyFill="1" applyBorder="1" applyAlignment="1">
      <alignment horizontal="right" wrapText="1"/>
    </xf>
    <xf numFmtId="0" fontId="33" fillId="33" borderId="11" xfId="0" applyFont="1" applyFill="1" applyBorder="1" applyAlignment="1">
      <alignment wrapText="1"/>
    </xf>
    <xf numFmtId="0" fontId="33" fillId="33" borderId="11" xfId="0" applyFont="1" applyFill="1" applyBorder="1" applyAlignment="1">
      <alignment horizontal="center" wrapText="1"/>
    </xf>
    <xf numFmtId="0" fontId="31" fillId="33" borderId="10" xfId="0" applyFont="1" applyFill="1" applyBorder="1" applyAlignment="1">
      <alignment horizontal="center" wrapText="1"/>
    </xf>
    <xf numFmtId="0" fontId="24" fillId="33" borderId="0" xfId="0" applyFont="1" applyFill="1" applyAlignment="1">
      <alignment horizontal="right" wrapText="1"/>
    </xf>
    <xf numFmtId="0" fontId="31" fillId="33" borderId="11" xfId="0" applyFont="1" applyFill="1" applyBorder="1" applyAlignment="1">
      <alignment horizontal="center" wrapText="1"/>
    </xf>
    <xf numFmtId="0" fontId="32" fillId="33" borderId="0" xfId="0" applyFont="1" applyFill="1" applyAlignment="1">
      <alignment horizontal="right" wrapText="1"/>
    </xf>
    <xf numFmtId="0" fontId="32" fillId="33" borderId="10" xfId="0" applyFont="1" applyFill="1" applyBorder="1" applyAlignment="1">
      <alignment horizontal="right" wrapText="1"/>
    </xf>
    <xf numFmtId="0" fontId="25" fillId="33" borderId="0" xfId="0" applyFont="1" applyFill="1" applyAlignment="1">
      <alignment horizontal="right" vertical="top" wrapText="1"/>
    </xf>
    <xf numFmtId="0" fontId="25" fillId="33" borderId="11" xfId="0" applyFont="1" applyFill="1" applyBorder="1" applyAlignment="1">
      <alignment horizontal="right" vertical="top" wrapText="1"/>
    </xf>
    <xf numFmtId="3" fontId="25" fillId="33" borderId="15" xfId="0" applyNumberFormat="1" applyFont="1" applyFill="1" applyBorder="1" applyAlignment="1">
      <alignment horizontal="right" vertical="top" wrapText="1"/>
    </xf>
    <xf numFmtId="0" fontId="32" fillId="33" borderId="0" xfId="0" applyFont="1" applyFill="1" applyAlignment="1">
      <alignment horizontal="right" vertical="top" wrapText="1"/>
    </xf>
    <xf numFmtId="0" fontId="32" fillId="33" borderId="10" xfId="0" applyFont="1" applyFill="1" applyBorder="1" applyAlignment="1">
      <alignment horizontal="right" vertical="top" wrapText="1"/>
    </xf>
    <xf numFmtId="0" fontId="25" fillId="33" borderId="15" xfId="0" applyFont="1" applyFill="1" applyBorder="1" applyAlignment="1">
      <alignment horizontal="right" vertical="top" wrapText="1"/>
    </xf>
    <xf numFmtId="0" fontId="33" fillId="33" borderId="17" xfId="0" applyFont="1" applyFill="1" applyBorder="1" applyAlignment="1">
      <alignment horizontal="center" wrapText="1"/>
    </xf>
    <xf numFmtId="0" fontId="35" fillId="33" borderId="0" xfId="0" applyFont="1" applyFill="1" applyAlignment="1">
      <alignment horizontal="left" vertical="top" wrapText="1" indent="1"/>
    </xf>
    <xf numFmtId="0" fontId="36" fillId="33" borderId="0" xfId="0" applyFont="1" applyFill="1" applyAlignment="1">
      <alignment wrapText="1"/>
    </xf>
    <xf numFmtId="0" fontId="36" fillId="33" borderId="0" xfId="0" applyFont="1" applyFill="1" applyAlignment="1">
      <alignment horizontal="right" wrapText="1"/>
    </xf>
    <xf numFmtId="3" fontId="36" fillId="33" borderId="0" xfId="0" applyNumberFormat="1" applyFont="1" applyFill="1" applyAlignment="1">
      <alignment horizontal="right" wrapText="1"/>
    </xf>
    <xf numFmtId="0" fontId="36" fillId="33" borderId="0" xfId="0" applyFont="1" applyFill="1" applyAlignment="1">
      <alignment horizontal="left" vertical="top" wrapText="1" indent="1"/>
    </xf>
    <xf numFmtId="0" fontId="36" fillId="33" borderId="0" xfId="0" applyFont="1" applyFill="1" applyAlignment="1">
      <alignment horizontal="left" wrapText="1" indent="1"/>
    </xf>
    <xf numFmtId="0" fontId="36" fillId="33" borderId="12" xfId="0" applyFont="1" applyFill="1" applyBorder="1" applyAlignment="1">
      <alignment wrapText="1"/>
    </xf>
    <xf numFmtId="0" fontId="36" fillId="33" borderId="13" xfId="0" applyFont="1" applyFill="1" applyBorder="1" applyAlignment="1">
      <alignment horizontal="right" wrapText="1"/>
    </xf>
    <xf numFmtId="3" fontId="36" fillId="33" borderId="13" xfId="0" applyNumberFormat="1" applyFont="1" applyFill="1" applyBorder="1" applyAlignment="1">
      <alignment horizontal="right" wrapText="1"/>
    </xf>
    <xf numFmtId="0" fontId="23" fillId="33" borderId="11" xfId="0" applyFont="1" applyFill="1" applyBorder="1" applyAlignment="1">
      <alignment horizontal="left" vertical="top" wrapText="1" indent="1"/>
    </xf>
    <xf numFmtId="0" fontId="37" fillId="33" borderId="11" xfId="0" applyFont="1" applyFill="1" applyBorder="1" applyAlignment="1">
      <alignment horizontal="left" vertical="top" wrapText="1" indent="1"/>
    </xf>
    <xf numFmtId="0" fontId="37" fillId="33" borderId="11" xfId="0" applyFont="1" applyFill="1" applyBorder="1" applyAlignment="1">
      <alignment wrapText="1"/>
    </xf>
    <xf numFmtId="0" fontId="36" fillId="33" borderId="0" xfId="0" applyFont="1" applyFill="1" applyAlignment="1">
      <alignment horizontal="right" wrapText="1"/>
    </xf>
    <xf numFmtId="0" fontId="36" fillId="33" borderId="11" xfId="0" applyFont="1" applyFill="1" applyBorder="1" applyAlignment="1">
      <alignment horizontal="right" vertical="top" wrapText="1"/>
    </xf>
    <xf numFmtId="0" fontId="37" fillId="33" borderId="17" xfId="0" applyFont="1" applyFill="1" applyBorder="1" applyAlignment="1">
      <alignment horizontal="right" vertical="top" wrapText="1"/>
    </xf>
    <xf numFmtId="0" fontId="32" fillId="33" borderId="10" xfId="0" applyFont="1" applyFill="1" applyBorder="1" applyAlignment="1">
      <alignment wrapText="1"/>
    </xf>
    <xf numFmtId="0" fontId="32" fillId="33" borderId="10" xfId="0" applyFont="1" applyFill="1" applyBorder="1" applyAlignment="1">
      <alignment horizontal="center" wrapText="1"/>
    </xf>
    <xf numFmtId="0" fontId="32" fillId="33" borderId="0" xfId="0" applyFont="1" applyFill="1" applyAlignment="1">
      <alignment horizontal="center" wrapText="1"/>
    </xf>
    <xf numFmtId="0" fontId="32" fillId="33" borderId="11" xfId="0" applyFont="1" applyFill="1" applyBorder="1" applyAlignment="1">
      <alignment wrapText="1"/>
    </xf>
    <xf numFmtId="0" fontId="32" fillId="33" borderId="11" xfId="0" applyFont="1" applyFill="1" applyBorder="1" applyAlignment="1">
      <alignment horizontal="center" wrapText="1"/>
    </xf>
    <xf numFmtId="0" fontId="29" fillId="33" borderId="0" xfId="0" applyFont="1" applyFill="1" applyAlignment="1">
      <alignment horizontal="left" vertical="top" wrapText="1" indent="1"/>
    </xf>
    <xf numFmtId="0" fontId="29" fillId="33" borderId="13" xfId="0" applyFont="1" applyFill="1" applyBorder="1" applyAlignment="1">
      <alignment horizontal="right" wrapText="1"/>
    </xf>
    <xf numFmtId="0" fontId="23" fillId="33" borderId="18" xfId="0" applyFont="1" applyFill="1" applyBorder="1" applyAlignment="1">
      <alignment horizontal="left" vertical="top" wrapText="1" indent="1"/>
    </xf>
    <xf numFmtId="0" fontId="38" fillId="33" borderId="18" xfId="0" applyFont="1" applyFill="1" applyBorder="1" applyAlignment="1">
      <alignment horizontal="left" vertical="top" wrapText="1" indent="1"/>
    </xf>
    <xf numFmtId="0" fontId="23" fillId="33" borderId="18" xfId="0" applyFont="1" applyFill="1" applyBorder="1" applyAlignment="1">
      <alignment wrapText="1"/>
    </xf>
    <xf numFmtId="0" fontId="38" fillId="33" borderId="18" xfId="0" applyFont="1" applyFill="1" applyBorder="1" applyAlignment="1">
      <alignment wrapText="1"/>
    </xf>
    <xf numFmtId="0" fontId="37" fillId="33" borderId="18" xfId="0" applyFont="1" applyFill="1" applyBorder="1" applyAlignment="1">
      <alignment wrapText="1"/>
    </xf>
    <xf numFmtId="0" fontId="32" fillId="33" borderId="10" xfId="0" applyFont="1" applyFill="1" applyBorder="1" applyAlignment="1">
      <alignment horizontal="center" wrapText="1"/>
    </xf>
    <xf numFmtId="0" fontId="29" fillId="33" borderId="11" xfId="0" applyFont="1" applyFill="1" applyBorder="1" applyAlignment="1">
      <alignment horizontal="center" wrapText="1"/>
    </xf>
    <xf numFmtId="0" fontId="32" fillId="33" borderId="0" xfId="0" applyFont="1" applyFill="1" applyAlignment="1">
      <alignment wrapText="1"/>
    </xf>
    <xf numFmtId="0" fontId="32" fillId="33" borderId="0" xfId="0" applyFont="1" applyFill="1" applyAlignment="1">
      <alignment horizontal="center" wrapText="1"/>
    </xf>
    <xf numFmtId="0" fontId="28" fillId="33" borderId="10" xfId="0" applyFont="1" applyFill="1" applyBorder="1" applyAlignment="1">
      <alignment horizontal="center" wrapText="1"/>
    </xf>
    <xf numFmtId="0" fontId="32" fillId="33" borderId="0" xfId="0" applyFont="1" applyFill="1" applyBorder="1" applyAlignment="1">
      <alignment horizontal="center" wrapText="1"/>
    </xf>
    <xf numFmtId="0" fontId="32" fillId="33" borderId="11" xfId="0" applyFont="1" applyFill="1" applyBorder="1" applyAlignment="1">
      <alignment horizontal="center" wrapText="1"/>
    </xf>
    <xf numFmtId="0" fontId="32" fillId="33" borderId="11" xfId="0" applyFont="1" applyFill="1" applyBorder="1" applyAlignment="1">
      <alignment horizontal="right" wrapText="1"/>
    </xf>
    <xf numFmtId="0" fontId="38" fillId="33" borderId="19" xfId="0" applyFont="1" applyFill="1" applyBorder="1" applyAlignment="1">
      <alignment horizontal="right" wrapText="1"/>
    </xf>
    <xf numFmtId="0" fontId="37" fillId="33" borderId="19" xfId="0" applyFont="1" applyFill="1" applyBorder="1" applyAlignment="1">
      <alignment horizontal="right" wrapText="1"/>
    </xf>
    <xf numFmtId="0" fontId="23" fillId="33" borderId="16" xfId="0" applyFont="1" applyFill="1" applyBorder="1" applyAlignment="1">
      <alignment wrapText="1"/>
    </xf>
    <xf numFmtId="0" fontId="31" fillId="33" borderId="16" xfId="0" applyFont="1" applyFill="1" applyBorder="1" applyAlignment="1">
      <alignment wrapText="1"/>
    </xf>
    <xf numFmtId="0" fontId="23" fillId="33" borderId="16" xfId="0" applyFont="1" applyFill="1" applyBorder="1" applyAlignment="1">
      <alignment horizontal="center" wrapText="1"/>
    </xf>
    <xf numFmtId="0" fontId="31" fillId="33" borderId="16" xfId="0" applyFont="1" applyFill="1" applyBorder="1" applyAlignment="1">
      <alignment horizontal="center" wrapText="1"/>
    </xf>
    <xf numFmtId="0" fontId="24" fillId="33" borderId="0" xfId="0" applyFont="1" applyFill="1" applyAlignment="1">
      <alignment horizontal="left" vertical="top" wrapText="1" indent="1"/>
    </xf>
    <xf numFmtId="0" fontId="24" fillId="33" borderId="13" xfId="0" applyFont="1" applyFill="1" applyBorder="1" applyAlignment="1">
      <alignment horizontal="right" wrapText="1"/>
    </xf>
    <xf numFmtId="0" fontId="25" fillId="33" borderId="13" xfId="0" applyFont="1" applyFill="1" applyBorder="1" applyAlignment="1">
      <alignment horizontal="right" wrapText="1"/>
    </xf>
    <xf numFmtId="0" fontId="31" fillId="33" borderId="16" xfId="0" applyFont="1" applyFill="1" applyBorder="1" applyAlignment="1">
      <alignment horizontal="center" wrapText="1"/>
    </xf>
    <xf numFmtId="0" fontId="24" fillId="33" borderId="0" xfId="0" applyFont="1" applyFill="1" applyAlignment="1">
      <alignment horizontal="center" wrapText="1"/>
    </xf>
    <xf numFmtId="0" fontId="25" fillId="33" borderId="11" xfId="0" applyFont="1" applyFill="1" applyBorder="1" applyAlignment="1">
      <alignment horizontal="right" wrapText="1"/>
    </xf>
    <xf numFmtId="0" fontId="30" fillId="0" borderId="0" xfId="0" applyFont="1" applyAlignment="1">
      <alignment wrapText="1"/>
    </xf>
    <xf numFmtId="0" fontId="34" fillId="0" borderId="0" xfId="0" applyFont="1" applyAlignment="1">
      <alignment wrapText="1"/>
    </xf>
    <xf numFmtId="0" fontId="34" fillId="0" borderId="11" xfId="0" applyFont="1" applyBorder="1" applyAlignment="1">
      <alignment wrapText="1"/>
    </xf>
    <xf numFmtId="0" fontId="34" fillId="0" borderId="16" xfId="0" applyFont="1" applyBorder="1" applyAlignment="1">
      <alignment wrapText="1"/>
    </xf>
    <xf numFmtId="0" fontId="34" fillId="0" borderId="0" xfId="0" applyFont="1" applyAlignment="1">
      <alignment horizontal="center" wrapText="1"/>
    </xf>
    <xf numFmtId="0" fontId="39" fillId="0" borderId="0" xfId="0" applyFont="1" applyAlignment="1">
      <alignment wrapText="1"/>
    </xf>
    <xf numFmtId="0" fontId="34" fillId="0" borderId="0" xfId="0" applyFont="1" applyAlignment="1">
      <alignment horizontal="justify" wrapText="1"/>
    </xf>
    <xf numFmtId="0" fontId="40" fillId="0" borderId="0" xfId="0" applyFont="1" applyAlignment="1">
      <alignment wrapText="1"/>
    </xf>
    <xf numFmtId="0" fontId="25" fillId="33" borderId="0" xfId="0" applyFont="1" applyFill="1" applyAlignment="1">
      <alignment horizontal="left" vertical="top" wrapText="1" indent="3"/>
    </xf>
    <xf numFmtId="0" fontId="23" fillId="33" borderId="10" xfId="0" applyFont="1" applyFill="1" applyBorder="1" applyAlignment="1">
      <alignment horizontal="right" wrapText="1"/>
    </xf>
    <xf numFmtId="0" fontId="23" fillId="33" borderId="14" xfId="0" applyFont="1" applyFill="1" applyBorder="1" applyAlignment="1">
      <alignment wrapText="1"/>
    </xf>
    <xf numFmtId="0" fontId="23" fillId="33" borderId="17" xfId="0" applyFont="1" applyFill="1" applyBorder="1" applyAlignment="1">
      <alignment horizontal="center" wrapText="1"/>
    </xf>
    <xf numFmtId="0" fontId="0" fillId="0" borderId="10" xfId="0" applyBorder="1" applyAlignment="1">
      <alignment wrapText="1"/>
    </xf>
    <xf numFmtId="0" fontId="24" fillId="0" borderId="0" xfId="0" applyFont="1" applyAlignment="1">
      <alignment wrapText="1"/>
    </xf>
    <xf numFmtId="0" fontId="23" fillId="33" borderId="0" xfId="0" applyFont="1" applyFill="1" applyAlignment="1">
      <alignment horizontal="left" wrapText="1" indent="1"/>
    </xf>
    <xf numFmtId="0" fontId="24" fillId="0" borderId="0" xfId="0" applyFont="1" applyAlignment="1">
      <alignment wrapText="1"/>
    </xf>
    <xf numFmtId="0" fontId="23" fillId="0" borderId="11" xfId="0" applyFont="1" applyBorder="1" applyAlignment="1">
      <alignment wrapText="1"/>
    </xf>
    <xf numFmtId="0" fontId="25" fillId="33" borderId="0" xfId="0" applyFont="1" applyFill="1" applyAlignment="1">
      <alignment horizontal="left" wrapText="1" indent="1"/>
    </xf>
    <xf numFmtId="0" fontId="25" fillId="33" borderId="10" xfId="0" applyFont="1" applyFill="1" applyBorder="1" applyAlignment="1">
      <alignment horizontal="left" wrapText="1" indent="1"/>
    </xf>
    <xf numFmtId="0" fontId="23" fillId="33" borderId="0" xfId="0" applyFont="1" applyFill="1" applyAlignment="1">
      <alignment horizontal="left" wrapText="1" indent="1"/>
    </xf>
    <xf numFmtId="0" fontId="23" fillId="33" borderId="14" xfId="0" applyFont="1" applyFill="1" applyBorder="1" applyAlignment="1">
      <alignment horizontal="right" wrapText="1"/>
    </xf>
    <xf numFmtId="0" fontId="24" fillId="33" borderId="0" xfId="0" applyFont="1" applyFill="1" applyAlignment="1">
      <alignment wrapText="1"/>
    </xf>
    <xf numFmtId="0" fontId="41" fillId="0" borderId="0" xfId="0" applyFont="1" applyAlignment="1">
      <alignment wrapText="1"/>
    </xf>
    <xf numFmtId="0" fontId="23" fillId="33" borderId="10" xfId="0" applyFont="1" applyFill="1" applyBorder="1" applyAlignment="1">
      <alignment horizontal="center" vertical="top" wrapText="1"/>
    </xf>
    <xf numFmtId="0" fontId="23" fillId="33" borderId="0" xfId="0" applyFont="1" applyFill="1" applyAlignment="1">
      <alignment horizontal="center" vertical="top" wrapText="1"/>
    </xf>
    <xf numFmtId="0" fontId="28" fillId="33" borderId="0" xfId="0" applyFont="1" applyFill="1" applyAlignment="1">
      <alignment horizontal="left" vertical="top" wrapText="1" indent="3"/>
    </xf>
    <xf numFmtId="0" fontId="28" fillId="33" borderId="0" xfId="0" applyFont="1" applyFill="1" applyAlignment="1">
      <alignment horizontal="left" wrapText="1" indent="4"/>
    </xf>
    <xf numFmtId="0" fontId="28" fillId="33" borderId="0" xfId="0" applyFont="1" applyFill="1" applyAlignment="1">
      <alignment horizontal="left" vertical="top" wrapText="1" indent="4"/>
    </xf>
    <xf numFmtId="0" fontId="28" fillId="33" borderId="0" xfId="0" applyFont="1" applyFill="1" applyAlignment="1">
      <alignment horizontal="left" wrapText="1" indent="3"/>
    </xf>
    <xf numFmtId="0" fontId="28" fillId="33" borderId="0" xfId="0" applyFont="1" applyFill="1" applyAlignment="1">
      <alignment horizontal="left" wrapText="1" indent="5"/>
    </xf>
    <xf numFmtId="3" fontId="28" fillId="33" borderId="11" xfId="0" applyNumberFormat="1" applyFont="1" applyFill="1" applyBorder="1" applyAlignment="1">
      <alignment horizontal="right" wrapText="1"/>
    </xf>
    <xf numFmtId="3" fontId="28" fillId="33" borderId="15" xfId="0" applyNumberFormat="1" applyFont="1" applyFill="1" applyBorder="1" applyAlignment="1">
      <alignment horizontal="right" wrapText="1"/>
    </xf>
    <xf numFmtId="0" fontId="28" fillId="33" borderId="15" xfId="0" applyFont="1" applyFill="1" applyBorder="1" applyAlignment="1">
      <alignment horizontal="right" wrapText="1"/>
    </xf>
    <xf numFmtId="0" fontId="25" fillId="33" borderId="11" xfId="0" applyFont="1" applyFill="1" applyBorder="1" applyAlignment="1">
      <alignment wrapText="1"/>
    </xf>
    <xf numFmtId="3" fontId="25" fillId="33" borderId="15" xfId="0" applyNumberFormat="1" applyFont="1" applyFill="1" applyBorder="1" applyAlignment="1">
      <alignment horizontal="right" wrapText="1"/>
    </xf>
    <xf numFmtId="0" fontId="24" fillId="33" borderId="11" xfId="0" applyFont="1" applyFill="1" applyBorder="1" applyAlignment="1">
      <alignment horizontal="center" wrapText="1"/>
    </xf>
    <xf numFmtId="0" fontId="25" fillId="33" borderId="10" xfId="0" applyFont="1" applyFill="1" applyBorder="1" applyAlignment="1">
      <alignment horizontal="center" wrapText="1"/>
    </xf>
    <xf numFmtId="3" fontId="25" fillId="33" borderId="10" xfId="0" applyNumberFormat="1" applyFont="1" applyFill="1" applyBorder="1" applyAlignment="1">
      <alignment horizontal="right" wrapText="1"/>
    </xf>
    <xf numFmtId="0" fontId="25" fillId="33" borderId="15" xfId="0" applyFont="1" applyFill="1" applyBorder="1" applyAlignment="1">
      <alignment horizontal="right" wrapText="1"/>
    </xf>
    <xf numFmtId="0" fontId="29" fillId="33" borderId="0" xfId="0" applyFont="1" applyFill="1" applyAlignment="1">
      <alignment wrapText="1"/>
    </xf>
    <xf numFmtId="0" fontId="28" fillId="33" borderId="12" xfId="0" applyFont="1" applyFill="1" applyBorder="1" applyAlignment="1">
      <alignment horizontal="right" wrapText="1"/>
    </xf>
    <xf numFmtId="0" fontId="23" fillId="33" borderId="12" xfId="0" applyFont="1" applyFill="1" applyBorder="1" applyAlignment="1">
      <alignment horizontal="right" wrapText="1"/>
    </xf>
    <xf numFmtId="0" fontId="23" fillId="33" borderId="12" xfId="0" applyFont="1" applyFill="1" applyBorder="1" applyAlignment="1">
      <alignment horizontal="right" wrapText="1"/>
    </xf>
    <xf numFmtId="0" fontId="23" fillId="33" borderId="20" xfId="0" applyFont="1" applyFill="1" applyBorder="1" applyAlignment="1">
      <alignment horizontal="right" wrapText="1"/>
    </xf>
    <xf numFmtId="0" fontId="23" fillId="33" borderId="12" xfId="0" applyFont="1" applyFill="1" applyBorder="1" applyAlignment="1">
      <alignment wrapText="1"/>
    </xf>
    <xf numFmtId="0" fontId="23" fillId="33" borderId="0" xfId="0" applyFont="1" applyFill="1" applyBorder="1" applyAlignment="1">
      <alignment wrapText="1"/>
    </xf>
    <xf numFmtId="0" fontId="23" fillId="33" borderId="0" xfId="0" applyFont="1" applyFill="1" applyBorder="1" applyAlignment="1">
      <alignment horizontal="center" wrapText="1"/>
    </xf>
    <xf numFmtId="0" fontId="23" fillId="33" borderId="11" xfId="0" applyFont="1" applyFill="1" applyBorder="1" applyAlignment="1">
      <alignment horizontal="left" vertical="top" wrapText="1" indent="3"/>
    </xf>
    <xf numFmtId="0" fontId="28" fillId="0" borderId="10" xfId="0" applyFont="1" applyBorder="1" applyAlignment="1">
      <alignment horizontal="center" wrapText="1"/>
    </xf>
    <xf numFmtId="0" fontId="23" fillId="33" borderId="17" xfId="0" applyFont="1" applyFill="1" applyBorder="1" applyAlignment="1">
      <alignment horizontal="right" wrapText="1"/>
    </xf>
    <xf numFmtId="0" fontId="23" fillId="0" borderId="15" xfId="0" applyFont="1" applyBorder="1" applyAlignment="1">
      <alignment horizontal="left" wrapText="1" indent="1"/>
    </xf>
    <xf numFmtId="0" fontId="23" fillId="0" borderId="15" xfId="0" applyFont="1" applyBorder="1" applyAlignment="1">
      <alignment horizontal="center" wrapText="1"/>
    </xf>
    <xf numFmtId="0" fontId="24" fillId="0" borderId="15" xfId="0" applyFont="1" applyBorder="1" applyAlignment="1">
      <alignment horizontal="center" wrapText="1"/>
    </xf>
    <xf numFmtId="0" fontId="18" fillId="0" borderId="0" xfId="0" applyFont="1" applyAlignment="1">
      <alignment horizontal="left" wrapText="1" indent="15"/>
    </xf>
    <xf numFmtId="0" fontId="19" fillId="0" borderId="0" xfId="0" applyFont="1" applyAlignment="1">
      <alignment wrapText="1"/>
    </xf>
    <xf numFmtId="0" fontId="25" fillId="0" borderId="0" xfId="0" applyFont="1" applyAlignment="1">
      <alignment horizontal="left" wrapText="1" indent="1"/>
    </xf>
    <xf numFmtId="0" fontId="18" fillId="0" borderId="0" xfId="0" applyFont="1" applyAlignment="1">
      <alignment horizontal="left" wrapText="1" indent="1"/>
    </xf>
    <xf numFmtId="0" fontId="18" fillId="0" borderId="11" xfId="0" applyFont="1" applyBorder="1" applyAlignment="1">
      <alignment wrapText="1"/>
    </xf>
    <xf numFmtId="0" fontId="28" fillId="0" borderId="0" xfId="0" applyFont="1" applyAlignment="1">
      <alignment wrapText="1"/>
    </xf>
    <xf numFmtId="0" fontId="28" fillId="0" borderId="0" xfId="0" applyFont="1" applyAlignment="1">
      <alignment horizontal="left" wrapText="1" indent="1"/>
    </xf>
    <xf numFmtId="3" fontId="25" fillId="33" borderId="11" xfId="0" applyNumberFormat="1" applyFont="1" applyFill="1" applyBorder="1" applyAlignment="1">
      <alignment horizontal="righ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4" fillId="0" borderId="10" xfId="0" applyFont="1" applyBorder="1" applyAlignment="1">
      <alignment horizontal="center" wrapText="1"/>
    </xf>
    <xf numFmtId="0" fontId="24" fillId="0" borderId="11" xfId="0" applyFont="1" applyBorder="1" applyAlignment="1">
      <alignment horizontal="center" wrapText="1"/>
    </xf>
    <xf numFmtId="3" fontId="25" fillId="33" borderId="15" xfId="0" applyNumberFormat="1" applyFont="1" applyFill="1" applyBorder="1" applyAlignment="1">
      <alignment horizontal="right" wrapText="1"/>
    </xf>
    <xf numFmtId="0" fontId="25" fillId="33" borderId="10" xfId="0" applyFont="1" applyFill="1" applyBorder="1" applyAlignment="1">
      <alignment horizontal="right" wrapText="1"/>
    </xf>
    <xf numFmtId="0" fontId="25" fillId="33" borderId="10" xfId="0" applyFont="1" applyFill="1" applyBorder="1" applyAlignment="1">
      <alignment horizontal="center" wrapText="1"/>
    </xf>
    <xf numFmtId="0" fontId="25" fillId="33" borderId="11" xfId="0" applyFont="1" applyFill="1" applyBorder="1" applyAlignment="1">
      <alignment horizontal="center" wrapText="1"/>
    </xf>
    <xf numFmtId="0" fontId="25" fillId="33" borderId="11" xfId="0" applyFont="1" applyFill="1" applyBorder="1" applyAlignment="1">
      <alignment horizontal="center" wrapText="1"/>
    </xf>
    <xf numFmtId="0" fontId="23" fillId="33" borderId="11" xfId="0" applyFont="1" applyFill="1" applyBorder="1" applyAlignment="1">
      <alignment wrapText="1"/>
    </xf>
    <xf numFmtId="0" fontId="24" fillId="33" borderId="10" xfId="0" applyFont="1" applyFill="1" applyBorder="1" applyAlignment="1">
      <alignment horizontal="center" wrapText="1"/>
    </xf>
    <xf numFmtId="0" fontId="42" fillId="0" borderId="0" xfId="0" applyFont="1" applyAlignment="1">
      <alignment wrapText="1"/>
    </xf>
    <xf numFmtId="0" fontId="23" fillId="33" borderId="0" xfId="0" applyFont="1" applyFill="1" applyAlignment="1">
      <alignment horizontal="left" wrapText="1" indent="4"/>
    </xf>
    <xf numFmtId="3" fontId="25" fillId="33" borderId="10" xfId="0" applyNumberFormat="1" applyFont="1" applyFill="1" applyBorder="1" applyAlignment="1">
      <alignment horizontal="right" wrapText="1"/>
    </xf>
    <xf numFmtId="0" fontId="25" fillId="0" borderId="0" xfId="0" applyFont="1" applyAlignment="1">
      <alignment vertical="top" wrapText="1"/>
    </xf>
    <xf numFmtId="0" fontId="43" fillId="33" borderId="10" xfId="0" applyFont="1" applyFill="1" applyBorder="1" applyAlignment="1">
      <alignment wrapText="1"/>
    </xf>
    <xf numFmtId="0" fontId="43" fillId="33" borderId="10" xfId="0" applyFont="1" applyFill="1" applyBorder="1" applyAlignment="1">
      <alignment horizontal="center" wrapText="1"/>
    </xf>
    <xf numFmtId="0" fontId="43" fillId="33" borderId="11" xfId="0" applyFont="1" applyFill="1" applyBorder="1" applyAlignment="1">
      <alignment wrapText="1"/>
    </xf>
    <xf numFmtId="0" fontId="43" fillId="33" borderId="11" xfId="0" applyFont="1" applyFill="1" applyBorder="1" applyAlignment="1">
      <alignment horizontal="center" wrapText="1"/>
    </xf>
    <xf numFmtId="0" fontId="42" fillId="33" borderId="0" xfId="0" applyFont="1" applyFill="1" applyAlignment="1">
      <alignment horizontal="left" vertical="top" wrapText="1" indent="1"/>
    </xf>
    <xf numFmtId="0" fontId="44" fillId="33" borderId="0" xfId="0" applyFont="1" applyFill="1" applyAlignment="1">
      <alignment horizontal="left" vertical="top" wrapText="1" indent="1"/>
    </xf>
    <xf numFmtId="0" fontId="44" fillId="33" borderId="0" xfId="0" applyFont="1" applyFill="1" applyAlignment="1">
      <alignment horizontal="left" wrapText="1" indent="3"/>
    </xf>
    <xf numFmtId="0" fontId="44" fillId="33" borderId="0" xfId="0" applyFont="1" applyFill="1" applyAlignment="1">
      <alignment wrapText="1"/>
    </xf>
    <xf numFmtId="0" fontId="44" fillId="33" borderId="0" xfId="0" applyFont="1" applyFill="1" applyAlignment="1">
      <alignment horizontal="right" wrapText="1"/>
    </xf>
    <xf numFmtId="3" fontId="44" fillId="33" borderId="0" xfId="0" applyNumberFormat="1" applyFont="1" applyFill="1" applyAlignment="1">
      <alignment horizontal="right" wrapText="1"/>
    </xf>
    <xf numFmtId="0" fontId="43" fillId="33" borderId="0" xfId="0" applyFont="1" applyFill="1" applyAlignment="1">
      <alignment horizontal="left" wrapText="1" indent="3"/>
    </xf>
    <xf numFmtId="0" fontId="43" fillId="33" borderId="0" xfId="0" applyFont="1" applyFill="1" applyAlignment="1">
      <alignment wrapText="1"/>
    </xf>
    <xf numFmtId="0" fontId="44" fillId="33" borderId="0" xfId="0" applyFont="1" applyFill="1" applyAlignment="1">
      <alignment horizontal="left" vertical="top" wrapText="1" indent="4"/>
    </xf>
    <xf numFmtId="3" fontId="44" fillId="33" borderId="10" xfId="0" applyNumberFormat="1" applyFont="1" applyFill="1" applyBorder="1" applyAlignment="1">
      <alignment horizontal="right" wrapText="1"/>
    </xf>
    <xf numFmtId="0" fontId="43" fillId="33" borderId="0" xfId="0" applyFont="1" applyFill="1" applyAlignment="1">
      <alignment horizontal="left" vertical="top" wrapText="1" indent="4"/>
    </xf>
    <xf numFmtId="0" fontId="43" fillId="33" borderId="10" xfId="0" applyFont="1" applyFill="1" applyBorder="1" applyAlignment="1">
      <alignment horizontal="center" wrapText="1"/>
    </xf>
    <xf numFmtId="0" fontId="42" fillId="33" borderId="0" xfId="0" applyFont="1" applyFill="1" applyAlignment="1">
      <alignment horizontal="center" wrapText="1"/>
    </xf>
    <xf numFmtId="0" fontId="43" fillId="33" borderId="11" xfId="0" applyFont="1" applyFill="1" applyBorder="1" applyAlignment="1">
      <alignment horizontal="center" wrapText="1"/>
    </xf>
    <xf numFmtId="0" fontId="44" fillId="33" borderId="0" xfId="0" applyFont="1" applyFill="1" applyAlignment="1">
      <alignment horizontal="right" wrapText="1"/>
    </xf>
    <xf numFmtId="3" fontId="44" fillId="33" borderId="0" xfId="0" applyNumberFormat="1" applyFont="1" applyFill="1" applyAlignment="1">
      <alignment horizontal="right" wrapText="1"/>
    </xf>
    <xf numFmtId="0" fontId="43" fillId="33" borderId="11" xfId="0" applyFont="1" applyFill="1" applyBorder="1" applyAlignment="1">
      <alignment horizontal="right" wrapText="1"/>
    </xf>
    <xf numFmtId="0" fontId="37" fillId="0" borderId="0" xfId="0" applyFont="1" applyAlignment="1">
      <alignment wrapText="1"/>
    </xf>
    <xf numFmtId="0" fontId="42" fillId="33" borderId="0" xfId="0" applyFont="1" applyFill="1" applyAlignment="1">
      <alignment horizontal="left" wrapText="1" indent="1"/>
    </xf>
    <xf numFmtId="0" fontId="44" fillId="33" borderId="0" xfId="0" applyFont="1" applyFill="1" applyAlignment="1">
      <alignment horizontal="left" wrapText="1" indent="1"/>
    </xf>
    <xf numFmtId="0" fontId="44" fillId="33" borderId="0" xfId="0" applyFont="1" applyFill="1" applyAlignment="1">
      <alignment horizontal="left" wrapText="1" indent="4"/>
    </xf>
    <xf numFmtId="0" fontId="43" fillId="33" borderId="0" xfId="0" applyFont="1" applyFill="1" applyAlignment="1">
      <alignment horizontal="left" wrapText="1" indent="4"/>
    </xf>
    <xf numFmtId="0" fontId="43" fillId="33" borderId="0" xfId="0" applyFont="1" applyFill="1" applyAlignment="1">
      <alignment horizontal="left" wrapText="1" indent="1"/>
    </xf>
    <xf numFmtId="0" fontId="43" fillId="33" borderId="10" xfId="0" applyFont="1" applyFill="1" applyBorder="1" applyAlignment="1">
      <alignment wrapText="1"/>
    </xf>
    <xf numFmtId="0" fontId="43" fillId="33" borderId="0" xfId="0" applyFont="1" applyFill="1" applyBorder="1" applyAlignment="1">
      <alignment wrapText="1"/>
    </xf>
    <xf numFmtId="0" fontId="43" fillId="33" borderId="0" xfId="0" applyFont="1" applyFill="1" applyBorder="1" applyAlignment="1">
      <alignment horizontal="center" wrapText="1"/>
    </xf>
    <xf numFmtId="3" fontId="44" fillId="33" borderId="10" xfId="0" applyNumberFormat="1" applyFont="1" applyFill="1" applyBorder="1" applyAlignment="1">
      <alignment horizontal="right" wrapText="1"/>
    </xf>
    <xf numFmtId="0" fontId="43" fillId="33" borderId="12" xfId="0" applyFont="1" applyFill="1" applyBorder="1" applyAlignment="1">
      <alignment horizontal="right" wrapText="1"/>
    </xf>
    <xf numFmtId="0" fontId="37" fillId="0" borderId="0" xfId="0" applyFont="1" applyAlignment="1">
      <alignment wrapText="1"/>
    </xf>
    <xf numFmtId="0" fontId="45" fillId="0" borderId="0" xfId="0" applyFont="1" applyAlignment="1">
      <alignment wrapText="1"/>
    </xf>
    <xf numFmtId="0" fontId="45" fillId="0" borderId="11" xfId="0" applyFont="1" applyBorder="1" applyAlignment="1">
      <alignment wrapText="1"/>
    </xf>
    <xf numFmtId="0" fontId="34" fillId="0" borderId="0" xfId="0" applyFont="1" applyAlignment="1">
      <alignment horizontal="left" wrapText="1" indent="15"/>
    </xf>
    <xf numFmtId="0" fontId="23" fillId="33" borderId="0" xfId="0" applyFont="1" applyFill="1" applyAlignment="1">
      <alignment horizontal="left" vertical="top" wrapText="1" indent="1"/>
    </xf>
    <xf numFmtId="0" fontId="44" fillId="33" borderId="0" xfId="0" applyFont="1" applyFill="1" applyAlignment="1">
      <alignment horizontal="center" wrapText="1"/>
    </xf>
    <xf numFmtId="0" fontId="44" fillId="33" borderId="11" xfId="0" applyFont="1" applyFill="1" applyBorder="1" applyAlignment="1">
      <alignment horizontal="center" wrapText="1"/>
    </xf>
    <xf numFmtId="0" fontId="44" fillId="33" borderId="11" xfId="0" applyFont="1" applyFill="1" applyBorder="1" applyAlignment="1">
      <alignment horizontal="right" wrapText="1"/>
    </xf>
    <xf numFmtId="0" fontId="23" fillId="33" borderId="12" xfId="0" applyFont="1" applyFill="1" applyBorder="1" applyAlignment="1">
      <alignment wrapText="1"/>
    </xf>
    <xf numFmtId="4" fontId="25" fillId="0" borderId="0" xfId="0" applyNumberFormat="1" applyFont="1" applyAlignment="1">
      <alignment horizontal="right" wrapText="1"/>
    </xf>
    <xf numFmtId="0" fontId="23" fillId="0" borderId="0" xfId="0" applyFont="1" applyAlignment="1">
      <alignment horizontal="left" vertical="top" wrapText="1" indent="1"/>
    </xf>
    <xf numFmtId="4" fontId="25" fillId="0" borderId="10" xfId="0" applyNumberFormat="1" applyFont="1" applyBorder="1" applyAlignment="1">
      <alignment horizontal="right" wrapText="1"/>
    </xf>
    <xf numFmtId="0" fontId="23" fillId="0" borderId="0" xfId="0" applyFont="1" applyAlignment="1">
      <alignment horizontal="left" wrapText="1" indent="1"/>
    </xf>
    <xf numFmtId="0" fontId="23" fillId="0" borderId="12" xfId="0" applyFont="1" applyBorder="1" applyAlignment="1">
      <alignment wrapText="1"/>
    </xf>
    <xf numFmtId="0" fontId="23" fillId="0" borderId="12" xfId="0" applyFont="1" applyBorder="1" applyAlignment="1">
      <alignment horizontal="right" wrapText="1"/>
    </xf>
    <xf numFmtId="0" fontId="25" fillId="0" borderId="14" xfId="0" applyFont="1" applyBorder="1" applyAlignment="1">
      <alignment horizontal="right" wrapText="1"/>
    </xf>
    <xf numFmtId="0" fontId="25" fillId="0" borderId="14" xfId="0" applyFont="1" applyBorder="1" applyAlignment="1">
      <alignment horizontal="right" wrapText="1"/>
    </xf>
    <xf numFmtId="0" fontId="23" fillId="0" borderId="12" xfId="0" applyFont="1" applyBorder="1" applyAlignment="1">
      <alignment horizontal="right" wrapText="1"/>
    </xf>
    <xf numFmtId="0" fontId="25" fillId="0" borderId="13" xfId="0" applyFont="1" applyBorder="1" applyAlignment="1">
      <alignment horizontal="right" wrapText="1"/>
    </xf>
    <xf numFmtId="0" fontId="23" fillId="0" borderId="16" xfId="0" applyFont="1" applyBorder="1" applyAlignment="1">
      <alignment wrapText="1"/>
    </xf>
    <xf numFmtId="0" fontId="23" fillId="0" borderId="16" xfId="0" applyFont="1" applyBorder="1" applyAlignment="1">
      <alignment horizontal="center" wrapText="1"/>
    </xf>
    <xf numFmtId="10" fontId="28" fillId="0" borderId="0" xfId="0" applyNumberFormat="1" applyFont="1" applyAlignment="1">
      <alignment horizontal="center" wrapText="1"/>
    </xf>
    <xf numFmtId="0" fontId="23" fillId="0" borderId="16" xfId="0" applyFont="1" applyBorder="1" applyAlignment="1">
      <alignment horizontal="center" wrapText="1"/>
    </xf>
    <xf numFmtId="0" fontId="24" fillId="0" borderId="0" xfId="0" applyFont="1" applyAlignment="1">
      <alignment horizontal="left" vertical="top" wrapText="1" indent="1"/>
    </xf>
    <xf numFmtId="0" fontId="25" fillId="0" borderId="10" xfId="0" applyFont="1" applyBorder="1" applyAlignment="1">
      <alignment horizontal="center" wrapText="1"/>
    </xf>
    <xf numFmtId="0" fontId="25" fillId="0" borderId="11" xfId="0" applyFont="1" applyBorder="1" applyAlignment="1">
      <alignment horizontal="center" wrapText="1"/>
    </xf>
    <xf numFmtId="0" fontId="0" fillId="0" borderId="18" xfId="0" applyBorder="1" applyAlignment="1">
      <alignment wrapText="1"/>
    </xf>
    <xf numFmtId="0" fontId="18" fillId="0" borderId="0" xfId="0" applyFont="1" applyAlignment="1">
      <alignment horizontal="left" wrapText="1" indent="2"/>
    </xf>
    <xf numFmtId="0" fontId="47" fillId="0" borderId="0" xfId="0" applyFont="1" applyAlignment="1">
      <alignment horizontal="left" wrapText="1" indent="1"/>
    </xf>
    <xf numFmtId="0" fontId="46" fillId="0" borderId="0" xfId="0" applyFont="1" applyAlignment="1">
      <alignment wrapText="1"/>
    </xf>
    <xf numFmtId="3" fontId="46" fillId="0" borderId="0" xfId="0" applyNumberFormat="1" applyFont="1" applyAlignment="1">
      <alignment horizontal="right" wrapText="1"/>
    </xf>
    <xf numFmtId="0" fontId="46" fillId="0" borderId="0" xfId="0" applyFont="1" applyAlignment="1">
      <alignment horizontal="right" wrapText="1"/>
    </xf>
    <xf numFmtId="0" fontId="46" fillId="0" borderId="12" xfId="0" applyFont="1" applyBorder="1" applyAlignment="1">
      <alignment wrapText="1"/>
    </xf>
    <xf numFmtId="3" fontId="46" fillId="0" borderId="13" xfId="0" applyNumberFormat="1" applyFont="1" applyBorder="1" applyAlignment="1">
      <alignment horizontal="right" wrapText="1"/>
    </xf>
    <xf numFmtId="0" fontId="46" fillId="0" borderId="13" xfId="0" applyFont="1" applyBorder="1" applyAlignment="1">
      <alignment horizontal="right" wrapText="1"/>
    </xf>
    <xf numFmtId="0" fontId="46" fillId="0" borderId="10" xfId="0" applyFont="1" applyBorder="1" applyAlignment="1">
      <alignment horizontal="center" wrapText="1"/>
    </xf>
    <xf numFmtId="0" fontId="46" fillId="0" borderId="0" xfId="0" applyFont="1" applyAlignment="1">
      <alignment horizontal="center" wrapText="1"/>
    </xf>
    <xf numFmtId="0" fontId="46" fillId="0" borderId="11" xfId="0" applyFont="1" applyBorder="1" applyAlignment="1">
      <alignment horizontal="center" wrapText="1"/>
    </xf>
    <xf numFmtId="0" fontId="46" fillId="0" borderId="11" xfId="0" applyFont="1" applyBorder="1" applyAlignment="1">
      <alignment horizontal="right" wrapText="1"/>
    </xf>
    <xf numFmtId="3" fontId="46" fillId="0" borderId="10" xfId="0" applyNumberFormat="1" applyFont="1" applyBorder="1" applyAlignment="1">
      <alignment horizontal="right" wrapText="1"/>
    </xf>
    <xf numFmtId="0" fontId="46" fillId="0" borderId="10" xfId="0" applyFont="1" applyBorder="1" applyAlignment="1">
      <alignment horizontal="right" wrapText="1"/>
    </xf>
    <xf numFmtId="3" fontId="46" fillId="0" borderId="11" xfId="0" applyNumberFormat="1" applyFont="1" applyBorder="1" applyAlignment="1">
      <alignment horizontal="right" wrapText="1"/>
    </xf>
    <xf numFmtId="0" fontId="23" fillId="0" borderId="13" xfId="0" applyFont="1" applyBorder="1" applyAlignment="1">
      <alignment horizontal="right" wrapText="1"/>
    </xf>
    <xf numFmtId="0" fontId="28" fillId="0" borderId="0" xfId="0" applyFont="1" applyAlignment="1">
      <alignment horizontal="left" vertical="top" wrapText="1" indent="3"/>
    </xf>
    <xf numFmtId="0" fontId="28" fillId="0" borderId="0" xfId="0" applyFont="1" applyAlignment="1">
      <alignment horizontal="left" wrapText="1" indent="4"/>
    </xf>
    <xf numFmtId="0" fontId="28" fillId="0" borderId="0" xfId="0" applyFont="1" applyAlignment="1">
      <alignment horizontal="left" vertical="top" wrapText="1" indent="4"/>
    </xf>
    <xf numFmtId="0" fontId="28" fillId="0" borderId="0" xfId="0" applyFont="1" applyAlignment="1">
      <alignment horizontal="left" wrapText="1" indent="7"/>
    </xf>
    <xf numFmtId="0" fontId="23" fillId="0" borderId="0" xfId="0" applyFont="1" applyBorder="1" applyAlignment="1">
      <alignment wrapText="1"/>
    </xf>
    <xf numFmtId="0" fontId="23" fillId="0" borderId="0" xfId="0" applyFont="1" applyBorder="1" applyAlignment="1">
      <alignment horizontal="center" wrapText="1"/>
    </xf>
    <xf numFmtId="0" fontId="28" fillId="0" borderId="15" xfId="0" applyFont="1" applyBorder="1" applyAlignment="1">
      <alignment horizontal="right" wrapText="1"/>
    </xf>
    <xf numFmtId="3" fontId="28" fillId="0" borderId="15" xfId="0" applyNumberFormat="1" applyFont="1" applyBorder="1" applyAlignment="1">
      <alignment horizontal="right" wrapText="1"/>
    </xf>
    <xf numFmtId="0" fontId="29" fillId="0" borderId="10" xfId="0" applyFont="1" applyBorder="1" applyAlignment="1">
      <alignment horizontal="left" wrapText="1" indent="1"/>
    </xf>
    <xf numFmtId="0" fontId="28" fillId="0" borderId="11" xfId="0" applyFont="1" applyBorder="1" applyAlignment="1">
      <alignment wrapText="1"/>
    </xf>
    <xf numFmtId="0" fontId="32" fillId="0" borderId="10" xfId="0" applyFont="1" applyBorder="1" applyAlignment="1">
      <alignment horizontal="center" wrapText="1"/>
    </xf>
    <xf numFmtId="0" fontId="32" fillId="0" borderId="0" xfId="0" applyFont="1" applyAlignment="1">
      <alignment horizontal="center" wrapText="1"/>
    </xf>
    <xf numFmtId="0" fontId="23" fillId="0" borderId="11" xfId="0" applyFont="1" applyBorder="1" applyAlignment="1">
      <alignment horizontal="center" vertical="top" wrapText="1"/>
    </xf>
    <xf numFmtId="0" fontId="32" fillId="0" borderId="11" xfId="0" applyFont="1" applyBorder="1" applyAlignment="1">
      <alignment horizontal="center" vertical="top" wrapText="1"/>
    </xf>
    <xf numFmtId="0" fontId="32" fillId="0" borderId="11" xfId="0" applyFont="1" applyBorder="1" applyAlignment="1">
      <alignment horizontal="center" wrapText="1"/>
    </xf>
    <xf numFmtId="0" fontId="32" fillId="0" borderId="0" xfId="0" applyFont="1" applyAlignment="1">
      <alignment wrapText="1"/>
    </xf>
    <xf numFmtId="3" fontId="28" fillId="0" borderId="12" xfId="0" applyNumberFormat="1" applyFont="1" applyBorder="1" applyAlignment="1">
      <alignment horizontal="right" wrapText="1"/>
    </xf>
    <xf numFmtId="0" fontId="37" fillId="0" borderId="0" xfId="0" applyFont="1" applyAlignment="1">
      <alignment horizontal="left" vertical="top" wrapText="1" indent="1"/>
    </xf>
    <xf numFmtId="0" fontId="29" fillId="0" borderId="15" xfId="0" applyFont="1" applyBorder="1" applyAlignment="1">
      <alignment horizontal="center" wrapText="1"/>
    </xf>
    <xf numFmtId="0" fontId="37" fillId="0" borderId="14" xfId="0" applyFont="1" applyBorder="1" applyAlignment="1">
      <alignment horizontal="right" wrapText="1"/>
    </xf>
    <xf numFmtId="0" fontId="32" fillId="0" borderId="0" xfId="0" applyFont="1" applyAlignment="1">
      <alignment horizontal="right" wrapText="1"/>
    </xf>
    <xf numFmtId="0" fontId="32" fillId="0" borderId="14" xfId="0" applyFont="1" applyBorder="1" applyAlignment="1">
      <alignment horizontal="right" wrapText="1"/>
    </xf>
    <xf numFmtId="0" fontId="45" fillId="0" borderId="15" xfId="0" applyFont="1" applyBorder="1" applyAlignment="1">
      <alignment horizontal="center" wrapText="1"/>
    </xf>
    <xf numFmtId="0" fontId="31" fillId="0" borderId="15" xfId="0" applyFont="1" applyBorder="1" applyAlignment="1">
      <alignment horizontal="center" wrapText="1"/>
    </xf>
    <xf numFmtId="0" fontId="44" fillId="0" borderId="0" xfId="0" applyFont="1" applyAlignment="1">
      <alignment horizontal="left" wrapText="1" indent="1"/>
    </xf>
    <xf numFmtId="0" fontId="44" fillId="0" borderId="0" xfId="0" applyFont="1" applyAlignment="1">
      <alignment horizontal="left" wrapText="1" indent="4"/>
    </xf>
    <xf numFmtId="0" fontId="44" fillId="0" borderId="0" xfId="0" applyFont="1" applyAlignment="1">
      <alignment wrapText="1"/>
    </xf>
    <xf numFmtId="0" fontId="44" fillId="0" borderId="0" xfId="0" applyFont="1" applyAlignment="1">
      <alignment horizontal="right" wrapText="1"/>
    </xf>
    <xf numFmtId="3" fontId="44" fillId="0" borderId="0" xfId="0" applyNumberFormat="1" applyFont="1" applyAlignment="1">
      <alignment horizontal="right" wrapText="1"/>
    </xf>
    <xf numFmtId="0" fontId="44" fillId="0" borderId="0" xfId="0" applyFont="1" applyAlignment="1">
      <alignment horizontal="left" wrapText="1" indent="3"/>
    </xf>
    <xf numFmtId="0" fontId="44" fillId="0" borderId="12" xfId="0" applyFont="1" applyBorder="1" applyAlignment="1">
      <alignment wrapText="1"/>
    </xf>
    <xf numFmtId="3" fontId="44" fillId="0" borderId="13" xfId="0" applyNumberFormat="1" applyFont="1" applyBorder="1" applyAlignment="1">
      <alignment horizontal="right" wrapText="1"/>
    </xf>
    <xf numFmtId="0" fontId="44" fillId="0" borderId="13" xfId="0" applyFont="1" applyBorder="1" applyAlignment="1">
      <alignment horizontal="right" wrapText="1"/>
    </xf>
    <xf numFmtId="0" fontId="42" fillId="0" borderId="15" xfId="0" applyFont="1" applyBorder="1" applyAlignment="1">
      <alignment horizontal="center" wrapText="1"/>
    </xf>
    <xf numFmtId="0" fontId="32" fillId="0" borderId="10" xfId="0" applyFont="1" applyBorder="1" applyAlignment="1">
      <alignment horizontal="right" wrapText="1"/>
    </xf>
    <xf numFmtId="0" fontId="44" fillId="0" borderId="0" xfId="0" applyFont="1" applyAlignment="1">
      <alignment horizontal="right" wrapText="1"/>
    </xf>
    <xf numFmtId="3" fontId="44" fillId="0" borderId="0" xfId="0" applyNumberFormat="1" applyFont="1" applyAlignment="1">
      <alignment horizontal="right" wrapText="1"/>
    </xf>
    <xf numFmtId="0" fontId="44" fillId="0" borderId="11" xfId="0" applyFont="1" applyBorder="1" applyAlignment="1">
      <alignment horizontal="right" wrapText="1"/>
    </xf>
    <xf numFmtId="3" fontId="44" fillId="0" borderId="10" xfId="0" applyNumberFormat="1" applyFont="1" applyBorder="1" applyAlignment="1">
      <alignment horizontal="right" wrapText="1"/>
    </xf>
    <xf numFmtId="0" fontId="32" fillId="0" borderId="0" xfId="0" applyFont="1" applyAlignment="1">
      <alignment wrapText="1"/>
    </xf>
    <xf numFmtId="0" fontId="32" fillId="0" borderId="11" xfId="0" applyFont="1" applyBorder="1" applyAlignment="1">
      <alignment horizontal="right" wrapText="1"/>
    </xf>
    <xf numFmtId="0" fontId="45" fillId="0" borderId="0" xfId="0" applyFont="1" applyAlignment="1">
      <alignment horizontal="center" wrapText="1"/>
    </xf>
    <xf numFmtId="0" fontId="31" fillId="0" borderId="0" xfId="0" applyFont="1" applyAlignment="1">
      <alignment horizontal="center" wrapText="1"/>
    </xf>
    <xf numFmtId="0" fontId="31" fillId="0" borderId="10" xfId="0" applyFont="1" applyBorder="1" applyAlignment="1">
      <alignment horizontal="center" wrapText="1"/>
    </xf>
    <xf numFmtId="0" fontId="44" fillId="0" borderId="10" xfId="0" applyFont="1" applyBorder="1" applyAlignment="1">
      <alignment horizontal="left" vertical="top" wrapText="1" indent="1"/>
    </xf>
    <xf numFmtId="0" fontId="32" fillId="0" borderId="10" xfId="0" applyFont="1" applyBorder="1" applyAlignment="1">
      <alignment wrapText="1"/>
    </xf>
    <xf numFmtId="0" fontId="44" fillId="0" borderId="13" xfId="0" applyFont="1" applyBorder="1" applyAlignment="1">
      <alignment wrapText="1"/>
    </xf>
    <xf numFmtId="0" fontId="44" fillId="0" borderId="20" xfId="0" applyFont="1" applyBorder="1" applyAlignment="1">
      <alignment horizontal="right" wrapText="1"/>
    </xf>
    <xf numFmtId="0" fontId="44" fillId="0" borderId="0" xfId="0" applyFont="1" applyAlignment="1">
      <alignment horizontal="left" vertical="top" wrapText="1" indent="1"/>
    </xf>
    <xf numFmtId="0" fontId="44" fillId="0" borderId="12" xfId="0" applyFont="1" applyBorder="1" applyAlignment="1">
      <alignment horizontal="right" wrapText="1"/>
    </xf>
    <xf numFmtId="0" fontId="44" fillId="0" borderId="11" xfId="0" applyFont="1" applyBorder="1" applyAlignment="1">
      <alignment horizontal="center" wrapText="1"/>
    </xf>
    <xf numFmtId="0" fontId="32" fillId="0" borderId="13" xfId="0" applyFont="1" applyBorder="1" applyAlignment="1">
      <alignment horizontal="right" wrapText="1"/>
    </xf>
    <xf numFmtId="0" fontId="32" fillId="0" borderId="20" xfId="0" applyFont="1" applyBorder="1" applyAlignment="1">
      <alignment horizontal="right" wrapText="1"/>
    </xf>
    <xf numFmtId="0" fontId="43" fillId="0" borderId="0" xfId="0" applyFont="1" applyAlignment="1">
      <alignment wrapText="1"/>
    </xf>
    <xf numFmtId="0" fontId="43" fillId="0" borderId="0" xfId="0" applyFont="1" applyAlignment="1">
      <alignment horizontal="left" wrapText="1" indent="1"/>
    </xf>
    <xf numFmtId="0" fontId="48" fillId="0" borderId="0" xfId="0" applyFont="1" applyAlignment="1">
      <alignment wrapText="1"/>
    </xf>
    <xf numFmtId="0" fontId="34" fillId="0" borderId="0" xfId="0" applyFont="1" applyAlignment="1">
      <alignment horizontal="left" wrapText="1" indent="1"/>
    </xf>
    <xf numFmtId="0" fontId="48" fillId="0" borderId="0" xfId="0" applyFont="1" applyAlignment="1">
      <alignment horizontal="left" wrapText="1" indent="1"/>
    </xf>
    <xf numFmtId="0" fontId="49" fillId="0" borderId="0" xfId="0" applyFont="1" applyAlignment="1">
      <alignment wrapText="1"/>
    </xf>
    <xf numFmtId="0" fontId="23" fillId="0" borderId="15" xfId="0" applyFont="1" applyBorder="1" applyAlignment="1">
      <alignment horizontal="center" vertical="top" wrapText="1"/>
    </xf>
    <xf numFmtId="0" fontId="25" fillId="0" borderId="11" xfId="0" applyFont="1" applyBorder="1" applyAlignment="1">
      <alignment horizontal="left" vertical="top" wrapText="1" indent="1"/>
    </xf>
    <xf numFmtId="0" fontId="25" fillId="0" borderId="11" xfId="0" applyFont="1" applyBorder="1" applyAlignment="1">
      <alignment vertical="top" wrapText="1"/>
    </xf>
    <xf numFmtId="0" fontId="23" fillId="0" borderId="15" xfId="0" applyFont="1" applyBorder="1" applyAlignment="1">
      <alignment wrapText="1"/>
    </xf>
    <xf numFmtId="0" fontId="25" fillId="0" borderId="13" xfId="0" applyFont="1" applyBorder="1" applyAlignment="1">
      <alignment wrapText="1"/>
    </xf>
    <xf numFmtId="0" fontId="25" fillId="0" borderId="18" xfId="0" applyFont="1" applyBorder="1" applyAlignment="1">
      <alignment horizontal="left" vertical="top" wrapText="1" indent="1"/>
    </xf>
    <xf numFmtId="0" fontId="25" fillId="0" borderId="18" xfId="0" applyFont="1" applyBorder="1" applyAlignment="1">
      <alignment vertical="top" wrapText="1"/>
    </xf>
    <xf numFmtId="0" fontId="27" fillId="0" borderId="0" xfId="0" applyFont="1" applyAlignment="1">
      <alignment horizontal="left" vertical="top" wrapText="1" indent="1"/>
    </xf>
    <xf numFmtId="0" fontId="26" fillId="0" borderId="0" xfId="0" applyFont="1" applyAlignment="1">
      <alignment horizontal="left" vertical="top" wrapText="1" indent="1"/>
    </xf>
    <xf numFmtId="0" fontId="26" fillId="0" borderId="0" xfId="0" applyFont="1" applyAlignment="1">
      <alignment horizontal="left" wrapText="1" indent="1"/>
    </xf>
    <xf numFmtId="0" fontId="27" fillId="0" borderId="0" xfId="0" applyFont="1" applyAlignment="1">
      <alignment horizontal="left" wrapText="1" indent="1"/>
    </xf>
    <xf numFmtId="0" fontId="26" fillId="0" borderId="10" xfId="0" applyFont="1" applyBorder="1" applyAlignment="1">
      <alignment horizontal="center" wrapText="1"/>
    </xf>
    <xf numFmtId="0" fontId="29" fillId="0" borderId="15" xfId="0" applyFont="1" applyBorder="1" applyAlignment="1">
      <alignment horizontal="left" wrapText="1" indent="1"/>
    </xf>
    <xf numFmtId="3" fontId="28" fillId="0" borderId="10" xfId="0" applyNumberFormat="1" applyFont="1" applyBorder="1" applyAlignment="1">
      <alignment horizontal="right" wrapText="1"/>
    </xf>
    <xf numFmtId="0" fontId="25" fillId="0" borderId="0" xfId="0" applyFont="1" applyAlignment="1">
      <alignment horizontal="left" vertical="top" wrapText="1" indent="1"/>
    </xf>
    <xf numFmtId="0" fontId="25" fillId="0" borderId="11" xfId="0" applyFont="1" applyBorder="1" applyAlignment="1">
      <alignment horizontal="left" vertical="top" wrapText="1" indent="1"/>
    </xf>
    <xf numFmtId="0" fontId="25" fillId="0" borderId="0" xfId="0" applyFont="1" applyAlignment="1">
      <alignment vertical="top" wrapText="1"/>
    </xf>
    <xf numFmtId="0" fontId="25" fillId="0" borderId="11" xfId="0" applyFont="1" applyBorder="1" applyAlignment="1">
      <alignment vertical="top" wrapText="1"/>
    </xf>
    <xf numFmtId="0" fontId="28" fillId="0" borderId="10" xfId="0" applyFont="1" applyBorder="1" applyAlignment="1">
      <alignment horizontal="right" wrapText="1"/>
    </xf>
    <xf numFmtId="0" fontId="29" fillId="0" borderId="10" xfId="0" applyFont="1" applyBorder="1" applyAlignment="1">
      <alignment horizontal="left" vertical="top" wrapText="1" indent="1"/>
    </xf>
    <xf numFmtId="0" fontId="28" fillId="0" borderId="0" xfId="0" applyFont="1" applyAlignment="1">
      <alignment horizontal="left" wrapText="1" indent="5"/>
    </xf>
    <xf numFmtId="0" fontId="18" fillId="0" borderId="11" xfId="0" applyFont="1" applyBorder="1" applyAlignment="1">
      <alignment horizontal="left" wrapText="1" indent="1"/>
    </xf>
    <xf numFmtId="0" fontId="18" fillId="0" borderId="10" xfId="0" applyFont="1" applyBorder="1" applyAlignment="1">
      <alignment wrapText="1"/>
    </xf>
    <xf numFmtId="0" fontId="23" fillId="0" borderId="10" xfId="0" applyFont="1" applyBorder="1" applyAlignment="1">
      <alignment horizontal="left" wrapText="1" indent="1"/>
    </xf>
    <xf numFmtId="0" fontId="23" fillId="0" borderId="11" xfId="0" applyFont="1" applyBorder="1" applyAlignment="1">
      <alignment horizontal="left" wrapText="1" indent="1"/>
    </xf>
    <xf numFmtId="0" fontId="50" fillId="0" borderId="0" xfId="0" applyFont="1" applyAlignment="1">
      <alignment wrapText="1"/>
    </xf>
    <xf numFmtId="4" fontId="44" fillId="33" borderId="0" xfId="0" applyNumberFormat="1" applyFont="1" applyFill="1" applyAlignment="1">
      <alignment horizontal="right" wrapText="1"/>
    </xf>
    <xf numFmtId="0" fontId="42" fillId="33" borderId="0" xfId="0" applyFont="1" applyFill="1" applyAlignment="1">
      <alignment wrapText="1"/>
    </xf>
    <xf numFmtId="0" fontId="44" fillId="33" borderId="12" xfId="0" applyFont="1" applyFill="1" applyBorder="1" applyAlignment="1">
      <alignment wrapText="1"/>
    </xf>
    <xf numFmtId="4" fontId="44" fillId="33" borderId="13" xfId="0" applyNumberFormat="1" applyFont="1" applyFill="1" applyBorder="1" applyAlignment="1">
      <alignment horizontal="right" wrapText="1"/>
    </xf>
    <xf numFmtId="0" fontId="44" fillId="33" borderId="13" xfId="0" applyFont="1" applyFill="1" applyBorder="1" applyAlignment="1">
      <alignment horizontal="right" wrapText="1"/>
    </xf>
    <xf numFmtId="0" fontId="42" fillId="33" borderId="11" xfId="0" applyFont="1" applyFill="1" applyBorder="1" applyAlignment="1">
      <alignment horizontal="center" wrapText="1"/>
    </xf>
    <xf numFmtId="0" fontId="31" fillId="33" borderId="0" xfId="0" applyFont="1" applyFill="1" applyAlignment="1">
      <alignment horizontal="right" wrapText="1"/>
    </xf>
    <xf numFmtId="0" fontId="31" fillId="33" borderId="10" xfId="0" applyFont="1" applyFill="1" applyBorder="1" applyAlignment="1">
      <alignment horizontal="right" wrapText="1"/>
    </xf>
    <xf numFmtId="4" fontId="44" fillId="33" borderId="11" xfId="0" applyNumberFormat="1" applyFont="1" applyFill="1" applyBorder="1" applyAlignment="1">
      <alignment horizontal="right" wrapText="1"/>
    </xf>
    <xf numFmtId="4" fontId="44" fillId="33" borderId="15" xfId="0" applyNumberFormat="1" applyFont="1" applyFill="1" applyBorder="1" applyAlignment="1">
      <alignment horizontal="right" wrapText="1"/>
    </xf>
    <xf numFmtId="0" fontId="44" fillId="33" borderId="10" xfId="0" applyFont="1" applyFill="1" applyBorder="1" applyAlignment="1">
      <alignment horizontal="right" wrapText="1"/>
    </xf>
    <xf numFmtId="4" fontId="44" fillId="33" borderId="0" xfId="0" applyNumberFormat="1" applyFont="1" applyFill="1" applyAlignment="1">
      <alignment horizontal="right" wrapText="1"/>
    </xf>
    <xf numFmtId="0" fontId="44" fillId="33" borderId="15" xfId="0" applyFont="1" applyFill="1" applyBorder="1" applyAlignment="1">
      <alignment horizontal="right" wrapText="1"/>
    </xf>
    <xf numFmtId="4" fontId="44" fillId="33" borderId="10" xfId="0" applyNumberFormat="1" applyFont="1" applyFill="1" applyBorder="1" applyAlignment="1">
      <alignment horizontal="right" wrapText="1"/>
    </xf>
    <xf numFmtId="0" fontId="44" fillId="33" borderId="0" xfId="0" applyFont="1" applyFill="1" applyAlignment="1">
      <alignment horizontal="left" wrapText="1" indent="5"/>
    </xf>
    <xf numFmtId="0" fontId="32" fillId="33" borderId="14" xfId="0" applyFont="1" applyFill="1" applyBorder="1" applyAlignment="1">
      <alignment horizontal="right" wrapText="1"/>
    </xf>
    <xf numFmtId="0" fontId="45" fillId="33" borderId="0" xfId="0" applyFont="1" applyFill="1" applyAlignment="1">
      <alignment horizontal="left" wrapText="1" indent="1"/>
    </xf>
    <xf numFmtId="0" fontId="44" fillId="0" borderId="0" xfId="0" applyFont="1" applyAlignment="1">
      <alignment wrapText="1"/>
    </xf>
    <xf numFmtId="0" fontId="51" fillId="0" borderId="0" xfId="0" applyFont="1" applyAlignment="1">
      <alignment wrapText="1"/>
    </xf>
    <xf numFmtId="0" fontId="39" fillId="0" borderId="0" xfId="0" applyFont="1" applyAlignment="1">
      <alignment horizontal="center" wrapText="1"/>
    </xf>
    <xf numFmtId="0" fontId="44" fillId="0" borderId="0" xfId="0" applyFont="1" applyAlignment="1">
      <alignment horizontal="left" wrapText="1" indent="2"/>
    </xf>
    <xf numFmtId="0" fontId="52" fillId="0" borderId="0" xfId="0" applyFont="1" applyAlignment="1">
      <alignment wrapText="1"/>
    </xf>
    <xf numFmtId="0" fontId="53" fillId="0" borderId="0" xfId="0" applyFont="1" applyAlignment="1">
      <alignment wrapText="1"/>
    </xf>
    <xf numFmtId="0" fontId="18" fillId="0" borderId="0" xfId="0" applyFont="1" applyAlignment="1">
      <alignment horizontal="center" wrapText="1"/>
    </xf>
    <xf numFmtId="0" fontId="44" fillId="0" borderId="11" xfId="0" applyFont="1" applyBorder="1" applyAlignment="1">
      <alignment horizontal="center" vertical="top" wrapText="1"/>
    </xf>
    <xf numFmtId="0" fontId="23" fillId="0" borderId="0" xfId="0" applyFont="1" applyAlignment="1">
      <alignment horizontal="center" vertical="top" wrapText="1"/>
    </xf>
    <xf numFmtId="0" fontId="23" fillId="0" borderId="10" xfId="0" applyFont="1" applyBorder="1" applyAlignment="1">
      <alignment horizontal="center" vertical="top" wrapText="1"/>
    </xf>
    <xf numFmtId="0" fontId="44" fillId="0" borderId="0" xfId="0" applyFont="1" applyAlignment="1">
      <alignment vertical="top" wrapText="1"/>
    </xf>
    <xf numFmtId="0" fontId="44" fillId="0" borderId="0" xfId="0" applyFont="1" applyAlignment="1">
      <alignment horizontal="left" vertical="top" wrapText="1" indent="3"/>
    </xf>
    <xf numFmtId="0" fontId="44" fillId="0" borderId="0" xfId="0" applyFont="1" applyAlignment="1">
      <alignment horizontal="left" vertical="top" wrapText="1" indent="4"/>
    </xf>
    <xf numFmtId="0" fontId="23" fillId="0" borderId="0" xfId="0" applyFont="1" applyAlignment="1">
      <alignment horizontal="left" vertical="top" wrapText="1" indent="4"/>
    </xf>
    <xf numFmtId="0" fontId="44" fillId="0" borderId="11" xfId="0" applyFont="1" applyBorder="1" applyAlignment="1">
      <alignment horizontal="center" vertical="top" wrapText="1"/>
    </xf>
    <xf numFmtId="0" fontId="23" fillId="0" borderId="0" xfId="0" applyFont="1" applyAlignment="1">
      <alignment horizontal="center" vertical="top" wrapText="1"/>
    </xf>
    <xf numFmtId="0" fontId="23" fillId="0" borderId="10" xfId="0" applyFont="1" applyBorder="1" applyAlignment="1">
      <alignment horizontal="center" vertical="top" wrapText="1"/>
    </xf>
    <xf numFmtId="0" fontId="44" fillId="0" borderId="15" xfId="0" applyFont="1" applyBorder="1" applyAlignment="1">
      <alignment horizontal="center" wrapText="1"/>
    </xf>
    <xf numFmtId="0" fontId="44" fillId="0" borderId="0" xfId="0" applyFont="1" applyAlignment="1">
      <alignment horizontal="center" vertical="top" wrapText="1"/>
    </xf>
    <xf numFmtId="0" fontId="44" fillId="0" borderId="0" xfId="0" applyFont="1" applyAlignment="1">
      <alignment horizontal="center" wrapText="1"/>
    </xf>
    <xf numFmtId="0" fontId="44" fillId="0" borderId="10" xfId="0" applyFont="1" applyBorder="1" applyAlignment="1">
      <alignment horizontal="center" wrapText="1"/>
    </xf>
    <xf numFmtId="0" fontId="44" fillId="0" borderId="15" xfId="0" applyFont="1" applyBorder="1" applyAlignment="1">
      <alignment horizontal="center" vertical="top" wrapText="1"/>
    </xf>
    <xf numFmtId="0" fontId="23" fillId="0" borderId="10" xfId="0" applyFont="1" applyBorder="1" applyAlignment="1">
      <alignment vertical="top" wrapText="1"/>
    </xf>
    <xf numFmtId="3" fontId="44" fillId="0" borderId="11" xfId="0" applyNumberFormat="1" applyFont="1" applyBorder="1" applyAlignment="1">
      <alignment horizontal="right" wrapText="1"/>
    </xf>
    <xf numFmtId="0" fontId="40" fillId="0" borderId="0" xfId="0" applyFont="1" applyAlignment="1">
      <alignment horizontal="center" wrapText="1"/>
    </xf>
    <xf numFmtId="0" fontId="23" fillId="33" borderId="0" xfId="0" applyFont="1" applyFill="1" applyAlignment="1">
      <alignment horizontal="right" vertical="top" wrapText="1"/>
    </xf>
    <xf numFmtId="0" fontId="23" fillId="33" borderId="10" xfId="0" applyFont="1" applyFill="1" applyBorder="1" applyAlignment="1">
      <alignment horizontal="right" vertical="top" wrapText="1"/>
    </xf>
    <xf numFmtId="0" fontId="23" fillId="33" borderId="19" xfId="0" applyFont="1" applyFill="1" applyBorder="1" applyAlignment="1">
      <alignment horizontal="right" wrapText="1"/>
    </xf>
    <xf numFmtId="0" fontId="23" fillId="33" borderId="16" xfId="0" applyFont="1" applyFill="1" applyBorder="1" applyAlignment="1">
      <alignment horizontal="center" wrapText="1"/>
    </xf>
    <xf numFmtId="0" fontId="18" fillId="0" borderId="16" xfId="0" applyFont="1" applyBorder="1" applyAlignment="1">
      <alignment wrapText="1"/>
    </xf>
    <xf numFmtId="0" fontId="32" fillId="33" borderId="10" xfId="0" applyFont="1" applyFill="1" applyBorder="1" applyAlignment="1">
      <alignment wrapText="1"/>
    </xf>
    <xf numFmtId="0" fontId="31" fillId="33" borderId="0" xfId="0" applyFont="1" applyFill="1" applyAlignment="1">
      <alignment wrapText="1"/>
    </xf>
    <xf numFmtId="0" fontId="23" fillId="0" borderId="20" xfId="0" applyFont="1" applyBorder="1" applyAlignment="1">
      <alignment horizontal="right" wrapText="1"/>
    </xf>
    <xf numFmtId="15" fontId="16" fillId="0" borderId="0" xfId="0" applyNumberFormat="1" applyFont="1" applyAlignment="1">
      <alignment horizontal="center" vertical="center" wrapText="1"/>
    </xf>
    <xf numFmtId="10" fontId="0" fillId="0" borderId="0" xfId="0" applyNumberFormat="1" applyAlignment="1">
      <alignment wrapText="1"/>
    </xf>
    <xf numFmtId="0" fontId="5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57031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315189</v>
      </c>
      <c r="C5" s="4"/>
      <c r="D5" s="4"/>
    </row>
    <row r="6" spans="1:4" x14ac:dyDescent="0.25">
      <c r="A6" s="2" t="s">
        <v>9</v>
      </c>
      <c r="B6" s="4" t="s">
        <v>10</v>
      </c>
      <c r="C6" s="4"/>
      <c r="D6" s="4"/>
    </row>
    <row r="7" spans="1:4" x14ac:dyDescent="0.25">
      <c r="A7" s="2" t="s">
        <v>11</v>
      </c>
      <c r="B7" s="5">
        <v>41943</v>
      </c>
      <c r="C7" s="4"/>
      <c r="D7" s="4"/>
    </row>
    <row r="8" spans="1:4" x14ac:dyDescent="0.25">
      <c r="A8" s="2" t="s">
        <v>12</v>
      </c>
      <c r="B8" s="4" t="b">
        <v>0</v>
      </c>
      <c r="C8" s="4"/>
      <c r="D8" s="4"/>
    </row>
    <row r="9" spans="1:4" x14ac:dyDescent="0.25">
      <c r="A9" s="2" t="s">
        <v>13</v>
      </c>
      <c r="B9" s="4">
        <f>--10-31</f>
        <v>-21</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33868403039</v>
      </c>
    </row>
    <row r="15" spans="1:4" ht="30" x14ac:dyDescent="0.25">
      <c r="A15" s="2" t="s">
        <v>22</v>
      </c>
      <c r="B15" s="4"/>
      <c r="C15" s="7">
        <v>344295604</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0" bestFit="1" customWidth="1"/>
    <col min="2" max="2" width="36.5703125" bestFit="1" customWidth="1"/>
  </cols>
  <sheetData>
    <row r="1" spans="1:2" x14ac:dyDescent="0.25">
      <c r="A1" s="8" t="s">
        <v>218</v>
      </c>
      <c r="B1" s="1" t="s">
        <v>1</v>
      </c>
    </row>
    <row r="2" spans="1:2" x14ac:dyDescent="0.25">
      <c r="A2" s="8"/>
      <c r="B2" s="1" t="s">
        <v>2</v>
      </c>
    </row>
    <row r="3" spans="1:2" x14ac:dyDescent="0.25">
      <c r="A3" s="3" t="s">
        <v>218</v>
      </c>
      <c r="B3" s="4"/>
    </row>
    <row r="4" spans="1:2" x14ac:dyDescent="0.25">
      <c r="A4" s="15" t="s">
        <v>218</v>
      </c>
      <c r="B4" s="11" t="s">
        <v>219</v>
      </c>
    </row>
    <row r="5" spans="1:2" x14ac:dyDescent="0.25">
      <c r="A5" s="15"/>
      <c r="B5" s="4"/>
    </row>
    <row r="6" spans="1:2" x14ac:dyDescent="0.25">
      <c r="A6" s="15"/>
      <c r="B6" s="12" t="s">
        <v>220</v>
      </c>
    </row>
    <row r="7" spans="1:2" x14ac:dyDescent="0.25">
      <c r="A7" s="15"/>
      <c r="B7" s="4"/>
    </row>
    <row r="8" spans="1:2" ht="204.75" x14ac:dyDescent="0.25">
      <c r="A8" s="15"/>
      <c r="B8" s="13" t="s">
        <v>221</v>
      </c>
    </row>
    <row r="9" spans="1:2" x14ac:dyDescent="0.25">
      <c r="A9" s="15"/>
      <c r="B9" s="4"/>
    </row>
    <row r="10" spans="1:2" ht="192" x14ac:dyDescent="0.25">
      <c r="A10" s="15"/>
      <c r="B10" s="13" t="s">
        <v>222</v>
      </c>
    </row>
    <row r="11" spans="1:2" x14ac:dyDescent="0.25">
      <c r="A11" s="15"/>
      <c r="B11" s="4"/>
    </row>
    <row r="12" spans="1:2" ht="332.25" x14ac:dyDescent="0.25">
      <c r="A12" s="15"/>
      <c r="B12" s="13" t="s">
        <v>223</v>
      </c>
    </row>
    <row r="13" spans="1:2" x14ac:dyDescent="0.25">
      <c r="A13" s="15"/>
      <c r="B13" s="4"/>
    </row>
    <row r="14" spans="1:2" x14ac:dyDescent="0.25">
      <c r="A14" s="15"/>
      <c r="B14" s="12" t="s">
        <v>224</v>
      </c>
    </row>
    <row r="15" spans="1:2" x14ac:dyDescent="0.25">
      <c r="A15" s="15"/>
      <c r="B15" s="4"/>
    </row>
    <row r="16" spans="1:2" ht="281.25" x14ac:dyDescent="0.25">
      <c r="A16" s="15"/>
      <c r="B16" s="13" t="s">
        <v>225</v>
      </c>
    </row>
    <row r="17" spans="1:2" x14ac:dyDescent="0.25">
      <c r="A17" s="15"/>
      <c r="B17" s="4"/>
    </row>
    <row r="18" spans="1:2" ht="357.75" x14ac:dyDescent="0.25">
      <c r="A18" s="15"/>
      <c r="B18" s="13" t="s">
        <v>226</v>
      </c>
    </row>
    <row r="19" spans="1:2" x14ac:dyDescent="0.25">
      <c r="A19" s="15"/>
      <c r="B19" s="4"/>
    </row>
  </sheetData>
  <mergeCells count="2">
    <mergeCell ref="A1:A2"/>
    <mergeCell ref="A4:A1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1848</v>
      </c>
      <c r="B1" s="8" t="s">
        <v>1</v>
      </c>
      <c r="C1" s="8"/>
      <c r="D1" s="8"/>
    </row>
    <row r="2" spans="1:4" x14ac:dyDescent="0.25">
      <c r="A2" s="1" t="s">
        <v>62</v>
      </c>
      <c r="B2" s="1" t="s">
        <v>2</v>
      </c>
      <c r="C2" s="1" t="s">
        <v>31</v>
      </c>
      <c r="D2" s="1" t="s">
        <v>35</v>
      </c>
    </row>
    <row r="3" spans="1:4" x14ac:dyDescent="0.25">
      <c r="A3" s="3" t="s">
        <v>1839</v>
      </c>
      <c r="B3" s="4"/>
      <c r="C3" s="4"/>
      <c r="D3" s="4"/>
    </row>
    <row r="4" spans="1:4" ht="30" x14ac:dyDescent="0.25">
      <c r="A4" s="2" t="s">
        <v>1849</v>
      </c>
      <c r="B4" s="6">
        <v>11</v>
      </c>
      <c r="C4" s="6">
        <v>22</v>
      </c>
      <c r="D4" s="6">
        <v>21</v>
      </c>
    </row>
    <row r="5" spans="1:4" ht="30" x14ac:dyDescent="0.25">
      <c r="A5" s="2" t="s">
        <v>1850</v>
      </c>
      <c r="B5" s="4">
        <v>10</v>
      </c>
      <c r="C5" s="4"/>
      <c r="D5" s="4"/>
    </row>
    <row r="6" spans="1:4" ht="30" x14ac:dyDescent="0.25">
      <c r="A6" s="2" t="s">
        <v>1851</v>
      </c>
      <c r="B6" s="4">
        <v>9</v>
      </c>
      <c r="C6" s="4"/>
      <c r="D6" s="4"/>
    </row>
    <row r="7" spans="1:4" ht="30" x14ac:dyDescent="0.25">
      <c r="A7" s="2" t="s">
        <v>1852</v>
      </c>
      <c r="B7" s="4">
        <v>9</v>
      </c>
      <c r="C7" s="4"/>
      <c r="D7" s="4"/>
    </row>
    <row r="8" spans="1:4" ht="30" x14ac:dyDescent="0.25">
      <c r="A8" s="2" t="s">
        <v>1853</v>
      </c>
      <c r="B8" s="4">
        <v>5</v>
      </c>
      <c r="C8" s="4"/>
      <c r="D8" s="4"/>
    </row>
    <row r="9" spans="1:4" ht="30" x14ac:dyDescent="0.25">
      <c r="A9" s="2" t="s">
        <v>1854</v>
      </c>
      <c r="B9" s="6">
        <v>5</v>
      </c>
      <c r="C9" s="4"/>
      <c r="D9"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1855</v>
      </c>
      <c r="B1" s="8" t="s">
        <v>2</v>
      </c>
      <c r="C1" s="8" t="s">
        <v>31</v>
      </c>
    </row>
    <row r="2" spans="1:3" x14ac:dyDescent="0.25">
      <c r="A2" s="1" t="s">
        <v>62</v>
      </c>
      <c r="B2" s="8"/>
      <c r="C2" s="8"/>
    </row>
    <row r="3" spans="1:3" x14ac:dyDescent="0.25">
      <c r="A3" s="3" t="s">
        <v>94</v>
      </c>
      <c r="B3" s="4"/>
      <c r="C3" s="4"/>
    </row>
    <row r="4" spans="1:3" x14ac:dyDescent="0.25">
      <c r="A4" s="2" t="s">
        <v>94</v>
      </c>
      <c r="B4" s="9">
        <v>8019.2</v>
      </c>
      <c r="C4" s="9">
        <v>8788.9</v>
      </c>
    </row>
    <row r="5" spans="1:3" x14ac:dyDescent="0.25">
      <c r="A5" s="2" t="s">
        <v>95</v>
      </c>
      <c r="B5" s="10">
        <v>4558.5</v>
      </c>
      <c r="C5" s="10">
        <v>4109.1000000000004</v>
      </c>
    </row>
    <row r="6" spans="1:3" x14ac:dyDescent="0.25">
      <c r="A6" s="2" t="s">
        <v>792</v>
      </c>
      <c r="B6" s="7">
        <v>12578</v>
      </c>
      <c r="C6" s="7">
        <v>12898</v>
      </c>
    </row>
    <row r="7" spans="1:3" ht="60" x14ac:dyDescent="0.25">
      <c r="A7" s="2" t="s">
        <v>1856</v>
      </c>
      <c r="B7" s="513">
        <v>0.01</v>
      </c>
      <c r="C7" s="513">
        <v>8.0000000000000002E-3</v>
      </c>
    </row>
    <row r="8" spans="1:3" x14ac:dyDescent="0.25">
      <c r="A8" s="2" t="s">
        <v>722</v>
      </c>
      <c r="B8" s="4"/>
      <c r="C8" s="4"/>
    </row>
    <row r="9" spans="1:3" x14ac:dyDescent="0.25">
      <c r="A9" s="3" t="s">
        <v>94</v>
      </c>
      <c r="B9" s="4"/>
      <c r="C9" s="4"/>
    </row>
    <row r="10" spans="1:3" x14ac:dyDescent="0.25">
      <c r="A10" s="2" t="s">
        <v>94</v>
      </c>
      <c r="B10" s="4">
        <v>434.1</v>
      </c>
      <c r="C10" s="10">
        <v>1080.4000000000001</v>
      </c>
    </row>
    <row r="11" spans="1:3" ht="30" x14ac:dyDescent="0.25">
      <c r="A11" s="2" t="s">
        <v>1857</v>
      </c>
      <c r="B11" s="4"/>
      <c r="C11" s="4"/>
    </row>
    <row r="12" spans="1:3" x14ac:dyDescent="0.25">
      <c r="A12" s="3" t="s">
        <v>94</v>
      </c>
      <c r="B12" s="4"/>
      <c r="C12" s="4"/>
    </row>
    <row r="13" spans="1:3" x14ac:dyDescent="0.25">
      <c r="A13" s="2" t="s">
        <v>94</v>
      </c>
      <c r="B13" s="4">
        <v>45</v>
      </c>
      <c r="C13" s="4"/>
    </row>
    <row r="14" spans="1:3" ht="30" x14ac:dyDescent="0.25">
      <c r="A14" s="2" t="s">
        <v>1858</v>
      </c>
      <c r="B14" s="4"/>
      <c r="C14" s="4"/>
    </row>
    <row r="15" spans="1:3" x14ac:dyDescent="0.25">
      <c r="A15" s="3" t="s">
        <v>94</v>
      </c>
      <c r="B15" s="4"/>
      <c r="C15" s="4"/>
    </row>
    <row r="16" spans="1:3" x14ac:dyDescent="0.25">
      <c r="A16" s="2" t="s">
        <v>94</v>
      </c>
      <c r="B16" s="4">
        <v>146</v>
      </c>
      <c r="C16" s="4">
        <v>259</v>
      </c>
    </row>
    <row r="17" spans="1:3" ht="30" x14ac:dyDescent="0.25">
      <c r="A17" s="2" t="s">
        <v>1859</v>
      </c>
      <c r="B17" s="4"/>
      <c r="C17" s="4"/>
    </row>
    <row r="18" spans="1:3" x14ac:dyDescent="0.25">
      <c r="A18" s="3" t="s">
        <v>94</v>
      </c>
      <c r="B18" s="4"/>
      <c r="C18" s="4"/>
    </row>
    <row r="19" spans="1:3" x14ac:dyDescent="0.25">
      <c r="A19" s="2" t="s">
        <v>94</v>
      </c>
      <c r="B19" s="4">
        <v>243</v>
      </c>
      <c r="C19" s="4">
        <v>821</v>
      </c>
    </row>
    <row r="20" spans="1:3" x14ac:dyDescent="0.25">
      <c r="A20" s="2" t="s">
        <v>731</v>
      </c>
      <c r="B20" s="4"/>
      <c r="C20" s="4"/>
    </row>
    <row r="21" spans="1:3" x14ac:dyDescent="0.25">
      <c r="A21" s="3" t="s">
        <v>94</v>
      </c>
      <c r="B21" s="4"/>
      <c r="C21" s="4"/>
    </row>
    <row r="22" spans="1:3" x14ac:dyDescent="0.25">
      <c r="A22" s="2" t="s">
        <v>94</v>
      </c>
      <c r="B22" s="10">
        <v>7585.1</v>
      </c>
      <c r="C22" s="10">
        <v>7708.5</v>
      </c>
    </row>
    <row r="23" spans="1:3" x14ac:dyDescent="0.25">
      <c r="A23" s="2" t="s">
        <v>95</v>
      </c>
      <c r="B23" s="10">
        <v>4558.5</v>
      </c>
      <c r="C23" s="10">
        <v>4109.1000000000004</v>
      </c>
    </row>
    <row r="24" spans="1:3" x14ac:dyDescent="0.25">
      <c r="A24" s="2" t="s">
        <v>1860</v>
      </c>
      <c r="B24" s="4"/>
      <c r="C24" s="4"/>
    </row>
    <row r="25" spans="1:3" x14ac:dyDescent="0.25">
      <c r="A25" s="3" t="s">
        <v>94</v>
      </c>
      <c r="B25" s="4"/>
      <c r="C25" s="4"/>
    </row>
    <row r="26" spans="1:3" x14ac:dyDescent="0.25">
      <c r="A26" s="2" t="s">
        <v>94</v>
      </c>
      <c r="B26" s="7">
        <v>2588</v>
      </c>
      <c r="C26" s="7">
        <v>3162</v>
      </c>
    </row>
    <row r="27" spans="1:3" ht="30" x14ac:dyDescent="0.25">
      <c r="A27" s="2" t="s">
        <v>1861</v>
      </c>
      <c r="B27" s="4"/>
      <c r="C27" s="4"/>
    </row>
    <row r="28" spans="1:3" x14ac:dyDescent="0.25">
      <c r="A28" s="3" t="s">
        <v>94</v>
      </c>
      <c r="B28" s="4"/>
      <c r="C28" s="4"/>
    </row>
    <row r="29" spans="1:3" x14ac:dyDescent="0.25">
      <c r="A29" s="2" t="s">
        <v>94</v>
      </c>
      <c r="B29" s="4">
        <v>267</v>
      </c>
      <c r="C29" s="4">
        <v>139</v>
      </c>
    </row>
    <row r="30" spans="1:3" ht="30" x14ac:dyDescent="0.25">
      <c r="A30" s="2" t="s">
        <v>1862</v>
      </c>
      <c r="B30" s="4"/>
      <c r="C30" s="4"/>
    </row>
    <row r="31" spans="1:3" x14ac:dyDescent="0.25">
      <c r="A31" s="3" t="s">
        <v>94</v>
      </c>
      <c r="B31" s="4"/>
      <c r="C31" s="4"/>
    </row>
    <row r="32" spans="1:3" ht="45" x14ac:dyDescent="0.25">
      <c r="A32" s="2" t="s">
        <v>1863</v>
      </c>
      <c r="B32" s="7">
        <v>2383</v>
      </c>
      <c r="C32" s="4"/>
    </row>
    <row r="33" spans="1:3" ht="45" x14ac:dyDescent="0.25">
      <c r="A33" s="2" t="s">
        <v>1864</v>
      </c>
      <c r="B33" s="7">
        <v>1342</v>
      </c>
      <c r="C33" s="4"/>
    </row>
    <row r="34" spans="1:3" ht="45" x14ac:dyDescent="0.25">
      <c r="A34" s="2" t="s">
        <v>1865</v>
      </c>
      <c r="B34" s="4">
        <v>636</v>
      </c>
      <c r="C34" s="4"/>
    </row>
    <row r="35" spans="1:3" ht="45" x14ac:dyDescent="0.25">
      <c r="A35" s="2" t="s">
        <v>1866</v>
      </c>
      <c r="B35" s="4">
        <v>176</v>
      </c>
      <c r="C35" s="4"/>
    </row>
    <row r="36" spans="1:3" ht="45" x14ac:dyDescent="0.25">
      <c r="A36" s="2" t="s">
        <v>1867</v>
      </c>
      <c r="B36" s="4">
        <v>21</v>
      </c>
      <c r="C36" s="4"/>
    </row>
    <row r="37" spans="1:3" ht="45" x14ac:dyDescent="0.25">
      <c r="A37" s="2" t="s">
        <v>1868</v>
      </c>
      <c r="B37" s="4">
        <v>1</v>
      </c>
      <c r="C37" s="4"/>
    </row>
    <row r="38" spans="1:3" ht="30" x14ac:dyDescent="0.25">
      <c r="A38" s="2" t="s">
        <v>1869</v>
      </c>
      <c r="B38" s="4"/>
      <c r="C38" s="4"/>
    </row>
    <row r="39" spans="1:3" x14ac:dyDescent="0.25">
      <c r="A39" s="3" t="s">
        <v>94</v>
      </c>
      <c r="B39" s="4"/>
      <c r="C39" s="4"/>
    </row>
    <row r="40" spans="1:3" x14ac:dyDescent="0.25">
      <c r="A40" s="2" t="s">
        <v>94</v>
      </c>
      <c r="B40" s="6">
        <v>4730</v>
      </c>
      <c r="C40" s="6">
        <v>4408</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1870</v>
      </c>
      <c r="B1" s="1" t="s">
        <v>1</v>
      </c>
    </row>
    <row r="2" spans="1:2" x14ac:dyDescent="0.25">
      <c r="A2" s="1" t="s">
        <v>62</v>
      </c>
      <c r="B2" s="1" t="s">
        <v>2</v>
      </c>
    </row>
    <row r="3" spans="1:2" x14ac:dyDescent="0.25">
      <c r="A3" s="3" t="s">
        <v>1871</v>
      </c>
      <c r="B3" s="4"/>
    </row>
    <row r="4" spans="1:2" ht="30" x14ac:dyDescent="0.25">
      <c r="A4" s="2" t="s">
        <v>1872</v>
      </c>
      <c r="B4" s="6">
        <v>6413</v>
      </c>
    </row>
    <row r="5" spans="1:2" x14ac:dyDescent="0.25">
      <c r="A5" s="2" t="s">
        <v>1873</v>
      </c>
      <c r="B5" s="7">
        <v>3367</v>
      </c>
    </row>
    <row r="6" spans="1:2" x14ac:dyDescent="0.25">
      <c r="A6" s="3" t="s">
        <v>1874</v>
      </c>
      <c r="B6" s="4"/>
    </row>
    <row r="7" spans="1:2" ht="30" x14ac:dyDescent="0.25">
      <c r="A7" s="2" t="s">
        <v>1875</v>
      </c>
      <c r="B7" s="513">
        <v>0.51</v>
      </c>
    </row>
    <row r="8" spans="1:2" ht="45" x14ac:dyDescent="0.25">
      <c r="A8" s="2" t="s">
        <v>1876</v>
      </c>
      <c r="B8" s="4">
        <v>50</v>
      </c>
    </row>
    <row r="9" spans="1:2" ht="30" x14ac:dyDescent="0.25">
      <c r="A9" s="2" t="s">
        <v>1877</v>
      </c>
      <c r="B9" s="4">
        <v>1.05</v>
      </c>
    </row>
    <row r="10" spans="1:2" x14ac:dyDescent="0.25">
      <c r="A10" s="2" t="s">
        <v>722</v>
      </c>
      <c r="B10" s="4"/>
    </row>
    <row r="11" spans="1:2" x14ac:dyDescent="0.25">
      <c r="A11" s="3" t="s">
        <v>1871</v>
      </c>
      <c r="B11" s="4"/>
    </row>
    <row r="12" spans="1:2" ht="105" x14ac:dyDescent="0.25">
      <c r="A12" s="2" t="s">
        <v>1878</v>
      </c>
      <c r="B12" s="4">
        <v>0.65</v>
      </c>
    </row>
    <row r="13" spans="1:2" ht="30" x14ac:dyDescent="0.25">
      <c r="A13" s="2" t="s">
        <v>1879</v>
      </c>
      <c r="B13" s="7">
        <v>10115</v>
      </c>
    </row>
    <row r="14" spans="1:2" x14ac:dyDescent="0.25">
      <c r="A14" s="2" t="s">
        <v>1880</v>
      </c>
      <c r="B14" s="7">
        <v>18785</v>
      </c>
    </row>
    <row r="15" spans="1:2" ht="30" x14ac:dyDescent="0.25">
      <c r="A15" s="2" t="s">
        <v>1881</v>
      </c>
      <c r="B15" s="4"/>
    </row>
    <row r="16" spans="1:2" x14ac:dyDescent="0.25">
      <c r="A16" s="3" t="s">
        <v>1871</v>
      </c>
      <c r="B16" s="4"/>
    </row>
    <row r="17" spans="1:2" ht="30" x14ac:dyDescent="0.25">
      <c r="A17" s="2" t="s">
        <v>1872</v>
      </c>
      <c r="B17" s="7">
        <v>2500</v>
      </c>
    </row>
    <row r="18" spans="1:2" ht="30" x14ac:dyDescent="0.25">
      <c r="A18" s="2" t="s">
        <v>1882</v>
      </c>
      <c r="B18" s="4"/>
    </row>
    <row r="19" spans="1:2" x14ac:dyDescent="0.25">
      <c r="A19" s="3" t="s">
        <v>1871</v>
      </c>
      <c r="B19" s="4"/>
    </row>
    <row r="20" spans="1:2" ht="30" x14ac:dyDescent="0.25">
      <c r="A20" s="2" t="s">
        <v>1872</v>
      </c>
      <c r="B20" s="6">
        <v>2500</v>
      </c>
    </row>
    <row r="21" spans="1:2" x14ac:dyDescent="0.25">
      <c r="A21" s="2" t="s">
        <v>1883</v>
      </c>
      <c r="B21" s="4"/>
    </row>
    <row r="22" spans="1:2" x14ac:dyDescent="0.25">
      <c r="A22" s="3" t="s">
        <v>1871</v>
      </c>
      <c r="B22" s="4"/>
    </row>
    <row r="23" spans="1:2" ht="60" x14ac:dyDescent="0.25">
      <c r="A23" s="2" t="s">
        <v>1884</v>
      </c>
      <c r="B23" s="4">
        <v>1.05</v>
      </c>
    </row>
    <row r="24" spans="1:2" ht="120" x14ac:dyDescent="0.25">
      <c r="A24" s="2" t="s">
        <v>1885</v>
      </c>
      <c r="B24" s="4">
        <v>11</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1886</v>
      </c>
      <c r="B1" s="8" t="s">
        <v>2</v>
      </c>
      <c r="C1" s="8" t="s">
        <v>31</v>
      </c>
    </row>
    <row r="2" spans="1:3" x14ac:dyDescent="0.25">
      <c r="A2" s="1" t="s">
        <v>62</v>
      </c>
      <c r="B2" s="8"/>
      <c r="C2" s="8"/>
    </row>
    <row r="3" spans="1:3" x14ac:dyDescent="0.25">
      <c r="A3" s="3" t="s">
        <v>804</v>
      </c>
      <c r="B3" s="4"/>
      <c r="C3" s="4"/>
    </row>
    <row r="4" spans="1:3" x14ac:dyDescent="0.25">
      <c r="A4" s="2" t="s">
        <v>40</v>
      </c>
      <c r="B4" s="9">
        <v>8554.1</v>
      </c>
      <c r="C4" s="9">
        <v>8973.6</v>
      </c>
    </row>
    <row r="5" spans="1:3" x14ac:dyDescent="0.25">
      <c r="A5" s="2" t="s">
        <v>1887</v>
      </c>
      <c r="B5" s="4"/>
      <c r="C5" s="4"/>
    </row>
    <row r="6" spans="1:3" x14ac:dyDescent="0.25">
      <c r="A6" s="3" t="s">
        <v>804</v>
      </c>
      <c r="B6" s="4"/>
      <c r="C6" s="4"/>
    </row>
    <row r="7" spans="1:3" x14ac:dyDescent="0.25">
      <c r="A7" s="2" t="s">
        <v>40</v>
      </c>
      <c r="B7" s="4">
        <v>-991</v>
      </c>
      <c r="C7" s="4">
        <v>-867</v>
      </c>
    </row>
    <row r="8" spans="1:3" x14ac:dyDescent="0.25">
      <c r="A8" s="2" t="s">
        <v>722</v>
      </c>
      <c r="B8" s="4"/>
      <c r="C8" s="4"/>
    </row>
    <row r="9" spans="1:3" x14ac:dyDescent="0.25">
      <c r="A9" s="3" t="s">
        <v>801</v>
      </c>
      <c r="B9" s="4"/>
      <c r="C9" s="4"/>
    </row>
    <row r="10" spans="1:3" x14ac:dyDescent="0.25">
      <c r="A10" s="2" t="s">
        <v>802</v>
      </c>
      <c r="B10" s="7">
        <v>1661</v>
      </c>
      <c r="C10" s="7">
        <v>2174</v>
      </c>
    </row>
    <row r="11" spans="1:3" x14ac:dyDescent="0.25">
      <c r="A11" s="2" t="s">
        <v>803</v>
      </c>
      <c r="B11" s="4">
        <v>210</v>
      </c>
      <c r="C11" s="4">
        <v>192</v>
      </c>
    </row>
    <row r="12" spans="1:3" x14ac:dyDescent="0.25">
      <c r="A12" s="2" t="s">
        <v>133</v>
      </c>
      <c r="B12" s="4">
        <v>208</v>
      </c>
      <c r="C12" s="4">
        <v>197</v>
      </c>
    </row>
    <row r="13" spans="1:3" x14ac:dyDescent="0.25">
      <c r="A13" s="3" t="s">
        <v>804</v>
      </c>
      <c r="B13" s="4"/>
      <c r="C13" s="4"/>
    </row>
    <row r="14" spans="1:3" x14ac:dyDescent="0.25">
      <c r="A14" s="2" t="s">
        <v>805</v>
      </c>
      <c r="B14" s="7">
        <v>1551</v>
      </c>
      <c r="C14" s="7">
        <v>1491</v>
      </c>
    </row>
    <row r="15" spans="1:3" x14ac:dyDescent="0.25">
      <c r="A15" s="2" t="s">
        <v>806</v>
      </c>
      <c r="B15" s="7">
        <v>1350</v>
      </c>
      <c r="C15" s="7">
        <v>1408</v>
      </c>
    </row>
    <row r="16" spans="1:3" x14ac:dyDescent="0.25">
      <c r="A16" s="2" t="s">
        <v>807</v>
      </c>
      <c r="B16" s="4">
        <v>809</v>
      </c>
      <c r="C16" s="4">
        <v>822</v>
      </c>
    </row>
    <row r="17" spans="1:3" x14ac:dyDescent="0.25">
      <c r="A17" s="2" t="s">
        <v>808</v>
      </c>
      <c r="B17" s="4">
        <v>355</v>
      </c>
      <c r="C17" s="4">
        <v>368</v>
      </c>
    </row>
    <row r="18" spans="1:3" x14ac:dyDescent="0.25">
      <c r="A18" s="2" t="s">
        <v>133</v>
      </c>
      <c r="B18" s="7">
        <v>1374</v>
      </c>
      <c r="C18" s="7">
        <v>1339</v>
      </c>
    </row>
    <row r="19" spans="1:3" x14ac:dyDescent="0.25">
      <c r="A19" s="2" t="s">
        <v>40</v>
      </c>
      <c r="B19" s="10">
        <v>7518.4</v>
      </c>
      <c r="C19" s="10">
        <v>7990.9</v>
      </c>
    </row>
    <row r="20" spans="1:3" x14ac:dyDescent="0.25">
      <c r="A20" s="2" t="s">
        <v>731</v>
      </c>
      <c r="B20" s="4"/>
      <c r="C20" s="4"/>
    </row>
    <row r="21" spans="1:3" x14ac:dyDescent="0.25">
      <c r="A21" s="3" t="s">
        <v>801</v>
      </c>
      <c r="B21" s="4"/>
      <c r="C21" s="4"/>
    </row>
    <row r="22" spans="1:3" ht="30" x14ac:dyDescent="0.25">
      <c r="A22" s="2" t="s">
        <v>809</v>
      </c>
      <c r="B22" s="4">
        <v>196</v>
      </c>
      <c r="C22" s="4">
        <v>197</v>
      </c>
    </row>
    <row r="23" spans="1:3" x14ac:dyDescent="0.25">
      <c r="A23" s="2" t="s">
        <v>133</v>
      </c>
      <c r="B23" s="4">
        <v>468</v>
      </c>
      <c r="C23" s="4">
        <v>368</v>
      </c>
    </row>
    <row r="24" spans="1:3" x14ac:dyDescent="0.25">
      <c r="A24" s="3" t="s">
        <v>804</v>
      </c>
      <c r="B24" s="4"/>
      <c r="C24" s="4"/>
    </row>
    <row r="25" spans="1:3" x14ac:dyDescent="0.25">
      <c r="A25" s="2" t="s">
        <v>806</v>
      </c>
      <c r="B25" s="4">
        <v>87</v>
      </c>
      <c r="C25" s="4">
        <v>86</v>
      </c>
    </row>
    <row r="26" spans="1:3" x14ac:dyDescent="0.25">
      <c r="A26" s="2" t="s">
        <v>808</v>
      </c>
      <c r="B26" s="4">
        <v>647</v>
      </c>
      <c r="C26" s="4">
        <v>551</v>
      </c>
    </row>
    <row r="27" spans="1:3" x14ac:dyDescent="0.25">
      <c r="A27" s="2" t="s">
        <v>810</v>
      </c>
      <c r="B27" s="4">
        <v>103</v>
      </c>
      <c r="C27" s="4">
        <v>130</v>
      </c>
    </row>
    <row r="28" spans="1:3" x14ac:dyDescent="0.25">
      <c r="A28" s="2" t="s">
        <v>1888</v>
      </c>
      <c r="B28" s="4">
        <v>247</v>
      </c>
      <c r="C28" s="4">
        <v>197</v>
      </c>
    </row>
    <row r="29" spans="1:3" x14ac:dyDescent="0.25">
      <c r="A29" s="2" t="s">
        <v>133</v>
      </c>
      <c r="B29" s="4">
        <v>279</v>
      </c>
      <c r="C29" s="4">
        <v>321</v>
      </c>
    </row>
    <row r="30" spans="1:3" x14ac:dyDescent="0.25">
      <c r="A30" s="2" t="s">
        <v>40</v>
      </c>
      <c r="B30" s="6">
        <v>2027</v>
      </c>
      <c r="C30" s="9">
        <v>1849.8</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1889</v>
      </c>
      <c r="B1" s="8" t="s">
        <v>2</v>
      </c>
      <c r="C1" s="8" t="s">
        <v>31</v>
      </c>
    </row>
    <row r="2" spans="1:3" x14ac:dyDescent="0.25">
      <c r="A2" s="1" t="s">
        <v>62</v>
      </c>
      <c r="B2" s="8"/>
      <c r="C2" s="8"/>
    </row>
    <row r="3" spans="1:3" x14ac:dyDescent="0.25">
      <c r="A3" s="3" t="s">
        <v>1890</v>
      </c>
      <c r="B3" s="4"/>
      <c r="C3" s="4"/>
    </row>
    <row r="4" spans="1:3" x14ac:dyDescent="0.25">
      <c r="A4" s="2" t="s">
        <v>98</v>
      </c>
      <c r="B4" s="9">
        <v>24380.7</v>
      </c>
      <c r="C4" s="9">
        <v>21577.7</v>
      </c>
    </row>
    <row r="5" spans="1:3" x14ac:dyDescent="0.25">
      <c r="A5" s="2" t="s">
        <v>722</v>
      </c>
      <c r="B5" s="4"/>
      <c r="C5" s="4"/>
    </row>
    <row r="6" spans="1:3" x14ac:dyDescent="0.25">
      <c r="A6" s="3" t="s">
        <v>1890</v>
      </c>
      <c r="B6" s="4"/>
      <c r="C6" s="4"/>
    </row>
    <row r="7" spans="1:3" x14ac:dyDescent="0.25">
      <c r="A7" s="2" t="s">
        <v>98</v>
      </c>
      <c r="B7" s="10">
        <v>4642.5</v>
      </c>
      <c r="C7" s="10">
        <v>4870.8999999999996</v>
      </c>
    </row>
    <row r="8" spans="1:3" ht="45" x14ac:dyDescent="0.25">
      <c r="A8" s="3" t="s">
        <v>1891</v>
      </c>
      <c r="B8" s="4"/>
      <c r="C8" s="4"/>
    </row>
    <row r="9" spans="1:3" x14ac:dyDescent="0.25">
      <c r="A9" s="2">
        <v>2015</v>
      </c>
      <c r="B9" s="4">
        <v>243</v>
      </c>
      <c r="C9" s="4"/>
    </row>
    <row r="10" spans="1:3" x14ac:dyDescent="0.25">
      <c r="A10" s="2">
        <v>2016</v>
      </c>
      <c r="B10" s="4">
        <v>197</v>
      </c>
      <c r="C10" s="4"/>
    </row>
    <row r="11" spans="1:3" x14ac:dyDescent="0.25">
      <c r="A11" s="2">
        <v>2017</v>
      </c>
      <c r="B11" s="4">
        <v>73</v>
      </c>
      <c r="C11" s="4"/>
    </row>
    <row r="12" spans="1:3" x14ac:dyDescent="0.25">
      <c r="A12" s="2">
        <v>2018</v>
      </c>
      <c r="B12" s="4">
        <v>24</v>
      </c>
      <c r="C12" s="4"/>
    </row>
    <row r="13" spans="1:3" x14ac:dyDescent="0.25">
      <c r="A13" s="2">
        <v>2019</v>
      </c>
      <c r="B13" s="4">
        <v>751</v>
      </c>
      <c r="C13" s="4"/>
    </row>
    <row r="14" spans="1:3" ht="30" x14ac:dyDescent="0.25">
      <c r="A14" s="2" t="s">
        <v>1892</v>
      </c>
      <c r="B14" s="4"/>
      <c r="C14" s="4"/>
    </row>
    <row r="15" spans="1:3" x14ac:dyDescent="0.25">
      <c r="A15" s="3" t="s">
        <v>1890</v>
      </c>
      <c r="B15" s="4"/>
      <c r="C15" s="4"/>
    </row>
    <row r="16" spans="1:3" x14ac:dyDescent="0.25">
      <c r="A16" s="2" t="s">
        <v>98</v>
      </c>
      <c r="B16" s="4">
        <v>750</v>
      </c>
      <c r="C16" s="4">
        <v>750</v>
      </c>
    </row>
    <row r="17" spans="1:3" x14ac:dyDescent="0.25">
      <c r="A17" s="2" t="s">
        <v>1893</v>
      </c>
      <c r="B17" s="513">
        <v>4.3799999999999999E-2</v>
      </c>
      <c r="C17" s="513">
        <v>4.3799999999999999E-2</v>
      </c>
    </row>
    <row r="18" spans="1:3" ht="30" x14ac:dyDescent="0.25">
      <c r="A18" s="2" t="s">
        <v>1894</v>
      </c>
      <c r="B18" s="4"/>
      <c r="C18" s="4"/>
    </row>
    <row r="19" spans="1:3" x14ac:dyDescent="0.25">
      <c r="A19" s="3" t="s">
        <v>1890</v>
      </c>
      <c r="B19" s="4"/>
      <c r="C19" s="4"/>
    </row>
    <row r="20" spans="1:3" x14ac:dyDescent="0.25">
      <c r="A20" s="2" t="s">
        <v>98</v>
      </c>
      <c r="B20" s="4">
        <v>105</v>
      </c>
      <c r="C20" s="4">
        <v>105</v>
      </c>
    </row>
    <row r="21" spans="1:3" x14ac:dyDescent="0.25">
      <c r="A21" s="2" t="s">
        <v>1893</v>
      </c>
      <c r="B21" s="513">
        <v>8.5000000000000006E-2</v>
      </c>
      <c r="C21" s="513">
        <v>8.5000000000000006E-2</v>
      </c>
    </row>
    <row r="22" spans="1:3" ht="30" x14ac:dyDescent="0.25">
      <c r="A22" s="2" t="s">
        <v>1895</v>
      </c>
      <c r="B22" s="4"/>
      <c r="C22" s="4"/>
    </row>
    <row r="23" spans="1:3" x14ac:dyDescent="0.25">
      <c r="A23" s="3" t="s">
        <v>1890</v>
      </c>
      <c r="B23" s="4"/>
      <c r="C23" s="4"/>
    </row>
    <row r="24" spans="1:3" x14ac:dyDescent="0.25">
      <c r="A24" s="2" t="s">
        <v>98</v>
      </c>
      <c r="B24" s="7">
        <v>1000</v>
      </c>
      <c r="C24" s="7">
        <v>1000</v>
      </c>
    </row>
    <row r="25" spans="1:3" x14ac:dyDescent="0.25">
      <c r="A25" s="2" t="s">
        <v>1893</v>
      </c>
      <c r="B25" s="513">
        <v>2.5999999999999999E-2</v>
      </c>
      <c r="C25" s="513">
        <v>2.5999999999999999E-2</v>
      </c>
    </row>
    <row r="26" spans="1:3" ht="30" x14ac:dyDescent="0.25">
      <c r="A26" s="2" t="s">
        <v>1896</v>
      </c>
      <c r="B26" s="4"/>
      <c r="C26" s="4"/>
    </row>
    <row r="27" spans="1:3" x14ac:dyDescent="0.25">
      <c r="A27" s="3" t="s">
        <v>1890</v>
      </c>
      <c r="B27" s="4"/>
      <c r="C27" s="4"/>
    </row>
    <row r="28" spans="1:3" x14ac:dyDescent="0.25">
      <c r="A28" s="2" t="s">
        <v>98</v>
      </c>
      <c r="B28" s="4">
        <v>200</v>
      </c>
      <c r="C28" s="4">
        <v>200</v>
      </c>
    </row>
    <row r="29" spans="1:3" x14ac:dyDescent="0.25">
      <c r="A29" s="2" t="s">
        <v>1893</v>
      </c>
      <c r="B29" s="513">
        <v>6.5500000000000003E-2</v>
      </c>
      <c r="C29" s="513">
        <v>6.5500000000000003E-2</v>
      </c>
    </row>
    <row r="30" spans="1:3" ht="30" x14ac:dyDescent="0.25">
      <c r="A30" s="2" t="s">
        <v>1897</v>
      </c>
      <c r="B30" s="4"/>
      <c r="C30" s="4"/>
    </row>
    <row r="31" spans="1:3" x14ac:dyDescent="0.25">
      <c r="A31" s="3" t="s">
        <v>1890</v>
      </c>
      <c r="B31" s="4"/>
      <c r="C31" s="4"/>
    </row>
    <row r="32" spans="1:3" x14ac:dyDescent="0.25">
      <c r="A32" s="2" t="s">
        <v>98</v>
      </c>
      <c r="B32" s="4">
        <v>500</v>
      </c>
      <c r="C32" s="4">
        <v>500</v>
      </c>
    </row>
    <row r="33" spans="1:3" x14ac:dyDescent="0.25">
      <c r="A33" s="2" t="s">
        <v>1893</v>
      </c>
      <c r="B33" s="513">
        <v>5.3800000000000001E-2</v>
      </c>
      <c r="C33" s="513">
        <v>5.3800000000000001E-2</v>
      </c>
    </row>
    <row r="34" spans="1:3" ht="30" x14ac:dyDescent="0.25">
      <c r="A34" s="2" t="s">
        <v>1898</v>
      </c>
      <c r="B34" s="4"/>
      <c r="C34" s="4"/>
    </row>
    <row r="35" spans="1:3" x14ac:dyDescent="0.25">
      <c r="A35" s="3" t="s">
        <v>1890</v>
      </c>
      <c r="B35" s="4"/>
      <c r="C35" s="4"/>
    </row>
    <row r="36" spans="1:3" x14ac:dyDescent="0.25">
      <c r="A36" s="2" t="s">
        <v>98</v>
      </c>
      <c r="B36" s="4">
        <v>250</v>
      </c>
      <c r="C36" s="4">
        <v>250</v>
      </c>
    </row>
    <row r="37" spans="1:3" x14ac:dyDescent="0.25">
      <c r="A37" s="2" t="s">
        <v>1893</v>
      </c>
      <c r="B37" s="513">
        <v>8.1000000000000003E-2</v>
      </c>
      <c r="C37" s="513">
        <v>8.1000000000000003E-2</v>
      </c>
    </row>
    <row r="38" spans="1:3" ht="30" x14ac:dyDescent="0.25">
      <c r="A38" s="2" t="s">
        <v>1899</v>
      </c>
      <c r="B38" s="4"/>
      <c r="C38" s="4"/>
    </row>
    <row r="39" spans="1:3" x14ac:dyDescent="0.25">
      <c r="A39" s="3" t="s">
        <v>1890</v>
      </c>
      <c r="B39" s="4"/>
      <c r="C39" s="4"/>
    </row>
    <row r="40" spans="1:3" x14ac:dyDescent="0.25">
      <c r="A40" s="2" t="s">
        <v>98</v>
      </c>
      <c r="B40" s="4">
        <v>300</v>
      </c>
      <c r="C40" s="4">
        <v>300</v>
      </c>
    </row>
    <row r="41" spans="1:3" x14ac:dyDescent="0.25">
      <c r="A41" s="2" t="s">
        <v>1893</v>
      </c>
      <c r="B41" s="513">
        <v>7.1300000000000002E-2</v>
      </c>
      <c r="C41" s="513">
        <v>7.1300000000000002E-2</v>
      </c>
    </row>
    <row r="42" spans="1:3" ht="30" x14ac:dyDescent="0.25">
      <c r="A42" s="2" t="s">
        <v>1900</v>
      </c>
      <c r="B42" s="4"/>
      <c r="C42" s="4"/>
    </row>
    <row r="43" spans="1:3" x14ac:dyDescent="0.25">
      <c r="A43" s="3" t="s">
        <v>1890</v>
      </c>
      <c r="B43" s="4"/>
      <c r="C43" s="4"/>
    </row>
    <row r="44" spans="1:3" x14ac:dyDescent="0.25">
      <c r="A44" s="2" t="s">
        <v>98</v>
      </c>
      <c r="B44" s="7">
        <v>1250</v>
      </c>
      <c r="C44" s="7">
        <v>1250</v>
      </c>
    </row>
    <row r="45" spans="1:3" x14ac:dyDescent="0.25">
      <c r="A45" s="2" t="s">
        <v>1893</v>
      </c>
      <c r="B45" s="513">
        <v>3.9E-2</v>
      </c>
      <c r="C45" s="513">
        <v>3.9E-2</v>
      </c>
    </row>
    <row r="46" spans="1:3" x14ac:dyDescent="0.25">
      <c r="A46" s="2" t="s">
        <v>1901</v>
      </c>
      <c r="B46" s="4"/>
      <c r="C46" s="4"/>
    </row>
    <row r="47" spans="1:3" x14ac:dyDescent="0.25">
      <c r="A47" s="3" t="s">
        <v>1890</v>
      </c>
      <c r="B47" s="4"/>
      <c r="C47" s="4"/>
    </row>
    <row r="48" spans="1:3" x14ac:dyDescent="0.25">
      <c r="A48" s="2" t="s">
        <v>98</v>
      </c>
      <c r="B48" s="4">
        <v>288</v>
      </c>
      <c r="C48" s="4">
        <v>516</v>
      </c>
    </row>
    <row r="49" spans="1:3" x14ac:dyDescent="0.25">
      <c r="A49" s="2" t="s">
        <v>731</v>
      </c>
      <c r="B49" s="4"/>
      <c r="C49" s="4"/>
    </row>
    <row r="50" spans="1:3" x14ac:dyDescent="0.25">
      <c r="A50" s="3" t="s">
        <v>1890</v>
      </c>
      <c r="B50" s="4"/>
      <c r="C50" s="4"/>
    </row>
    <row r="51" spans="1:3" x14ac:dyDescent="0.25">
      <c r="A51" s="2" t="s">
        <v>98</v>
      </c>
      <c r="B51" s="10">
        <v>19738.2</v>
      </c>
      <c r="C51" s="10">
        <v>16706.8</v>
      </c>
    </row>
    <row r="52" spans="1:3" ht="45" x14ac:dyDescent="0.25">
      <c r="A52" s="3" t="s">
        <v>1891</v>
      </c>
      <c r="B52" s="4"/>
      <c r="C52" s="4"/>
    </row>
    <row r="53" spans="1:3" x14ac:dyDescent="0.25">
      <c r="A53" s="2">
        <v>2015</v>
      </c>
      <c r="B53" s="7">
        <v>4724</v>
      </c>
      <c r="C53" s="4"/>
    </row>
    <row r="54" spans="1:3" x14ac:dyDescent="0.25">
      <c r="A54" s="2">
        <v>2016</v>
      </c>
      <c r="B54" s="7">
        <v>5220</v>
      </c>
      <c r="C54" s="4"/>
    </row>
    <row r="55" spans="1:3" x14ac:dyDescent="0.25">
      <c r="A55" s="2">
        <v>2017</v>
      </c>
      <c r="B55" s="7">
        <v>4279</v>
      </c>
      <c r="C55" s="4"/>
    </row>
    <row r="56" spans="1:3" x14ac:dyDescent="0.25">
      <c r="A56" s="2">
        <v>2018</v>
      </c>
      <c r="B56" s="7">
        <v>3432</v>
      </c>
      <c r="C56" s="4"/>
    </row>
    <row r="57" spans="1:3" x14ac:dyDescent="0.25">
      <c r="A57" s="2">
        <v>2019</v>
      </c>
      <c r="B57" s="7">
        <v>2949</v>
      </c>
      <c r="C57" s="4"/>
    </row>
    <row r="58" spans="1:3" ht="30" x14ac:dyDescent="0.25">
      <c r="A58" s="2" t="s">
        <v>1902</v>
      </c>
      <c r="B58" s="4"/>
      <c r="C58" s="4"/>
    </row>
    <row r="59" spans="1:3" x14ac:dyDescent="0.25">
      <c r="A59" s="3" t="s">
        <v>1890</v>
      </c>
      <c r="B59" s="4"/>
      <c r="C59" s="4"/>
    </row>
    <row r="60" spans="1:3" x14ac:dyDescent="0.25">
      <c r="A60" s="2" t="s">
        <v>98</v>
      </c>
      <c r="B60" s="7">
        <v>18141</v>
      </c>
      <c r="C60" s="7">
        <v>15316</v>
      </c>
    </row>
    <row r="61" spans="1:3" x14ac:dyDescent="0.25">
      <c r="A61" s="2" t="s">
        <v>1903</v>
      </c>
      <c r="B61" s="7">
        <v>17939</v>
      </c>
      <c r="C61" s="7">
        <v>15055</v>
      </c>
    </row>
    <row r="62" spans="1:3" x14ac:dyDescent="0.25">
      <c r="A62" s="2" t="s">
        <v>1904</v>
      </c>
      <c r="B62" s="513">
        <v>1.2E-2</v>
      </c>
      <c r="C62" s="513">
        <v>1.2E-2</v>
      </c>
    </row>
    <row r="63" spans="1:3" ht="30" x14ac:dyDescent="0.25">
      <c r="A63" s="2" t="s">
        <v>1905</v>
      </c>
      <c r="B63" s="4"/>
      <c r="C63" s="4"/>
    </row>
    <row r="64" spans="1:3" x14ac:dyDescent="0.25">
      <c r="A64" s="3" t="s">
        <v>1890</v>
      </c>
      <c r="B64" s="4"/>
      <c r="C64" s="4"/>
    </row>
    <row r="65" spans="1:3" x14ac:dyDescent="0.25">
      <c r="A65" s="2" t="s">
        <v>98</v>
      </c>
      <c r="B65" s="4">
        <v>498</v>
      </c>
      <c r="C65" s="4">
        <v>491</v>
      </c>
    </row>
    <row r="66" spans="1:3" x14ac:dyDescent="0.25">
      <c r="A66" s="2" t="s">
        <v>1893</v>
      </c>
      <c r="B66" s="513">
        <v>2.75E-2</v>
      </c>
      <c r="C66" s="513">
        <v>2.75E-2</v>
      </c>
    </row>
    <row r="67" spans="1:3" x14ac:dyDescent="0.25">
      <c r="A67" s="2" t="s">
        <v>1903</v>
      </c>
      <c r="B67" s="4">
        <v>500</v>
      </c>
      <c r="C67" s="4">
        <v>500</v>
      </c>
    </row>
    <row r="68" spans="1:3" ht="30" x14ac:dyDescent="0.25">
      <c r="A68" s="2" t="s">
        <v>1906</v>
      </c>
      <c r="B68" s="4">
        <v>500</v>
      </c>
      <c r="C68" s="4">
        <v>500</v>
      </c>
    </row>
    <row r="69" spans="1:3" x14ac:dyDescent="0.25">
      <c r="A69" s="2" t="s">
        <v>1907</v>
      </c>
      <c r="B69" s="513">
        <v>8.9999999999999993E-3</v>
      </c>
      <c r="C69" s="513">
        <v>8.9999999999999993E-3</v>
      </c>
    </row>
    <row r="70" spans="1:3" x14ac:dyDescent="0.25">
      <c r="A70" s="2" t="s">
        <v>1908</v>
      </c>
      <c r="B70" s="4"/>
      <c r="C70" s="4"/>
    </row>
    <row r="71" spans="1:3" x14ac:dyDescent="0.25">
      <c r="A71" s="3" t="s">
        <v>1890</v>
      </c>
      <c r="B71" s="4"/>
      <c r="C71" s="4"/>
    </row>
    <row r="72" spans="1:3" x14ac:dyDescent="0.25">
      <c r="A72" s="2" t="s">
        <v>98</v>
      </c>
      <c r="B72" s="6">
        <v>1099</v>
      </c>
      <c r="C72" s="6">
        <v>900</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1909</v>
      </c>
      <c r="B1" s="8" t="s">
        <v>1</v>
      </c>
      <c r="C1" s="8"/>
      <c r="D1" s="8"/>
    </row>
    <row r="2" spans="1:4" x14ac:dyDescent="0.25">
      <c r="A2" s="1" t="s">
        <v>62</v>
      </c>
      <c r="B2" s="1" t="s">
        <v>2</v>
      </c>
      <c r="C2" s="1" t="s">
        <v>31</v>
      </c>
      <c r="D2" s="1" t="s">
        <v>35</v>
      </c>
    </row>
    <row r="3" spans="1:4" ht="30" x14ac:dyDescent="0.25">
      <c r="A3" s="3" t="s">
        <v>1910</v>
      </c>
      <c r="B3" s="4"/>
      <c r="C3" s="4"/>
      <c r="D3" s="4"/>
    </row>
    <row r="4" spans="1:4" ht="30" x14ac:dyDescent="0.25">
      <c r="A4" s="2" t="s">
        <v>1911</v>
      </c>
      <c r="B4" s="6">
        <v>87</v>
      </c>
      <c r="C4" s="4"/>
      <c r="D4" s="4"/>
    </row>
    <row r="5" spans="1:4" x14ac:dyDescent="0.25">
      <c r="A5" s="2">
        <v>2015</v>
      </c>
      <c r="B5" s="4">
        <v>39</v>
      </c>
      <c r="C5" s="4"/>
      <c r="D5" s="4"/>
    </row>
    <row r="6" spans="1:4" x14ac:dyDescent="0.25">
      <c r="A6" s="2">
        <v>2016</v>
      </c>
      <c r="B6" s="4">
        <v>32</v>
      </c>
      <c r="C6" s="4"/>
      <c r="D6" s="4"/>
    </row>
    <row r="7" spans="1:4" x14ac:dyDescent="0.25">
      <c r="A7" s="2">
        <v>2017</v>
      </c>
      <c r="B7" s="4">
        <v>10</v>
      </c>
      <c r="C7" s="4"/>
      <c r="D7" s="4"/>
    </row>
    <row r="8" spans="1:4" x14ac:dyDescent="0.25">
      <c r="A8" s="2">
        <v>2018</v>
      </c>
      <c r="B8" s="4">
        <v>3</v>
      </c>
      <c r="C8" s="4"/>
      <c r="D8" s="4"/>
    </row>
    <row r="9" spans="1:4" x14ac:dyDescent="0.25">
      <c r="A9" s="2">
        <v>2019</v>
      </c>
      <c r="B9" s="4">
        <v>1</v>
      </c>
      <c r="C9" s="4"/>
      <c r="D9" s="4"/>
    </row>
    <row r="10" spans="1:4" x14ac:dyDescent="0.25">
      <c r="A10" s="2" t="s">
        <v>1912</v>
      </c>
      <c r="B10" s="4">
        <v>2</v>
      </c>
      <c r="C10" s="4"/>
      <c r="D10" s="4"/>
    </row>
    <row r="11" spans="1:4" x14ac:dyDescent="0.25">
      <c r="A11" s="3" t="s">
        <v>1913</v>
      </c>
      <c r="B11" s="4"/>
      <c r="C11" s="4"/>
      <c r="D11" s="4"/>
    </row>
    <row r="12" spans="1:4" ht="30" x14ac:dyDescent="0.25">
      <c r="A12" s="2" t="s">
        <v>1914</v>
      </c>
      <c r="B12" s="4">
        <v>205</v>
      </c>
      <c r="C12" s="4">
        <v>237</v>
      </c>
      <c r="D12" s="4">
        <v>215</v>
      </c>
    </row>
    <row r="13" spans="1:4" ht="30" x14ac:dyDescent="0.25">
      <c r="A13" s="3" t="s">
        <v>1915</v>
      </c>
      <c r="B13" s="4"/>
      <c r="C13" s="4"/>
      <c r="D13" s="4"/>
    </row>
    <row r="14" spans="1:4" ht="30" x14ac:dyDescent="0.25">
      <c r="A14" s="2" t="s">
        <v>1916</v>
      </c>
      <c r="B14" s="4">
        <v>371</v>
      </c>
      <c r="C14" s="4"/>
      <c r="D14" s="4"/>
    </row>
    <row r="15" spans="1:4" x14ac:dyDescent="0.25">
      <c r="A15" s="2">
        <v>2015</v>
      </c>
      <c r="B15" s="4">
        <v>121</v>
      </c>
      <c r="C15" s="4"/>
      <c r="D15" s="4"/>
    </row>
    <row r="16" spans="1:4" x14ac:dyDescent="0.25">
      <c r="A16" s="2">
        <v>2016</v>
      </c>
      <c r="B16" s="4">
        <v>79</v>
      </c>
      <c r="C16" s="4"/>
      <c r="D16" s="4"/>
    </row>
    <row r="17" spans="1:4" x14ac:dyDescent="0.25">
      <c r="A17" s="2">
        <v>2017</v>
      </c>
      <c r="B17" s="4">
        <v>55</v>
      </c>
      <c r="C17" s="4"/>
      <c r="D17" s="4"/>
    </row>
    <row r="18" spans="1:4" x14ac:dyDescent="0.25">
      <c r="A18" s="2">
        <v>2018</v>
      </c>
      <c r="B18" s="4">
        <v>38</v>
      </c>
      <c r="C18" s="4"/>
      <c r="D18" s="4"/>
    </row>
    <row r="19" spans="1:4" x14ac:dyDescent="0.25">
      <c r="A19" s="2">
        <v>2019</v>
      </c>
      <c r="B19" s="4">
        <v>32</v>
      </c>
      <c r="C19" s="4"/>
      <c r="D19" s="4"/>
    </row>
    <row r="20" spans="1:4" x14ac:dyDescent="0.25">
      <c r="A20" s="2" t="s">
        <v>1912</v>
      </c>
      <c r="B20" s="6">
        <v>46</v>
      </c>
      <c r="C20" s="4"/>
      <c r="D20"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1917</v>
      </c>
      <c r="B1" s="8" t="s">
        <v>1</v>
      </c>
      <c r="C1" s="8"/>
    </row>
    <row r="2" spans="1:3" x14ac:dyDescent="0.25">
      <c r="A2" s="1" t="s">
        <v>62</v>
      </c>
      <c r="B2" s="1" t="s">
        <v>2</v>
      </c>
      <c r="C2" s="1" t="s">
        <v>31</v>
      </c>
    </row>
    <row r="3" spans="1:3" x14ac:dyDescent="0.25">
      <c r="A3" s="3" t="s">
        <v>839</v>
      </c>
      <c r="B3" s="4"/>
      <c r="C3" s="4"/>
    </row>
    <row r="4" spans="1:3" x14ac:dyDescent="0.25">
      <c r="A4" s="2" t="s">
        <v>1918</v>
      </c>
      <c r="B4" s="4" t="s">
        <v>1583</v>
      </c>
      <c r="C4" s="4"/>
    </row>
    <row r="5" spans="1:3" ht="30" x14ac:dyDescent="0.25">
      <c r="A5" s="2" t="s">
        <v>1919</v>
      </c>
      <c r="B5" s="6">
        <v>425</v>
      </c>
      <c r="C5" s="6">
        <v>342</v>
      </c>
    </row>
    <row r="6" spans="1:3" ht="30" x14ac:dyDescent="0.25">
      <c r="A6" s="3" t="s">
        <v>1920</v>
      </c>
      <c r="B6" s="4"/>
      <c r="C6" s="4"/>
    </row>
    <row r="7" spans="1:3" x14ac:dyDescent="0.25">
      <c r="A7" s="2" t="s">
        <v>291</v>
      </c>
      <c r="B7" s="7">
        <v>1164</v>
      </c>
      <c r="C7" s="7">
        <v>1025</v>
      </c>
    </row>
    <row r="8" spans="1:3" x14ac:dyDescent="0.25">
      <c r="A8" s="2" t="s">
        <v>847</v>
      </c>
      <c r="B8" s="4">
        <v>-792</v>
      </c>
      <c r="C8" s="4">
        <v>-736</v>
      </c>
    </row>
    <row r="9" spans="1:3" x14ac:dyDescent="0.25">
      <c r="A9" s="2" t="s">
        <v>849</v>
      </c>
      <c r="B9" s="4">
        <v>-142</v>
      </c>
      <c r="C9" s="4">
        <v>-120</v>
      </c>
    </row>
    <row r="10" spans="1:3" x14ac:dyDescent="0.25">
      <c r="A10" s="2" t="s">
        <v>851</v>
      </c>
      <c r="B10" s="4">
        <v>797</v>
      </c>
      <c r="C10" s="4">
        <v>821</v>
      </c>
    </row>
    <row r="11" spans="1:3" x14ac:dyDescent="0.25">
      <c r="A11" s="2" t="s">
        <v>853</v>
      </c>
      <c r="B11" s="4">
        <v>228</v>
      </c>
      <c r="C11" s="4">
        <v>170</v>
      </c>
    </row>
    <row r="12" spans="1:3" x14ac:dyDescent="0.25">
      <c r="A12" s="2" t="s">
        <v>475</v>
      </c>
      <c r="B12" s="4">
        <v>-21</v>
      </c>
      <c r="C12" s="4">
        <v>4</v>
      </c>
    </row>
    <row r="13" spans="1:3" x14ac:dyDescent="0.25">
      <c r="A13" s="2" t="s">
        <v>298</v>
      </c>
      <c r="B13" s="6">
        <v>1234</v>
      </c>
      <c r="C13" s="6">
        <v>1164</v>
      </c>
    </row>
  </sheetData>
  <mergeCells count="1">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1921</v>
      </c>
      <c r="B1" s="1" t="s">
        <v>1</v>
      </c>
    </row>
    <row r="2" spans="1:2" x14ac:dyDescent="0.25">
      <c r="A2" s="1" t="s">
        <v>62</v>
      </c>
      <c r="B2" s="1" t="s">
        <v>2</v>
      </c>
    </row>
    <row r="3" spans="1:2" x14ac:dyDescent="0.25">
      <c r="A3" s="3" t="s">
        <v>839</v>
      </c>
      <c r="B3" s="4"/>
    </row>
    <row r="4" spans="1:2" ht="30" x14ac:dyDescent="0.25">
      <c r="A4" s="2" t="s">
        <v>1922</v>
      </c>
      <c r="B4" s="6">
        <v>237</v>
      </c>
    </row>
    <row r="5" spans="1:2" x14ac:dyDescent="0.25">
      <c r="A5" s="2" t="s">
        <v>1923</v>
      </c>
      <c r="B5" s="4">
        <v>102</v>
      </c>
    </row>
    <row r="6" spans="1:2" x14ac:dyDescent="0.25">
      <c r="A6" s="2" t="s">
        <v>1924</v>
      </c>
      <c r="B6" s="4">
        <v>70</v>
      </c>
    </row>
    <row r="7" spans="1:2" x14ac:dyDescent="0.25">
      <c r="A7" s="2" t="s">
        <v>1925</v>
      </c>
      <c r="B7" s="4"/>
    </row>
    <row r="8" spans="1:2" x14ac:dyDescent="0.25">
      <c r="A8" s="3" t="s">
        <v>1926</v>
      </c>
      <c r="B8" s="4"/>
    </row>
    <row r="9" spans="1:2" ht="30" x14ac:dyDescent="0.25">
      <c r="A9" s="2" t="s">
        <v>1927</v>
      </c>
      <c r="B9" s="4">
        <v>210</v>
      </c>
    </row>
    <row r="10" spans="1:2" x14ac:dyDescent="0.25">
      <c r="A10" s="2" t="s">
        <v>1928</v>
      </c>
      <c r="B10" s="6">
        <v>7</v>
      </c>
    </row>
    <row r="11" spans="1:2" x14ac:dyDescent="0.25">
      <c r="A11" s="2" t="s">
        <v>1929</v>
      </c>
      <c r="B11" s="4" t="s">
        <v>1930</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36.5703125" bestFit="1" customWidth="1"/>
    <col min="2" max="2" width="12.7109375" bestFit="1" customWidth="1"/>
    <col min="3" max="3" width="11.42578125" bestFit="1" customWidth="1"/>
    <col min="4" max="4" width="12.140625" bestFit="1" customWidth="1"/>
    <col min="5" max="5" width="11.85546875" bestFit="1" customWidth="1"/>
    <col min="6" max="6" width="12.7109375" bestFit="1" customWidth="1"/>
    <col min="7" max="7" width="11.42578125" bestFit="1" customWidth="1"/>
    <col min="8" max="8" width="12.140625" bestFit="1" customWidth="1"/>
    <col min="9" max="9" width="11.85546875" bestFit="1" customWidth="1"/>
    <col min="10" max="11" width="12.7109375" bestFit="1" customWidth="1"/>
    <col min="12" max="12" width="12" bestFit="1" customWidth="1"/>
  </cols>
  <sheetData>
    <row r="1" spans="1:12" ht="15" customHeight="1" x14ac:dyDescent="0.25">
      <c r="A1" s="1" t="s">
        <v>1931</v>
      </c>
      <c r="B1" s="8" t="s">
        <v>28</v>
      </c>
      <c r="C1" s="8"/>
      <c r="D1" s="8"/>
      <c r="E1" s="8"/>
      <c r="F1" s="8"/>
      <c r="G1" s="8"/>
      <c r="H1" s="8"/>
      <c r="I1" s="8"/>
      <c r="J1" s="8" t="s">
        <v>1</v>
      </c>
      <c r="K1" s="8"/>
      <c r="L1" s="8"/>
    </row>
    <row r="2" spans="1:12" ht="30" x14ac:dyDescent="0.25">
      <c r="A2" s="1" t="s">
        <v>1932</v>
      </c>
      <c r="B2" s="1" t="s">
        <v>2</v>
      </c>
      <c r="C2" s="1" t="s">
        <v>29</v>
      </c>
      <c r="D2" s="1" t="s">
        <v>4</v>
      </c>
      <c r="E2" s="1" t="s">
        <v>30</v>
      </c>
      <c r="F2" s="1" t="s">
        <v>31</v>
      </c>
      <c r="G2" s="1" t="s">
        <v>32</v>
      </c>
      <c r="H2" s="1" t="s">
        <v>33</v>
      </c>
      <c r="I2" s="1" t="s">
        <v>34</v>
      </c>
      <c r="J2" s="1" t="s">
        <v>2</v>
      </c>
      <c r="K2" s="1" t="s">
        <v>31</v>
      </c>
      <c r="L2" s="1" t="s">
        <v>35</v>
      </c>
    </row>
    <row r="3" spans="1:12" x14ac:dyDescent="0.25">
      <c r="A3" s="3" t="s">
        <v>1933</v>
      </c>
      <c r="B3" s="4"/>
      <c r="C3" s="4"/>
      <c r="D3" s="4"/>
      <c r="E3" s="4"/>
      <c r="F3" s="4"/>
      <c r="G3" s="4"/>
      <c r="H3" s="4"/>
      <c r="I3" s="4"/>
      <c r="J3" s="4"/>
      <c r="K3" s="4"/>
      <c r="L3" s="4"/>
    </row>
    <row r="4" spans="1:12" ht="30" x14ac:dyDescent="0.25">
      <c r="A4" s="2" t="s">
        <v>1934</v>
      </c>
      <c r="B4" s="4"/>
      <c r="C4" s="4"/>
      <c r="D4" s="4"/>
      <c r="E4" s="7">
        <v>536431204</v>
      </c>
      <c r="F4" s="4"/>
      <c r="G4" s="4"/>
      <c r="H4" s="4"/>
      <c r="I4" s="7">
        <v>536400000</v>
      </c>
      <c r="J4" s="7">
        <v>536431204</v>
      </c>
      <c r="K4" s="7">
        <v>536400000</v>
      </c>
      <c r="L4" s="7">
        <v>536400000</v>
      </c>
    </row>
    <row r="5" spans="1:12" ht="30" x14ac:dyDescent="0.25">
      <c r="A5" s="2" t="s">
        <v>1935</v>
      </c>
      <c r="B5" s="7">
        <v>536431204</v>
      </c>
      <c r="C5" s="4"/>
      <c r="D5" s="4"/>
      <c r="E5" s="4"/>
      <c r="F5" s="7">
        <v>536431204</v>
      </c>
      <c r="G5" s="4"/>
      <c r="H5" s="4"/>
      <c r="I5" s="4"/>
      <c r="J5" s="7">
        <v>536431204</v>
      </c>
      <c r="K5" s="7">
        <v>536431204</v>
      </c>
      <c r="L5" s="7">
        <v>536400000</v>
      </c>
    </row>
    <row r="6" spans="1:12" x14ac:dyDescent="0.25">
      <c r="A6" s="2" t="s">
        <v>1936</v>
      </c>
      <c r="B6" s="4"/>
      <c r="C6" s="4"/>
      <c r="D6" s="4"/>
      <c r="E6" s="9">
        <v>3524.2</v>
      </c>
      <c r="F6" s="4"/>
      <c r="G6" s="4"/>
      <c r="H6" s="4"/>
      <c r="I6" s="6">
        <v>3352</v>
      </c>
      <c r="J6" s="9">
        <v>3524.2</v>
      </c>
      <c r="K6" s="6">
        <v>3352</v>
      </c>
      <c r="L6" s="6">
        <v>3252</v>
      </c>
    </row>
    <row r="7" spans="1:12" x14ac:dyDescent="0.25">
      <c r="A7" s="2" t="s">
        <v>170</v>
      </c>
      <c r="B7" s="4"/>
      <c r="C7" s="4"/>
      <c r="D7" s="4"/>
      <c r="E7" s="4"/>
      <c r="F7" s="4"/>
      <c r="G7" s="4"/>
      <c r="H7" s="4"/>
      <c r="I7" s="4"/>
      <c r="J7" s="4">
        <v>151</v>
      </c>
      <c r="K7" s="4">
        <v>172</v>
      </c>
      <c r="L7" s="4">
        <v>100</v>
      </c>
    </row>
    <row r="8" spans="1:12" x14ac:dyDescent="0.25">
      <c r="A8" s="2" t="s">
        <v>1937</v>
      </c>
      <c r="B8" s="10">
        <v>3675.4</v>
      </c>
      <c r="C8" s="4"/>
      <c r="D8" s="4"/>
      <c r="E8" s="4"/>
      <c r="F8" s="10">
        <v>3524.2</v>
      </c>
      <c r="G8" s="4"/>
      <c r="H8" s="4"/>
      <c r="I8" s="4"/>
      <c r="J8" s="10">
        <v>3675.4</v>
      </c>
      <c r="K8" s="10">
        <v>3524.2</v>
      </c>
      <c r="L8" s="7">
        <v>3352</v>
      </c>
    </row>
    <row r="9" spans="1:12" x14ac:dyDescent="0.25">
      <c r="A9" s="2" t="s">
        <v>1938</v>
      </c>
      <c r="B9" s="7">
        <v>1200000000</v>
      </c>
      <c r="C9" s="4"/>
      <c r="D9" s="4"/>
      <c r="E9" s="4"/>
      <c r="F9" s="7">
        <v>1200000000</v>
      </c>
      <c r="G9" s="4"/>
      <c r="H9" s="4"/>
      <c r="I9" s="4"/>
      <c r="J9" s="7">
        <v>1200000000</v>
      </c>
      <c r="K9" s="7">
        <v>1200000000</v>
      </c>
      <c r="L9" s="4"/>
    </row>
    <row r="10" spans="1:12" x14ac:dyDescent="0.25">
      <c r="A10" s="2" t="s">
        <v>1939</v>
      </c>
      <c r="B10" s="7">
        <v>9000000</v>
      </c>
      <c r="C10" s="4"/>
      <c r="D10" s="4"/>
      <c r="E10" s="4"/>
      <c r="F10" s="4"/>
      <c r="G10" s="4"/>
      <c r="H10" s="4"/>
      <c r="I10" s="4"/>
      <c r="J10" s="7">
        <v>9000000</v>
      </c>
      <c r="K10" s="4"/>
      <c r="L10" s="4"/>
    </row>
    <row r="11" spans="1:12" x14ac:dyDescent="0.25">
      <c r="A11" s="2" t="s">
        <v>1940</v>
      </c>
      <c r="B11" s="4">
        <v>0</v>
      </c>
      <c r="C11" s="4"/>
      <c r="D11" s="4"/>
      <c r="E11" s="4"/>
      <c r="F11" s="4"/>
      <c r="G11" s="4"/>
      <c r="H11" s="4"/>
      <c r="I11" s="4"/>
      <c r="J11" s="4">
        <v>0</v>
      </c>
      <c r="K11" s="4"/>
      <c r="L11" s="4"/>
    </row>
    <row r="12" spans="1:12" x14ac:dyDescent="0.25">
      <c r="A12" s="3" t="s">
        <v>1941</v>
      </c>
      <c r="B12" s="4"/>
      <c r="C12" s="4"/>
      <c r="D12" s="4"/>
      <c r="E12" s="4"/>
      <c r="F12" s="4"/>
      <c r="G12" s="4"/>
      <c r="H12" s="4"/>
      <c r="I12" s="4"/>
      <c r="J12" s="4"/>
      <c r="K12" s="4"/>
      <c r="L12" s="4"/>
    </row>
    <row r="13" spans="1:12" ht="45" x14ac:dyDescent="0.25">
      <c r="A13" s="2" t="s">
        <v>1942</v>
      </c>
      <c r="B13" s="7">
        <v>8000</v>
      </c>
      <c r="C13" s="4"/>
      <c r="D13" s="4"/>
      <c r="E13" s="4"/>
      <c r="F13" s="4"/>
      <c r="G13" s="4"/>
      <c r="H13" s="4"/>
      <c r="I13" s="4"/>
      <c r="J13" s="7">
        <v>8000</v>
      </c>
      <c r="K13" s="4"/>
      <c r="L13" s="4"/>
    </row>
    <row r="14" spans="1:12" ht="45" x14ac:dyDescent="0.25">
      <c r="A14" s="2" t="s">
        <v>1943</v>
      </c>
      <c r="B14" s="7">
        <v>93500000</v>
      </c>
      <c r="C14" s="4"/>
      <c r="D14" s="4"/>
      <c r="E14" s="4"/>
      <c r="F14" s="4"/>
      <c r="G14" s="4"/>
      <c r="H14" s="4"/>
      <c r="I14" s="4"/>
      <c r="J14" s="7">
        <v>93500000</v>
      </c>
      <c r="K14" s="4"/>
      <c r="L14" s="4"/>
    </row>
    <row r="15" spans="1:12" ht="30" x14ac:dyDescent="0.25">
      <c r="A15" s="2" t="s">
        <v>1944</v>
      </c>
      <c r="B15" s="9">
        <v>85.54</v>
      </c>
      <c r="C15" s="4"/>
      <c r="D15" s="4"/>
      <c r="E15" s="4"/>
      <c r="F15" s="4"/>
      <c r="G15" s="4"/>
      <c r="H15" s="4"/>
      <c r="I15" s="4"/>
      <c r="J15" s="9">
        <v>85.54</v>
      </c>
      <c r="K15" s="4"/>
      <c r="L15" s="4"/>
    </row>
    <row r="16" spans="1:12" ht="45" x14ac:dyDescent="0.25">
      <c r="A16" s="2" t="s">
        <v>1945</v>
      </c>
      <c r="B16" s="7">
        <v>6230</v>
      </c>
      <c r="C16" s="4"/>
      <c r="D16" s="4"/>
      <c r="E16" s="4"/>
      <c r="F16" s="4"/>
      <c r="G16" s="4"/>
      <c r="H16" s="4"/>
      <c r="I16" s="4"/>
      <c r="J16" s="7">
        <v>6230</v>
      </c>
      <c r="K16" s="4"/>
      <c r="L16" s="4"/>
    </row>
    <row r="17" spans="1:12" ht="45" x14ac:dyDescent="0.25">
      <c r="A17" s="2" t="s">
        <v>1946</v>
      </c>
      <c r="B17" s="7">
        <v>72800000</v>
      </c>
      <c r="C17" s="4"/>
      <c r="D17" s="4"/>
      <c r="E17" s="4"/>
      <c r="F17" s="4"/>
      <c r="G17" s="4"/>
      <c r="H17" s="4"/>
      <c r="I17" s="4"/>
      <c r="J17" s="7">
        <v>72800000</v>
      </c>
      <c r="K17" s="4"/>
      <c r="L17" s="4"/>
    </row>
    <row r="18" spans="1:12" ht="30" x14ac:dyDescent="0.25">
      <c r="A18" s="3" t="s">
        <v>1320</v>
      </c>
      <c r="B18" s="4"/>
      <c r="C18" s="4"/>
      <c r="D18" s="4"/>
      <c r="E18" s="4"/>
      <c r="F18" s="4"/>
      <c r="G18" s="4"/>
      <c r="H18" s="4"/>
      <c r="I18" s="4"/>
      <c r="J18" s="4"/>
      <c r="K18" s="4"/>
      <c r="L18" s="4"/>
    </row>
    <row r="19" spans="1:12" ht="30" x14ac:dyDescent="0.25">
      <c r="A19" s="2" t="s">
        <v>1947</v>
      </c>
      <c r="B19" s="4">
        <v>649</v>
      </c>
      <c r="C19" s="4">
        <v>851</v>
      </c>
      <c r="D19" s="4">
        <v>981</v>
      </c>
      <c r="E19" s="4">
        <v>681</v>
      </c>
      <c r="F19" s="4">
        <v>807</v>
      </c>
      <c r="G19" s="4">
        <v>996</v>
      </c>
      <c r="H19" s="7">
        <v>1084</v>
      </c>
      <c r="I19" s="4">
        <v>650</v>
      </c>
      <c r="J19" s="10">
        <v>3161.7</v>
      </c>
      <c r="K19" s="10">
        <v>3537.3</v>
      </c>
      <c r="L19" s="10">
        <v>3064.7</v>
      </c>
    </row>
    <row r="20" spans="1:12" ht="30" x14ac:dyDescent="0.25">
      <c r="A20" s="2" t="s">
        <v>1948</v>
      </c>
      <c r="B20" s="4"/>
      <c r="C20" s="4"/>
      <c r="D20" s="4"/>
      <c r="E20" s="4"/>
      <c r="F20" s="4"/>
      <c r="G20" s="4"/>
      <c r="H20" s="4"/>
      <c r="I20" s="4"/>
      <c r="J20" s="4">
        <v>1</v>
      </c>
      <c r="K20" s="4">
        <v>0.9</v>
      </c>
      <c r="L20" s="4">
        <v>0.8</v>
      </c>
    </row>
    <row r="21" spans="1:12" ht="30" x14ac:dyDescent="0.25">
      <c r="A21" s="2" t="s">
        <v>1949</v>
      </c>
      <c r="B21" s="4"/>
      <c r="C21" s="4"/>
      <c r="D21" s="4"/>
      <c r="E21" s="4"/>
      <c r="F21" s="4"/>
      <c r="G21" s="4"/>
      <c r="H21" s="4"/>
      <c r="I21" s="4"/>
      <c r="J21" s="9">
        <v>3160.7</v>
      </c>
      <c r="K21" s="9">
        <v>3536.4</v>
      </c>
      <c r="L21" s="9">
        <v>3063.9</v>
      </c>
    </row>
    <row r="22" spans="1:12" x14ac:dyDescent="0.25">
      <c r="A22" s="2" t="s">
        <v>873</v>
      </c>
      <c r="B22" s="4"/>
      <c r="C22" s="4"/>
      <c r="D22" s="4"/>
      <c r="E22" s="4"/>
      <c r="F22" s="4"/>
      <c r="G22" s="4"/>
      <c r="H22" s="4"/>
      <c r="I22" s="4"/>
      <c r="J22" s="7">
        <v>363000000</v>
      </c>
      <c r="K22" s="7">
        <v>385300000</v>
      </c>
      <c r="L22" s="7">
        <v>397100000</v>
      </c>
    </row>
    <row r="23" spans="1:12" x14ac:dyDescent="0.25">
      <c r="A23" s="2" t="s">
        <v>1950</v>
      </c>
      <c r="B23" s="9">
        <v>1.84</v>
      </c>
      <c r="C23" s="9">
        <v>2.35</v>
      </c>
      <c r="D23" s="9">
        <v>2.67</v>
      </c>
      <c r="E23" s="9">
        <v>1.83</v>
      </c>
      <c r="F23" s="9">
        <v>2.13</v>
      </c>
      <c r="G23" s="9">
        <v>2.58</v>
      </c>
      <c r="H23" s="9">
        <v>2.79</v>
      </c>
      <c r="I23" s="9">
        <v>1.67</v>
      </c>
      <c r="J23" s="9">
        <v>8.7100000000000009</v>
      </c>
      <c r="K23" s="9">
        <v>9.18</v>
      </c>
      <c r="L23" s="9">
        <v>7.72</v>
      </c>
    </row>
    <row r="24" spans="1:12" x14ac:dyDescent="0.25">
      <c r="A24" s="3" t="s">
        <v>1951</v>
      </c>
      <c r="B24" s="4"/>
      <c r="C24" s="4"/>
      <c r="D24" s="4"/>
      <c r="E24" s="4"/>
      <c r="F24" s="4"/>
      <c r="G24" s="4"/>
      <c r="H24" s="4"/>
      <c r="I24" s="4"/>
      <c r="J24" s="4"/>
      <c r="K24" s="4"/>
      <c r="L24" s="4"/>
    </row>
    <row r="25" spans="1:12" x14ac:dyDescent="0.25">
      <c r="A25" s="2" t="s">
        <v>873</v>
      </c>
      <c r="B25" s="4"/>
      <c r="C25" s="4"/>
      <c r="D25" s="4"/>
      <c r="E25" s="4"/>
      <c r="F25" s="4"/>
      <c r="G25" s="4"/>
      <c r="H25" s="4"/>
      <c r="I25" s="4"/>
      <c r="J25" s="7">
        <v>363000000</v>
      </c>
      <c r="K25" s="7">
        <v>385300000</v>
      </c>
      <c r="L25" s="7">
        <v>397100000</v>
      </c>
    </row>
    <row r="26" spans="1:12" ht="30" x14ac:dyDescent="0.25">
      <c r="A26" s="2" t="s">
        <v>1952</v>
      </c>
      <c r="B26" s="4"/>
      <c r="C26" s="4"/>
      <c r="D26" s="4"/>
      <c r="E26" s="4"/>
      <c r="F26" s="4"/>
      <c r="G26" s="4"/>
      <c r="H26" s="4"/>
      <c r="I26" s="4"/>
      <c r="J26" s="7">
        <v>3100000</v>
      </c>
      <c r="K26" s="7">
        <v>3900000</v>
      </c>
      <c r="L26" s="7">
        <v>4400000</v>
      </c>
    </row>
    <row r="27" spans="1:12" x14ac:dyDescent="0.25">
      <c r="A27" s="2" t="s">
        <v>876</v>
      </c>
      <c r="B27" s="4"/>
      <c r="C27" s="4"/>
      <c r="D27" s="4"/>
      <c r="E27" s="4"/>
      <c r="F27" s="4"/>
      <c r="G27" s="4"/>
      <c r="H27" s="4"/>
      <c r="I27" s="4"/>
      <c r="J27" s="7">
        <v>366100000</v>
      </c>
      <c r="K27" s="7">
        <v>389200000</v>
      </c>
      <c r="L27" s="7">
        <v>401500000</v>
      </c>
    </row>
    <row r="28" spans="1:12" x14ac:dyDescent="0.25">
      <c r="A28" s="2" t="s">
        <v>1953</v>
      </c>
      <c r="B28" s="9">
        <v>1.83</v>
      </c>
      <c r="C28" s="9">
        <v>2.33</v>
      </c>
      <c r="D28" s="9">
        <v>2.65</v>
      </c>
      <c r="E28" s="9">
        <v>1.81</v>
      </c>
      <c r="F28" s="9">
        <v>2.11</v>
      </c>
      <c r="G28" s="9">
        <v>2.56</v>
      </c>
      <c r="H28" s="9">
        <v>2.76</v>
      </c>
      <c r="I28" s="9">
        <v>1.65</v>
      </c>
      <c r="J28" s="9">
        <v>8.6300000000000008</v>
      </c>
      <c r="K28" s="9">
        <v>9.09</v>
      </c>
      <c r="L28" s="9">
        <v>7.63</v>
      </c>
    </row>
    <row r="29" spans="1:12" ht="60" x14ac:dyDescent="0.25">
      <c r="A29" s="2" t="s">
        <v>1954</v>
      </c>
      <c r="B29" s="4"/>
      <c r="C29" s="4"/>
      <c r="D29" s="4"/>
      <c r="E29" s="4"/>
      <c r="F29" s="4"/>
      <c r="G29" s="4"/>
      <c r="H29" s="4"/>
      <c r="I29" s="4"/>
      <c r="J29" s="7">
        <v>2400000</v>
      </c>
      <c r="K29" s="7">
        <v>2400000</v>
      </c>
      <c r="L29" s="7">
        <v>1800000</v>
      </c>
    </row>
  </sheetData>
  <mergeCells count="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2" width="23" bestFit="1" customWidth="1"/>
    <col min="3" max="3" width="24" bestFit="1" customWidth="1"/>
    <col min="4" max="4" width="23" bestFit="1" customWidth="1"/>
  </cols>
  <sheetData>
    <row r="1" spans="1:4" ht="15" customHeight="1" x14ac:dyDescent="0.25">
      <c r="A1" s="1" t="s">
        <v>1955</v>
      </c>
      <c r="B1" s="8" t="s">
        <v>1</v>
      </c>
      <c r="C1" s="8"/>
      <c r="D1" s="8"/>
    </row>
    <row r="2" spans="1:4" ht="30" x14ac:dyDescent="0.25">
      <c r="A2" s="1" t="s">
        <v>27</v>
      </c>
      <c r="B2" s="1" t="s">
        <v>2</v>
      </c>
      <c r="C2" s="1" t="s">
        <v>31</v>
      </c>
      <c r="D2" s="1" t="s">
        <v>35</v>
      </c>
    </row>
    <row r="3" spans="1:4" ht="30" x14ac:dyDescent="0.25">
      <c r="A3" s="3" t="s">
        <v>1956</v>
      </c>
      <c r="B3" s="4"/>
      <c r="C3" s="4"/>
      <c r="D3" s="4"/>
    </row>
    <row r="4" spans="1:4" ht="45" x14ac:dyDescent="0.25">
      <c r="A4" s="2" t="s">
        <v>1957</v>
      </c>
      <c r="B4" s="4">
        <v>7.2</v>
      </c>
      <c r="C4" s="4"/>
      <c r="D4" s="4"/>
    </row>
    <row r="5" spans="1:4" ht="30" x14ac:dyDescent="0.25">
      <c r="A5" s="3" t="s">
        <v>1958</v>
      </c>
      <c r="B5" s="4"/>
      <c r="C5" s="4"/>
      <c r="D5" s="4"/>
    </row>
    <row r="6" spans="1:4" ht="30" x14ac:dyDescent="0.25">
      <c r="A6" s="2" t="s">
        <v>1959</v>
      </c>
      <c r="B6" s="9">
        <v>149.5</v>
      </c>
      <c r="C6" s="9">
        <v>174.5</v>
      </c>
      <c r="D6" s="6">
        <v>61</v>
      </c>
    </row>
    <row r="7" spans="1:4" x14ac:dyDescent="0.25">
      <c r="A7" s="2" t="s">
        <v>1960</v>
      </c>
      <c r="B7" s="4"/>
      <c r="C7" s="4"/>
      <c r="D7" s="4"/>
    </row>
    <row r="8" spans="1:4" ht="30" x14ac:dyDescent="0.25">
      <c r="A8" s="3" t="s">
        <v>1956</v>
      </c>
      <c r="B8" s="4"/>
      <c r="C8" s="4"/>
      <c r="D8" s="4"/>
    </row>
    <row r="9" spans="1:4" x14ac:dyDescent="0.25">
      <c r="A9" s="2" t="s">
        <v>1961</v>
      </c>
      <c r="B9" s="4" t="s">
        <v>1571</v>
      </c>
      <c r="C9" s="4"/>
      <c r="D9" s="4"/>
    </row>
    <row r="10" spans="1:4" ht="45" x14ac:dyDescent="0.25">
      <c r="A10" s="3" t="s">
        <v>1962</v>
      </c>
      <c r="B10" s="4"/>
      <c r="C10" s="4"/>
      <c r="D10" s="4"/>
    </row>
    <row r="11" spans="1:4" ht="30" x14ac:dyDescent="0.25">
      <c r="A11" s="2" t="s">
        <v>1963</v>
      </c>
      <c r="B11" s="513">
        <v>2.9999999999999997E-4</v>
      </c>
      <c r="C11" s="513">
        <v>4.0000000000000002E-4</v>
      </c>
      <c r="D11" s="513">
        <v>1E-4</v>
      </c>
    </row>
    <row r="12" spans="1:4" ht="30" x14ac:dyDescent="0.25">
      <c r="A12" s="2" t="s">
        <v>1964</v>
      </c>
      <c r="B12" s="513">
        <v>2.9000000000000001E-2</v>
      </c>
      <c r="C12" s="513">
        <v>1.7000000000000001E-2</v>
      </c>
      <c r="D12" s="513">
        <v>0.02</v>
      </c>
    </row>
    <row r="13" spans="1:4" x14ac:dyDescent="0.25">
      <c r="A13" s="2" t="s">
        <v>1965</v>
      </c>
      <c r="B13" s="513">
        <v>2.3E-2</v>
      </c>
      <c r="C13" s="513">
        <v>2.3E-2</v>
      </c>
      <c r="D13" s="513">
        <v>1.9E-2</v>
      </c>
    </row>
    <row r="14" spans="1:4" ht="30" x14ac:dyDescent="0.25">
      <c r="A14" s="2" t="s">
        <v>1966</v>
      </c>
      <c r="B14" s="513">
        <v>0.25900000000000001</v>
      </c>
      <c r="C14" s="513">
        <v>0.26600000000000001</v>
      </c>
      <c r="D14" s="513">
        <v>0.34100000000000003</v>
      </c>
    </row>
    <row r="15" spans="1:4" ht="30" x14ac:dyDescent="0.25">
      <c r="A15" s="2" t="s">
        <v>1967</v>
      </c>
      <c r="B15" s="513">
        <v>0.32</v>
      </c>
      <c r="C15" s="513">
        <v>0.32500000000000001</v>
      </c>
      <c r="D15" s="513">
        <v>0.41899999999999998</v>
      </c>
    </row>
    <row r="16" spans="1:4" ht="30" x14ac:dyDescent="0.25">
      <c r="A16" s="2" t="s">
        <v>1968</v>
      </c>
      <c r="B16" s="513">
        <v>0.31900000000000001</v>
      </c>
      <c r="C16" s="513">
        <v>0.32400000000000001</v>
      </c>
      <c r="D16" s="513">
        <v>0.33600000000000002</v>
      </c>
    </row>
    <row r="17" spans="1:4" x14ac:dyDescent="0.25">
      <c r="A17" s="3" t="s">
        <v>1969</v>
      </c>
      <c r="B17" s="4"/>
      <c r="C17" s="4"/>
      <c r="D17" s="4"/>
    </row>
    <row r="18" spans="1:4" ht="30" x14ac:dyDescent="0.25">
      <c r="A18" s="2" t="s">
        <v>1970</v>
      </c>
      <c r="B18" s="4">
        <v>15.7</v>
      </c>
      <c r="C18" s="4"/>
      <c r="D18" s="4"/>
    </row>
    <row r="19" spans="1:4" x14ac:dyDescent="0.25">
      <c r="A19" s="2" t="s">
        <v>1971</v>
      </c>
      <c r="B19" s="4">
        <v>2.4</v>
      </c>
      <c r="C19" s="4"/>
      <c r="D19" s="4"/>
    </row>
    <row r="20" spans="1:4" x14ac:dyDescent="0.25">
      <c r="A20" s="2" t="s">
        <v>1972</v>
      </c>
      <c r="B20" s="4">
        <v>-3</v>
      </c>
      <c r="C20" s="4"/>
      <c r="D20" s="4"/>
    </row>
    <row r="21" spans="1:4" x14ac:dyDescent="0.25">
      <c r="A21" s="2" t="s">
        <v>1973</v>
      </c>
      <c r="B21" s="4">
        <v>-0.2</v>
      </c>
      <c r="C21" s="4"/>
      <c r="D21" s="4"/>
    </row>
    <row r="22" spans="1:4" x14ac:dyDescent="0.25">
      <c r="A22" s="2" t="s">
        <v>1974</v>
      </c>
      <c r="B22" s="4">
        <v>14.9</v>
      </c>
      <c r="C22" s="4">
        <v>15.7</v>
      </c>
      <c r="D22" s="4"/>
    </row>
    <row r="23" spans="1:4" x14ac:dyDescent="0.25">
      <c r="A23" s="2" t="s">
        <v>1975</v>
      </c>
      <c r="B23" s="4">
        <v>9</v>
      </c>
      <c r="C23" s="4"/>
      <c r="D23" s="4"/>
    </row>
    <row r="24" spans="1:4" ht="30" x14ac:dyDescent="0.25">
      <c r="A24" s="3" t="s">
        <v>1976</v>
      </c>
      <c r="B24" s="4"/>
      <c r="C24" s="4"/>
      <c r="D24" s="4"/>
    </row>
    <row r="25" spans="1:4" ht="45" x14ac:dyDescent="0.25">
      <c r="A25" s="2" t="s">
        <v>1977</v>
      </c>
      <c r="B25" s="9">
        <v>64.819999999999993</v>
      </c>
      <c r="C25" s="4"/>
      <c r="D25" s="4"/>
    </row>
    <row r="26" spans="1:4" ht="30" x14ac:dyDescent="0.25">
      <c r="A26" s="2" t="s">
        <v>1978</v>
      </c>
      <c r="B26" s="9">
        <v>87.46</v>
      </c>
      <c r="C26" s="4"/>
      <c r="D26" s="4"/>
    </row>
    <row r="27" spans="1:4" ht="30" x14ac:dyDescent="0.25">
      <c r="A27" s="2" t="s">
        <v>1979</v>
      </c>
      <c r="B27" s="9">
        <v>48.53</v>
      </c>
      <c r="C27" s="4"/>
      <c r="D27" s="4"/>
    </row>
    <row r="28" spans="1:4" ht="30" x14ac:dyDescent="0.25">
      <c r="A28" s="2" t="s">
        <v>1980</v>
      </c>
      <c r="B28" s="9">
        <v>85.99</v>
      </c>
      <c r="C28" s="4"/>
      <c r="D28" s="4"/>
    </row>
    <row r="29" spans="1:4" ht="45" x14ac:dyDescent="0.25">
      <c r="A29" s="2" t="s">
        <v>1981</v>
      </c>
      <c r="B29" s="9">
        <v>71.64</v>
      </c>
      <c r="C29" s="9">
        <v>64.819999999999993</v>
      </c>
      <c r="D29" s="4"/>
    </row>
    <row r="30" spans="1:4" ht="45" x14ac:dyDescent="0.25">
      <c r="A30" s="2" t="s">
        <v>1982</v>
      </c>
      <c r="B30" s="9">
        <v>67.02</v>
      </c>
      <c r="C30" s="4"/>
      <c r="D30" s="4"/>
    </row>
    <row r="31" spans="1:4" ht="30" x14ac:dyDescent="0.25">
      <c r="A31" s="3" t="s">
        <v>1983</v>
      </c>
      <c r="B31" s="4"/>
      <c r="C31" s="4"/>
      <c r="D31" s="4"/>
    </row>
    <row r="32" spans="1:4" ht="30" x14ac:dyDescent="0.25">
      <c r="A32" s="2" t="s">
        <v>1984</v>
      </c>
      <c r="B32" s="4" t="s">
        <v>1985</v>
      </c>
      <c r="C32" s="4"/>
      <c r="D32" s="4"/>
    </row>
    <row r="33" spans="1:4" ht="30" x14ac:dyDescent="0.25">
      <c r="A33" s="2" t="s">
        <v>1986</v>
      </c>
      <c r="B33" s="4" t="s">
        <v>1987</v>
      </c>
      <c r="C33" s="4"/>
      <c r="D33" s="4"/>
    </row>
    <row r="34" spans="1:4" ht="30" x14ac:dyDescent="0.25">
      <c r="A34" s="3" t="s">
        <v>1958</v>
      </c>
      <c r="B34" s="4"/>
      <c r="C34" s="4"/>
      <c r="D34" s="4"/>
    </row>
    <row r="35" spans="1:4" ht="30" x14ac:dyDescent="0.25">
      <c r="A35" s="2" t="s">
        <v>1988</v>
      </c>
      <c r="B35" s="4">
        <v>218.4</v>
      </c>
      <c r="C35" s="4"/>
      <c r="D35" s="4"/>
    </row>
    <row r="36" spans="1:4" ht="30" x14ac:dyDescent="0.25">
      <c r="A36" s="2" t="s">
        <v>1989</v>
      </c>
      <c r="B36" s="4">
        <v>171.5</v>
      </c>
      <c r="C36" s="4"/>
      <c r="D36" s="4"/>
    </row>
    <row r="37" spans="1:4" ht="45" x14ac:dyDescent="0.25">
      <c r="A37" s="2" t="s">
        <v>1990</v>
      </c>
      <c r="B37" s="9">
        <v>24.74</v>
      </c>
      <c r="C37" s="9">
        <v>23.73</v>
      </c>
      <c r="D37" s="9">
        <v>22.51</v>
      </c>
    </row>
    <row r="38" spans="1:4" ht="30" x14ac:dyDescent="0.25">
      <c r="A38" s="2" t="s">
        <v>1991</v>
      </c>
      <c r="B38" s="4">
        <v>125</v>
      </c>
      <c r="C38" s="4">
        <v>183</v>
      </c>
      <c r="D38" s="4">
        <v>88</v>
      </c>
    </row>
    <row r="39" spans="1:4" ht="30" x14ac:dyDescent="0.25">
      <c r="A39" s="2" t="s">
        <v>1959</v>
      </c>
      <c r="B39" s="4">
        <v>149</v>
      </c>
      <c r="C39" s="4">
        <v>175</v>
      </c>
      <c r="D39" s="4">
        <v>61</v>
      </c>
    </row>
    <row r="40" spans="1:4" x14ac:dyDescent="0.25">
      <c r="A40" s="2" t="s">
        <v>1992</v>
      </c>
      <c r="B40" s="6">
        <v>46</v>
      </c>
      <c r="C40" s="6">
        <v>68</v>
      </c>
      <c r="D40" s="6">
        <v>33</v>
      </c>
    </row>
    <row r="41" spans="1:4" x14ac:dyDescent="0.25">
      <c r="A41" s="2" t="s">
        <v>1993</v>
      </c>
      <c r="B41" s="4"/>
      <c r="C41" s="4"/>
      <c r="D41" s="4"/>
    </row>
    <row r="42" spans="1:4" ht="30" x14ac:dyDescent="0.25">
      <c r="A42" s="3" t="s">
        <v>1956</v>
      </c>
      <c r="B42" s="4"/>
      <c r="C42" s="4"/>
      <c r="D42" s="4"/>
    </row>
    <row r="43" spans="1:4" ht="30" x14ac:dyDescent="0.25">
      <c r="A43" s="2" t="s">
        <v>1994</v>
      </c>
      <c r="B43" s="4" t="s">
        <v>1995</v>
      </c>
      <c r="C43" s="4"/>
      <c r="D43" s="4"/>
    </row>
    <row r="44" spans="1:4" ht="45" x14ac:dyDescent="0.25">
      <c r="A44" s="3" t="s">
        <v>1962</v>
      </c>
      <c r="B44" s="4"/>
      <c r="C44" s="4"/>
      <c r="D44" s="4"/>
    </row>
    <row r="45" spans="1:4" x14ac:dyDescent="0.25">
      <c r="A45" s="2" t="s">
        <v>1996</v>
      </c>
      <c r="B45" s="4" t="s">
        <v>1997</v>
      </c>
      <c r="C45" s="4" t="s">
        <v>1997</v>
      </c>
      <c r="D45" s="4" t="s">
        <v>1998</v>
      </c>
    </row>
    <row r="46" spans="1:4" x14ac:dyDescent="0.25">
      <c r="A46" s="2" t="s">
        <v>1999</v>
      </c>
      <c r="B46" s="4"/>
      <c r="C46" s="4"/>
      <c r="D46" s="4"/>
    </row>
    <row r="47" spans="1:4" ht="30" x14ac:dyDescent="0.25">
      <c r="A47" s="3" t="s">
        <v>1956</v>
      </c>
      <c r="B47" s="4"/>
      <c r="C47" s="4"/>
      <c r="D47" s="4"/>
    </row>
    <row r="48" spans="1:4" ht="30" x14ac:dyDescent="0.25">
      <c r="A48" s="2" t="s">
        <v>1994</v>
      </c>
      <c r="B48" s="4" t="s">
        <v>1806</v>
      </c>
      <c r="C48" s="4"/>
      <c r="D48" s="4"/>
    </row>
    <row r="49" spans="1:4" ht="45" x14ac:dyDescent="0.25">
      <c r="A49" s="3" t="s">
        <v>1962</v>
      </c>
      <c r="B49" s="4"/>
      <c r="C49" s="4"/>
      <c r="D49" s="4"/>
    </row>
    <row r="50" spans="1:4" x14ac:dyDescent="0.25">
      <c r="A50" s="2" t="s">
        <v>1996</v>
      </c>
      <c r="B50" s="4" t="s">
        <v>2000</v>
      </c>
      <c r="C50" s="4" t="s">
        <v>2001</v>
      </c>
      <c r="D50" s="4" t="s">
        <v>2002</v>
      </c>
    </row>
    <row r="51" spans="1:4" x14ac:dyDescent="0.25">
      <c r="A51" s="2" t="s">
        <v>2003</v>
      </c>
      <c r="B51" s="4"/>
      <c r="C51" s="4"/>
      <c r="D51" s="4"/>
    </row>
    <row r="52" spans="1:4" ht="30" x14ac:dyDescent="0.25">
      <c r="A52" s="3" t="s">
        <v>1956</v>
      </c>
      <c r="B52" s="4"/>
      <c r="C52" s="4"/>
      <c r="D52" s="4"/>
    </row>
    <row r="53" spans="1:4" ht="30" x14ac:dyDescent="0.25">
      <c r="A53" s="2" t="s">
        <v>1994</v>
      </c>
      <c r="B53" s="4" t="s">
        <v>1806</v>
      </c>
      <c r="C53" s="4"/>
      <c r="D53" s="4"/>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1.85546875" bestFit="1" customWidth="1"/>
    <col min="2" max="2" width="36.5703125" bestFit="1" customWidth="1"/>
  </cols>
  <sheetData>
    <row r="1" spans="1:2" x14ac:dyDescent="0.25">
      <c r="A1" s="8" t="s">
        <v>227</v>
      </c>
      <c r="B1" s="1" t="s">
        <v>1</v>
      </c>
    </row>
    <row r="2" spans="1:2" x14ac:dyDescent="0.25">
      <c r="A2" s="8"/>
      <c r="B2" s="1" t="s">
        <v>2</v>
      </c>
    </row>
    <row r="3" spans="1:2" x14ac:dyDescent="0.25">
      <c r="A3" s="3" t="s">
        <v>227</v>
      </c>
      <c r="B3" s="4"/>
    </row>
    <row r="4" spans="1:2" x14ac:dyDescent="0.25">
      <c r="A4" s="15" t="s">
        <v>227</v>
      </c>
      <c r="B4" s="11" t="s">
        <v>228</v>
      </c>
    </row>
    <row r="5" spans="1:2" x14ac:dyDescent="0.25">
      <c r="A5" s="15"/>
      <c r="B5" s="4"/>
    </row>
    <row r="6" spans="1:2" ht="128.25" x14ac:dyDescent="0.25">
      <c r="A6" s="15"/>
      <c r="B6" s="13" t="s">
        <v>229</v>
      </c>
    </row>
    <row r="7" spans="1:2" x14ac:dyDescent="0.25">
      <c r="A7" s="15"/>
      <c r="B7" s="4"/>
    </row>
    <row r="8" spans="1:2" ht="230.25" x14ac:dyDescent="0.25">
      <c r="A8" s="15"/>
      <c r="B8" s="13" t="s">
        <v>230</v>
      </c>
    </row>
    <row r="9" spans="1:2" x14ac:dyDescent="0.25">
      <c r="A9" s="15"/>
      <c r="B9" s="4"/>
    </row>
    <row r="10" spans="1:2" ht="204.75" x14ac:dyDescent="0.25">
      <c r="A10" s="15"/>
      <c r="B10" s="13" t="s">
        <v>231</v>
      </c>
    </row>
    <row r="11" spans="1:2" x14ac:dyDescent="0.25">
      <c r="A11" s="15"/>
      <c r="B11" s="4"/>
    </row>
    <row r="12" spans="1:2" ht="383.25" x14ac:dyDescent="0.25">
      <c r="A12" s="15"/>
      <c r="B12" s="13" t="s">
        <v>232</v>
      </c>
    </row>
    <row r="13" spans="1:2" x14ac:dyDescent="0.25">
      <c r="A13" s="15"/>
      <c r="B13" s="4"/>
    </row>
    <row r="14" spans="1:2" ht="306.75" x14ac:dyDescent="0.25">
      <c r="A14" s="15"/>
      <c r="B14" s="13" t="s">
        <v>233</v>
      </c>
    </row>
    <row r="15" spans="1:2" x14ac:dyDescent="0.25">
      <c r="A15" s="15"/>
      <c r="B15" s="4"/>
    </row>
    <row r="16" spans="1:2" ht="319.5" x14ac:dyDescent="0.25">
      <c r="A16" s="15"/>
      <c r="B16" s="13" t="s">
        <v>234</v>
      </c>
    </row>
    <row r="17" spans="1:2" x14ac:dyDescent="0.25">
      <c r="A17" s="15"/>
      <c r="B17" s="4"/>
    </row>
  </sheetData>
  <mergeCells count="2">
    <mergeCell ref="A1:A2"/>
    <mergeCell ref="A4:A1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x14ac:dyDescent="0.25"/>
  <cols>
    <col min="1" max="1" width="36.5703125" bestFit="1" customWidth="1"/>
    <col min="2" max="2" width="25.7109375" bestFit="1" customWidth="1"/>
    <col min="3" max="4" width="12" bestFit="1" customWidth="1"/>
  </cols>
  <sheetData>
    <row r="1" spans="1:4" ht="15" customHeight="1" x14ac:dyDescent="0.25">
      <c r="A1" s="1" t="s">
        <v>2004</v>
      </c>
      <c r="B1" s="8" t="s">
        <v>1</v>
      </c>
      <c r="C1" s="8"/>
      <c r="D1" s="8"/>
    </row>
    <row r="2" spans="1:4" ht="30" x14ac:dyDescent="0.25">
      <c r="A2" s="1" t="s">
        <v>1932</v>
      </c>
      <c r="B2" s="1" t="s">
        <v>2</v>
      </c>
      <c r="C2" s="1" t="s">
        <v>31</v>
      </c>
      <c r="D2" s="1" t="s">
        <v>35</v>
      </c>
    </row>
    <row r="3" spans="1:4" ht="30" x14ac:dyDescent="0.25">
      <c r="A3" s="3" t="s">
        <v>2005</v>
      </c>
      <c r="B3" s="4"/>
      <c r="C3" s="4"/>
      <c r="D3" s="4"/>
    </row>
    <row r="4" spans="1:4" ht="30" x14ac:dyDescent="0.25">
      <c r="A4" s="2" t="s">
        <v>2006</v>
      </c>
      <c r="B4" s="6">
        <v>79</v>
      </c>
      <c r="C4" s="6">
        <v>81</v>
      </c>
      <c r="D4" s="6">
        <v>75</v>
      </c>
    </row>
    <row r="5" spans="1:4" x14ac:dyDescent="0.25">
      <c r="A5" s="2" t="s">
        <v>2007</v>
      </c>
      <c r="B5" s="4">
        <v>29</v>
      </c>
      <c r="C5" s="4">
        <v>30</v>
      </c>
      <c r="D5" s="4">
        <v>28</v>
      </c>
    </row>
    <row r="6" spans="1:4" ht="45" x14ac:dyDescent="0.25">
      <c r="A6" s="2" t="s">
        <v>2008</v>
      </c>
      <c r="B6" s="4">
        <v>44</v>
      </c>
      <c r="C6" s="4"/>
      <c r="D6" s="4"/>
    </row>
    <row r="7" spans="1:4" ht="45" x14ac:dyDescent="0.25">
      <c r="A7" s="2" t="s">
        <v>2009</v>
      </c>
      <c r="B7" s="4" t="s">
        <v>1370</v>
      </c>
      <c r="C7" s="4"/>
      <c r="D7" s="4"/>
    </row>
    <row r="8" spans="1:4" ht="30" x14ac:dyDescent="0.25">
      <c r="A8" s="2" t="s">
        <v>2010</v>
      </c>
      <c r="B8" s="6">
        <v>69</v>
      </c>
      <c r="C8" s="6">
        <v>68</v>
      </c>
      <c r="D8" s="6">
        <v>76</v>
      </c>
    </row>
    <row r="9" spans="1:4" x14ac:dyDescent="0.25">
      <c r="A9" s="2" t="s">
        <v>2011</v>
      </c>
      <c r="B9" s="7">
        <v>190926805</v>
      </c>
      <c r="C9" s="7">
        <v>162628440</v>
      </c>
      <c r="D9" s="4"/>
    </row>
    <row r="10" spans="1:4" ht="45" x14ac:dyDescent="0.25">
      <c r="A10" s="2" t="s">
        <v>2012</v>
      </c>
      <c r="B10" s="7">
        <v>72800000</v>
      </c>
      <c r="C10" s="4"/>
      <c r="D10" s="4"/>
    </row>
    <row r="11" spans="1:4" x14ac:dyDescent="0.25">
      <c r="A11" s="2" t="s">
        <v>2003</v>
      </c>
      <c r="B11" s="4"/>
      <c r="C11" s="4"/>
      <c r="D11" s="4"/>
    </row>
    <row r="12" spans="1:4" ht="30" x14ac:dyDescent="0.25">
      <c r="A12" s="3" t="s">
        <v>2013</v>
      </c>
      <c r="B12" s="4"/>
      <c r="C12" s="4"/>
      <c r="D12" s="4"/>
    </row>
    <row r="13" spans="1:4" ht="30" x14ac:dyDescent="0.25">
      <c r="A13" s="2" t="s">
        <v>2014</v>
      </c>
      <c r="B13" s="7">
        <v>236000</v>
      </c>
      <c r="C13" s="7">
        <v>254000</v>
      </c>
      <c r="D13" s="7">
        <v>266000</v>
      </c>
    </row>
    <row r="14" spans="1:4" x14ac:dyDescent="0.25">
      <c r="A14" s="3" t="s">
        <v>2015</v>
      </c>
      <c r="B14" s="4"/>
      <c r="C14" s="4"/>
      <c r="D14" s="4"/>
    </row>
    <row r="15" spans="1:4" x14ac:dyDescent="0.25">
      <c r="A15" s="2" t="s">
        <v>1971</v>
      </c>
      <c r="B15" s="7">
        <v>236000</v>
      </c>
      <c r="C15" s="7">
        <v>254000</v>
      </c>
      <c r="D15" s="7">
        <v>266000</v>
      </c>
    </row>
    <row r="16" spans="1:4" ht="30" x14ac:dyDescent="0.25">
      <c r="A16" s="2" t="s">
        <v>2016</v>
      </c>
      <c r="B16" s="4"/>
      <c r="C16" s="4"/>
      <c r="D16" s="4"/>
    </row>
    <row r="17" spans="1:4" ht="30" x14ac:dyDescent="0.25">
      <c r="A17" s="3" t="s">
        <v>2013</v>
      </c>
      <c r="B17" s="4"/>
      <c r="C17" s="4"/>
      <c r="D17" s="4"/>
    </row>
    <row r="18" spans="1:4" ht="30" x14ac:dyDescent="0.25">
      <c r="A18" s="2" t="s">
        <v>2014</v>
      </c>
      <c r="B18" s="7">
        <v>102000</v>
      </c>
      <c r="C18" s="7">
        <v>110000</v>
      </c>
      <c r="D18" s="7">
        <v>122000</v>
      </c>
    </row>
    <row r="19" spans="1:4" ht="45" x14ac:dyDescent="0.25">
      <c r="A19" s="2" t="s">
        <v>2017</v>
      </c>
      <c r="B19" s="4" t="s">
        <v>2018</v>
      </c>
      <c r="C19" s="4"/>
      <c r="D19" s="4"/>
    </row>
    <row r="20" spans="1:4" ht="30" x14ac:dyDescent="0.25">
      <c r="A20" s="2" t="s">
        <v>2019</v>
      </c>
      <c r="B20" s="9">
        <v>87.16</v>
      </c>
      <c r="C20" s="9">
        <v>86.88</v>
      </c>
      <c r="D20" s="9">
        <v>75.27</v>
      </c>
    </row>
    <row r="21" spans="1:4" x14ac:dyDescent="0.25">
      <c r="A21" s="3" t="s">
        <v>2015</v>
      </c>
      <c r="B21" s="4"/>
      <c r="C21" s="4"/>
      <c r="D21" s="4"/>
    </row>
    <row r="22" spans="1:4" ht="30" x14ac:dyDescent="0.25">
      <c r="A22" s="2" t="s">
        <v>2020</v>
      </c>
      <c r="B22" s="7">
        <v>300000</v>
      </c>
      <c r="C22" s="4"/>
      <c r="D22" s="4"/>
    </row>
    <row r="23" spans="1:4" x14ac:dyDescent="0.25">
      <c r="A23" s="2" t="s">
        <v>1971</v>
      </c>
      <c r="B23" s="7">
        <v>102000</v>
      </c>
      <c r="C23" s="7">
        <v>110000</v>
      </c>
      <c r="D23" s="7">
        <v>122000</v>
      </c>
    </row>
    <row r="24" spans="1:4" x14ac:dyDescent="0.25">
      <c r="A24" s="2" t="s">
        <v>2021</v>
      </c>
      <c r="B24" s="7">
        <v>-100000</v>
      </c>
      <c r="C24" s="4"/>
      <c r="D24" s="4"/>
    </row>
    <row r="25" spans="1:4" x14ac:dyDescent="0.25">
      <c r="A25" s="2" t="s">
        <v>2022</v>
      </c>
      <c r="B25" s="7">
        <v>300000</v>
      </c>
      <c r="C25" s="7">
        <v>300000</v>
      </c>
      <c r="D25" s="4"/>
    </row>
    <row r="26" spans="1:4" ht="30" x14ac:dyDescent="0.25">
      <c r="A26" s="3" t="s">
        <v>2023</v>
      </c>
      <c r="B26" s="4"/>
      <c r="C26" s="4"/>
      <c r="D26" s="4"/>
    </row>
    <row r="27" spans="1:4" ht="45" x14ac:dyDescent="0.25">
      <c r="A27" s="2" t="s">
        <v>2024</v>
      </c>
      <c r="B27" s="6">
        <v>81</v>
      </c>
      <c r="C27" s="4"/>
      <c r="D27" s="4"/>
    </row>
    <row r="28" spans="1:4" ht="30" x14ac:dyDescent="0.25">
      <c r="A28" s="2" t="s">
        <v>2025</v>
      </c>
      <c r="B28" s="9">
        <v>87.16</v>
      </c>
      <c r="C28" s="9">
        <v>86.88</v>
      </c>
      <c r="D28" s="9">
        <v>75.27</v>
      </c>
    </row>
    <row r="29" spans="1:4" ht="30" x14ac:dyDescent="0.25">
      <c r="A29" s="2" t="s">
        <v>2026</v>
      </c>
      <c r="B29" s="9">
        <v>81.67</v>
      </c>
      <c r="C29" s="4"/>
      <c r="D29" s="4"/>
    </row>
    <row r="30" spans="1:4" ht="45" x14ac:dyDescent="0.25">
      <c r="A30" s="2" t="s">
        <v>2027</v>
      </c>
      <c r="B30" s="6">
        <v>83</v>
      </c>
      <c r="C30" s="6">
        <v>81</v>
      </c>
      <c r="D30" s="4"/>
    </row>
    <row r="31" spans="1:4" ht="45" x14ac:dyDescent="0.25">
      <c r="A31" s="2" t="s">
        <v>2028</v>
      </c>
      <c r="B31" s="4"/>
      <c r="C31" s="4"/>
      <c r="D31" s="4"/>
    </row>
    <row r="32" spans="1:4" ht="30" x14ac:dyDescent="0.25">
      <c r="A32" s="3" t="s">
        <v>2013</v>
      </c>
      <c r="B32" s="4"/>
      <c r="C32" s="4"/>
      <c r="D32" s="4"/>
    </row>
    <row r="33" spans="1:4" ht="30" x14ac:dyDescent="0.25">
      <c r="A33" s="2" t="s">
        <v>2014</v>
      </c>
      <c r="B33" s="7">
        <v>100000</v>
      </c>
      <c r="C33" s="4"/>
      <c r="D33" s="4"/>
    </row>
    <row r="34" spans="1:4" ht="30" x14ac:dyDescent="0.25">
      <c r="A34" s="2" t="s">
        <v>2019</v>
      </c>
      <c r="B34" s="9">
        <v>99.2</v>
      </c>
      <c r="C34" s="4"/>
      <c r="D34" s="4"/>
    </row>
    <row r="35" spans="1:4" x14ac:dyDescent="0.25">
      <c r="A35" s="3" t="s">
        <v>2015</v>
      </c>
      <c r="B35" s="4"/>
      <c r="C35" s="4"/>
      <c r="D35" s="4"/>
    </row>
    <row r="36" spans="1:4" ht="30" x14ac:dyDescent="0.25">
      <c r="A36" s="2" t="s">
        <v>2020</v>
      </c>
      <c r="B36" s="7">
        <v>400000</v>
      </c>
      <c r="C36" s="4"/>
      <c r="D36" s="4"/>
    </row>
    <row r="37" spans="1:4" x14ac:dyDescent="0.25">
      <c r="A37" s="2" t="s">
        <v>1971</v>
      </c>
      <c r="B37" s="7">
        <v>100000</v>
      </c>
      <c r="C37" s="4"/>
      <c r="D37" s="4"/>
    </row>
    <row r="38" spans="1:4" x14ac:dyDescent="0.25">
      <c r="A38" s="2" t="s">
        <v>2021</v>
      </c>
      <c r="B38" s="7">
        <v>-100000</v>
      </c>
      <c r="C38" s="4"/>
      <c r="D38" s="4"/>
    </row>
    <row r="39" spans="1:4" x14ac:dyDescent="0.25">
      <c r="A39" s="2" t="s">
        <v>2029</v>
      </c>
      <c r="B39" s="7">
        <v>100000</v>
      </c>
      <c r="C39" s="4"/>
      <c r="D39" s="4"/>
    </row>
    <row r="40" spans="1:4" x14ac:dyDescent="0.25">
      <c r="A40" s="2" t="s">
        <v>1973</v>
      </c>
      <c r="B40" s="7">
        <v>-100000</v>
      </c>
      <c r="C40" s="4"/>
      <c r="D40" s="4"/>
    </row>
    <row r="41" spans="1:4" x14ac:dyDescent="0.25">
      <c r="A41" s="2" t="s">
        <v>2022</v>
      </c>
      <c r="B41" s="7">
        <v>400000</v>
      </c>
      <c r="C41" s="4"/>
      <c r="D41" s="4"/>
    </row>
    <row r="42" spans="1:4" ht="30" x14ac:dyDescent="0.25">
      <c r="A42" s="3" t="s">
        <v>2023</v>
      </c>
      <c r="B42" s="4"/>
      <c r="C42" s="4"/>
      <c r="D42" s="4"/>
    </row>
    <row r="43" spans="1:4" ht="45" x14ac:dyDescent="0.25">
      <c r="A43" s="2" t="s">
        <v>2024</v>
      </c>
      <c r="B43" s="9">
        <v>88.86</v>
      </c>
      <c r="C43" s="4"/>
      <c r="D43" s="4"/>
    </row>
    <row r="44" spans="1:4" ht="30" x14ac:dyDescent="0.25">
      <c r="A44" s="2" t="s">
        <v>2025</v>
      </c>
      <c r="B44" s="9">
        <v>99.2</v>
      </c>
      <c r="C44" s="4"/>
      <c r="D44" s="4"/>
    </row>
    <row r="45" spans="1:4" ht="30" x14ac:dyDescent="0.25">
      <c r="A45" s="2" t="s">
        <v>2026</v>
      </c>
      <c r="B45" s="9">
        <v>76.17</v>
      </c>
      <c r="C45" s="4"/>
      <c r="D45" s="4"/>
    </row>
    <row r="46" spans="1:4" ht="45" x14ac:dyDescent="0.25">
      <c r="A46" s="2" t="s">
        <v>2030</v>
      </c>
      <c r="B46" s="9">
        <v>76.17</v>
      </c>
      <c r="C46" s="4"/>
      <c r="D46" s="4"/>
    </row>
    <row r="47" spans="1:4" ht="45" x14ac:dyDescent="0.25">
      <c r="A47" s="2" t="s">
        <v>2031</v>
      </c>
      <c r="B47" s="9">
        <v>107.1</v>
      </c>
      <c r="C47" s="4"/>
      <c r="D47" s="4"/>
    </row>
    <row r="48" spans="1:4" ht="45" x14ac:dyDescent="0.25">
      <c r="A48" s="2" t="s">
        <v>2027</v>
      </c>
      <c r="B48" s="9">
        <v>91.3</v>
      </c>
      <c r="C48" s="4"/>
      <c r="D48" s="4"/>
    </row>
    <row r="49" spans="1:4" ht="60" x14ac:dyDescent="0.25">
      <c r="A49" s="2" t="s">
        <v>2032</v>
      </c>
      <c r="B49" s="4"/>
      <c r="C49" s="4"/>
      <c r="D49" s="4"/>
    </row>
    <row r="50" spans="1:4" ht="30" x14ac:dyDescent="0.25">
      <c r="A50" s="3" t="s">
        <v>2013</v>
      </c>
      <c r="B50" s="4"/>
      <c r="C50" s="4"/>
      <c r="D50" s="4"/>
    </row>
    <row r="51" spans="1:4" ht="30" x14ac:dyDescent="0.25">
      <c r="A51" s="2" t="s">
        <v>2033</v>
      </c>
      <c r="B51" s="513">
        <v>0</v>
      </c>
      <c r="C51" s="4"/>
      <c r="D51" s="4"/>
    </row>
    <row r="52" spans="1:4" ht="60" x14ac:dyDescent="0.25">
      <c r="A52" s="2" t="s">
        <v>2034</v>
      </c>
      <c r="B52" s="4"/>
      <c r="C52" s="4"/>
      <c r="D52" s="4"/>
    </row>
    <row r="53" spans="1:4" ht="30" x14ac:dyDescent="0.25">
      <c r="A53" s="3" t="s">
        <v>2013</v>
      </c>
      <c r="B53" s="4"/>
      <c r="C53" s="4"/>
      <c r="D53" s="4"/>
    </row>
    <row r="54" spans="1:4" ht="30" x14ac:dyDescent="0.25">
      <c r="A54" s="2" t="s">
        <v>2033</v>
      </c>
      <c r="B54" s="513">
        <v>2</v>
      </c>
      <c r="C54" s="4"/>
      <c r="D54" s="4"/>
    </row>
    <row r="55" spans="1:4" ht="30" x14ac:dyDescent="0.25">
      <c r="A55" s="2" t="s">
        <v>2035</v>
      </c>
      <c r="B55" s="4"/>
      <c r="C55" s="4"/>
      <c r="D55" s="4"/>
    </row>
    <row r="56" spans="1:4" ht="30" x14ac:dyDescent="0.25">
      <c r="A56" s="3" t="s">
        <v>2013</v>
      </c>
      <c r="B56" s="4"/>
      <c r="C56" s="4"/>
      <c r="D56" s="4"/>
    </row>
    <row r="57" spans="1:4" ht="30" x14ac:dyDescent="0.25">
      <c r="A57" s="2" t="s">
        <v>2014</v>
      </c>
      <c r="B57" s="7">
        <v>67000</v>
      </c>
      <c r="C57" s="7">
        <v>72000</v>
      </c>
      <c r="D57" s="7">
        <v>72000</v>
      </c>
    </row>
    <row r="58" spans="1:4" ht="30" x14ac:dyDescent="0.25">
      <c r="A58" s="2" t="s">
        <v>2019</v>
      </c>
      <c r="B58" s="9">
        <v>81.53</v>
      </c>
      <c r="C58" s="9">
        <v>80.73</v>
      </c>
      <c r="D58" s="9">
        <v>70.14</v>
      </c>
    </row>
    <row r="59" spans="1:4" x14ac:dyDescent="0.25">
      <c r="A59" s="3" t="s">
        <v>2015</v>
      </c>
      <c r="B59" s="4"/>
      <c r="C59" s="4"/>
      <c r="D59" s="4"/>
    </row>
    <row r="60" spans="1:4" x14ac:dyDescent="0.25">
      <c r="A60" s="2" t="s">
        <v>1971</v>
      </c>
      <c r="B60" s="7">
        <v>67000</v>
      </c>
      <c r="C60" s="7">
        <v>72000</v>
      </c>
      <c r="D60" s="7">
        <v>72000</v>
      </c>
    </row>
    <row r="61" spans="1:4" ht="30" x14ac:dyDescent="0.25">
      <c r="A61" s="3" t="s">
        <v>2023</v>
      </c>
      <c r="B61" s="4"/>
      <c r="C61" s="4"/>
      <c r="D61" s="4"/>
    </row>
    <row r="62" spans="1:4" ht="30" x14ac:dyDescent="0.25">
      <c r="A62" s="2" t="s">
        <v>2025</v>
      </c>
      <c r="B62" s="9">
        <v>81.53</v>
      </c>
      <c r="C62" s="9">
        <v>80.73</v>
      </c>
      <c r="D62" s="9">
        <v>70.14</v>
      </c>
    </row>
    <row r="63" spans="1:4" ht="30" x14ac:dyDescent="0.25">
      <c r="A63" s="2" t="s">
        <v>2036</v>
      </c>
      <c r="B63" s="4"/>
      <c r="C63" s="4"/>
      <c r="D63" s="4"/>
    </row>
    <row r="64" spans="1:4" ht="30" x14ac:dyDescent="0.25">
      <c r="A64" s="3" t="s">
        <v>2013</v>
      </c>
      <c r="B64" s="4"/>
      <c r="C64" s="4"/>
      <c r="D64" s="4"/>
    </row>
    <row r="65" spans="1:4" ht="30" x14ac:dyDescent="0.25">
      <c r="A65" s="2" t="s">
        <v>2014</v>
      </c>
      <c r="B65" s="7">
        <v>67000</v>
      </c>
      <c r="C65" s="7">
        <v>72000</v>
      </c>
      <c r="D65" s="7">
        <v>72000</v>
      </c>
    </row>
    <row r="66" spans="1:4" ht="30" x14ac:dyDescent="0.25">
      <c r="A66" s="2" t="s">
        <v>2019</v>
      </c>
      <c r="B66" s="9">
        <v>116.86</v>
      </c>
      <c r="C66" s="9">
        <v>106.75</v>
      </c>
      <c r="D66" s="9">
        <v>92.85</v>
      </c>
    </row>
    <row r="67" spans="1:4" x14ac:dyDescent="0.25">
      <c r="A67" s="2" t="s">
        <v>2037</v>
      </c>
      <c r="B67" s="4" t="s">
        <v>2038</v>
      </c>
      <c r="C67" s="4"/>
      <c r="D67" s="4"/>
    </row>
    <row r="68" spans="1:4" x14ac:dyDescent="0.25">
      <c r="A68" s="3" t="s">
        <v>2015</v>
      </c>
      <c r="B68" s="4"/>
      <c r="C68" s="4"/>
      <c r="D68" s="4"/>
    </row>
    <row r="69" spans="1:4" x14ac:dyDescent="0.25">
      <c r="A69" s="2" t="s">
        <v>1971</v>
      </c>
      <c r="B69" s="7">
        <v>67000</v>
      </c>
      <c r="C69" s="7">
        <v>72000</v>
      </c>
      <c r="D69" s="7">
        <v>72000</v>
      </c>
    </row>
    <row r="70" spans="1:4" ht="30" x14ac:dyDescent="0.25">
      <c r="A70" s="3" t="s">
        <v>2023</v>
      </c>
      <c r="B70" s="4"/>
      <c r="C70" s="4"/>
      <c r="D70" s="4"/>
    </row>
    <row r="71" spans="1:4" ht="30" x14ac:dyDescent="0.25">
      <c r="A71" s="2" t="s">
        <v>2025</v>
      </c>
      <c r="B71" s="9">
        <v>116.86</v>
      </c>
      <c r="C71" s="9">
        <v>106.75</v>
      </c>
      <c r="D71" s="9">
        <v>92.85</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2039</v>
      </c>
      <c r="B1" s="8" t="s">
        <v>1</v>
      </c>
      <c r="C1" s="8"/>
      <c r="D1" s="8"/>
    </row>
    <row r="2" spans="1:4" x14ac:dyDescent="0.25">
      <c r="A2" s="1" t="s">
        <v>62</v>
      </c>
      <c r="B2" s="1" t="s">
        <v>2</v>
      </c>
      <c r="C2" s="1" t="s">
        <v>31</v>
      </c>
      <c r="D2" s="1" t="s">
        <v>35</v>
      </c>
    </row>
    <row r="3" spans="1:4" ht="30" x14ac:dyDescent="0.25">
      <c r="A3" s="3" t="s">
        <v>108</v>
      </c>
      <c r="B3" s="4"/>
      <c r="C3" s="4"/>
      <c r="D3" s="4"/>
    </row>
    <row r="4" spans="1:4" x14ac:dyDescent="0.25">
      <c r="A4" s="2" t="s">
        <v>2040</v>
      </c>
      <c r="B4" s="9">
        <v>-2693.1</v>
      </c>
      <c r="C4" s="6">
        <v>-4572</v>
      </c>
      <c r="D4" s="6">
        <v>-3678</v>
      </c>
    </row>
    <row r="5" spans="1:4" x14ac:dyDescent="0.25">
      <c r="A5" s="2" t="s">
        <v>944</v>
      </c>
      <c r="B5" s="10">
        <v>-1090.2</v>
      </c>
      <c r="C5" s="10">
        <v>1878.5</v>
      </c>
      <c r="D5" s="4">
        <v>-893.8</v>
      </c>
    </row>
    <row r="6" spans="1:4" x14ac:dyDescent="0.25">
      <c r="A6" s="2" t="s">
        <v>2041</v>
      </c>
      <c r="B6" s="7">
        <v>-3783</v>
      </c>
      <c r="C6" s="10">
        <v>-2693.1</v>
      </c>
      <c r="D6" s="7">
        <v>-4572</v>
      </c>
    </row>
    <row r="7" spans="1:4" x14ac:dyDescent="0.25">
      <c r="A7" s="2" t="s">
        <v>2042</v>
      </c>
      <c r="B7" s="4"/>
      <c r="C7" s="4"/>
      <c r="D7" s="4"/>
    </row>
    <row r="8" spans="1:4" ht="30" x14ac:dyDescent="0.25">
      <c r="A8" s="3" t="s">
        <v>108</v>
      </c>
      <c r="B8" s="4"/>
      <c r="C8" s="4"/>
      <c r="D8" s="4"/>
    </row>
    <row r="9" spans="1:4" x14ac:dyDescent="0.25">
      <c r="A9" s="2" t="s">
        <v>2040</v>
      </c>
      <c r="B9" s="7">
        <v>-2809</v>
      </c>
      <c r="C9" s="7">
        <v>-4759</v>
      </c>
      <c r="D9" s="7">
        <v>-4135</v>
      </c>
    </row>
    <row r="10" spans="1:4" x14ac:dyDescent="0.25">
      <c r="A10" s="2" t="s">
        <v>944</v>
      </c>
      <c r="B10" s="4">
        <v>-684</v>
      </c>
      <c r="C10" s="7">
        <v>1950</v>
      </c>
      <c r="D10" s="4">
        <v>-624</v>
      </c>
    </row>
    <row r="11" spans="1:4" x14ac:dyDescent="0.25">
      <c r="A11" s="2" t="s">
        <v>2041</v>
      </c>
      <c r="B11" s="7">
        <v>-3493</v>
      </c>
      <c r="C11" s="7">
        <v>-2809</v>
      </c>
      <c r="D11" s="7">
        <v>-4759</v>
      </c>
    </row>
    <row r="12" spans="1:4" x14ac:dyDescent="0.25">
      <c r="A12" s="2" t="s">
        <v>2043</v>
      </c>
      <c r="B12" s="4"/>
      <c r="C12" s="4"/>
      <c r="D12" s="4"/>
    </row>
    <row r="13" spans="1:4" ht="30" x14ac:dyDescent="0.25">
      <c r="A13" s="3" t="s">
        <v>108</v>
      </c>
      <c r="B13" s="4"/>
      <c r="C13" s="4"/>
      <c r="D13" s="4"/>
    </row>
    <row r="14" spans="1:4" x14ac:dyDescent="0.25">
      <c r="A14" s="2" t="s">
        <v>2040</v>
      </c>
      <c r="B14" s="4">
        <v>113</v>
      </c>
      <c r="C14" s="4">
        <v>184</v>
      </c>
      <c r="D14" s="4">
        <v>454</v>
      </c>
    </row>
    <row r="15" spans="1:4" x14ac:dyDescent="0.25">
      <c r="A15" s="2" t="s">
        <v>944</v>
      </c>
      <c r="B15" s="4">
        <v>-416</v>
      </c>
      <c r="C15" s="4">
        <v>-71</v>
      </c>
      <c r="D15" s="4">
        <v>-270</v>
      </c>
    </row>
    <row r="16" spans="1:4" x14ac:dyDescent="0.25">
      <c r="A16" s="2" t="s">
        <v>2041</v>
      </c>
      <c r="B16" s="4">
        <v>-303</v>
      </c>
      <c r="C16" s="4">
        <v>113</v>
      </c>
      <c r="D16" s="4">
        <v>184</v>
      </c>
    </row>
    <row r="17" spans="1:4" x14ac:dyDescent="0.25">
      <c r="A17" s="2" t="s">
        <v>2044</v>
      </c>
      <c r="B17" s="4"/>
      <c r="C17" s="4"/>
      <c r="D17" s="4"/>
    </row>
    <row r="18" spans="1:4" ht="30" x14ac:dyDescent="0.25">
      <c r="A18" s="3" t="s">
        <v>108</v>
      </c>
      <c r="B18" s="4"/>
      <c r="C18" s="4"/>
      <c r="D18" s="4"/>
    </row>
    <row r="19" spans="1:4" x14ac:dyDescent="0.25">
      <c r="A19" s="2" t="s">
        <v>2040</v>
      </c>
      <c r="B19" s="4">
        <v>-3</v>
      </c>
      <c r="C19" s="4">
        <v>-14</v>
      </c>
      <c r="D19" s="4">
        <v>-9</v>
      </c>
    </row>
    <row r="20" spans="1:4" x14ac:dyDescent="0.25">
      <c r="A20" s="2" t="s">
        <v>944</v>
      </c>
      <c r="B20" s="4">
        <v>3</v>
      </c>
      <c r="C20" s="4">
        <v>11</v>
      </c>
      <c r="D20" s="4">
        <v>-5</v>
      </c>
    </row>
    <row r="21" spans="1:4" x14ac:dyDescent="0.25">
      <c r="A21" s="2" t="s">
        <v>2041</v>
      </c>
      <c r="B21" s="4"/>
      <c r="C21" s="4">
        <v>-3</v>
      </c>
      <c r="D21" s="4">
        <v>-14</v>
      </c>
    </row>
    <row r="22" spans="1:4" x14ac:dyDescent="0.25">
      <c r="A22" s="2" t="s">
        <v>2045</v>
      </c>
      <c r="B22" s="4"/>
      <c r="C22" s="4"/>
      <c r="D22" s="4"/>
    </row>
    <row r="23" spans="1:4" ht="30" x14ac:dyDescent="0.25">
      <c r="A23" s="3" t="s">
        <v>108</v>
      </c>
      <c r="B23" s="4"/>
      <c r="C23" s="4"/>
      <c r="D23" s="4"/>
    </row>
    <row r="24" spans="1:4" x14ac:dyDescent="0.25">
      <c r="A24" s="2" t="s">
        <v>2040</v>
      </c>
      <c r="B24" s="4">
        <v>6</v>
      </c>
      <c r="C24" s="4">
        <v>17</v>
      </c>
      <c r="D24" s="4">
        <v>12</v>
      </c>
    </row>
    <row r="25" spans="1:4" x14ac:dyDescent="0.25">
      <c r="A25" s="2" t="s">
        <v>944</v>
      </c>
      <c r="B25" s="4">
        <v>7</v>
      </c>
      <c r="C25" s="4">
        <v>-11</v>
      </c>
      <c r="D25" s="4">
        <v>5</v>
      </c>
    </row>
    <row r="26" spans="1:4" x14ac:dyDescent="0.25">
      <c r="A26" s="2" t="s">
        <v>2041</v>
      </c>
      <c r="B26" s="6">
        <v>13</v>
      </c>
      <c r="C26" s="6">
        <v>6</v>
      </c>
      <c r="D26" s="6">
        <v>17</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2046</v>
      </c>
      <c r="B1" s="8" t="s">
        <v>1</v>
      </c>
      <c r="C1" s="8"/>
      <c r="D1" s="8"/>
    </row>
    <row r="2" spans="1:4" x14ac:dyDescent="0.25">
      <c r="A2" s="1" t="s">
        <v>62</v>
      </c>
      <c r="B2" s="1" t="s">
        <v>2</v>
      </c>
      <c r="C2" s="1" t="s">
        <v>31</v>
      </c>
      <c r="D2" s="1" t="s">
        <v>35</v>
      </c>
    </row>
    <row r="3" spans="1:4" ht="30" x14ac:dyDescent="0.25">
      <c r="A3" s="3" t="s">
        <v>2047</v>
      </c>
      <c r="B3" s="4"/>
      <c r="C3" s="4"/>
      <c r="D3" s="4"/>
    </row>
    <row r="4" spans="1:4" ht="30" x14ac:dyDescent="0.25">
      <c r="A4" s="2" t="s">
        <v>2048</v>
      </c>
      <c r="B4" s="6">
        <v>-427</v>
      </c>
      <c r="C4" s="4"/>
      <c r="D4" s="4"/>
    </row>
    <row r="5" spans="1:4" ht="30" x14ac:dyDescent="0.25">
      <c r="A5" s="2" t="s">
        <v>2049</v>
      </c>
      <c r="B5" s="4">
        <v>9</v>
      </c>
      <c r="C5" s="4"/>
      <c r="D5" s="4"/>
    </row>
    <row r="6" spans="1:4" ht="30" x14ac:dyDescent="0.25">
      <c r="A6" s="2" t="s">
        <v>2050</v>
      </c>
      <c r="B6" s="4">
        <v>-418</v>
      </c>
      <c r="C6" s="4">
        <v>-74</v>
      </c>
      <c r="D6" s="4">
        <v>-272</v>
      </c>
    </row>
    <row r="7" spans="1:4" ht="30" x14ac:dyDescent="0.25">
      <c r="A7" s="3" t="s">
        <v>2051</v>
      </c>
      <c r="B7" s="4"/>
      <c r="C7" s="4"/>
      <c r="D7" s="4"/>
    </row>
    <row r="8" spans="1:4" ht="30" x14ac:dyDescent="0.25">
      <c r="A8" s="2" t="s">
        <v>2052</v>
      </c>
      <c r="B8" s="4">
        <v>-14</v>
      </c>
      <c r="C8" s="4">
        <v>43</v>
      </c>
      <c r="D8" s="4">
        <v>-61</v>
      </c>
    </row>
    <row r="9" spans="1:4" ht="30" x14ac:dyDescent="0.25">
      <c r="A9" s="2" t="s">
        <v>2053</v>
      </c>
      <c r="B9" s="4">
        <v>5</v>
      </c>
      <c r="C9" s="4">
        <v>16</v>
      </c>
      <c r="D9" s="4">
        <v>-7</v>
      </c>
    </row>
    <row r="10" spans="1:4" ht="30" x14ac:dyDescent="0.25">
      <c r="A10" s="3" t="s">
        <v>2054</v>
      </c>
      <c r="B10" s="4"/>
      <c r="C10" s="4"/>
      <c r="D10" s="4"/>
    </row>
    <row r="11" spans="1:4" ht="30" x14ac:dyDescent="0.25">
      <c r="A11" s="2" t="s">
        <v>2055</v>
      </c>
      <c r="B11" s="4">
        <v>10</v>
      </c>
      <c r="C11" s="4">
        <v>-17</v>
      </c>
      <c r="D11" s="4">
        <v>7</v>
      </c>
    </row>
    <row r="12" spans="1:4" ht="30" x14ac:dyDescent="0.25">
      <c r="A12" s="2" t="s">
        <v>2056</v>
      </c>
      <c r="B12" s="4">
        <v>10</v>
      </c>
      <c r="C12" s="4">
        <v>-17</v>
      </c>
      <c r="D12" s="4">
        <v>7</v>
      </c>
    </row>
    <row r="13" spans="1:4" ht="45" x14ac:dyDescent="0.25">
      <c r="A13" s="3" t="s">
        <v>2057</v>
      </c>
      <c r="B13" s="4"/>
      <c r="C13" s="4"/>
      <c r="D13" s="4"/>
    </row>
    <row r="14" spans="1:4" ht="45" x14ac:dyDescent="0.25">
      <c r="A14" s="2" t="s">
        <v>2058</v>
      </c>
      <c r="B14" s="7">
        <v>-1078</v>
      </c>
      <c r="C14" s="7">
        <v>3086</v>
      </c>
      <c r="D14" s="4">
        <v>-961</v>
      </c>
    </row>
    <row r="15" spans="1:4" ht="30" x14ac:dyDescent="0.25">
      <c r="A15" s="2" t="s">
        <v>2059</v>
      </c>
      <c r="B15" s="7">
        <v>-1481</v>
      </c>
      <c r="C15" s="7">
        <v>3011</v>
      </c>
      <c r="D15" s="7">
        <v>-1233</v>
      </c>
    </row>
    <row r="16" spans="1:4" ht="30" x14ac:dyDescent="0.25">
      <c r="A16" s="3" t="s">
        <v>2060</v>
      </c>
      <c r="B16" s="4"/>
      <c r="C16" s="4"/>
      <c r="D16" s="4"/>
    </row>
    <row r="17" spans="1:4" ht="30" x14ac:dyDescent="0.25">
      <c r="A17" s="2" t="s">
        <v>2061</v>
      </c>
      <c r="B17" s="4">
        <v>2</v>
      </c>
      <c r="C17" s="4"/>
      <c r="D17" s="4"/>
    </row>
    <row r="18" spans="1:4" ht="45" x14ac:dyDescent="0.25">
      <c r="A18" s="2" t="s">
        <v>2062</v>
      </c>
      <c r="B18" s="4">
        <v>2</v>
      </c>
      <c r="C18" s="4">
        <v>3</v>
      </c>
      <c r="D18" s="4">
        <v>2</v>
      </c>
    </row>
    <row r="19" spans="1:4" ht="30" x14ac:dyDescent="0.25">
      <c r="A19" s="3" t="s">
        <v>2063</v>
      </c>
      <c r="B19" s="4"/>
      <c r="C19" s="4"/>
      <c r="D19" s="4"/>
    </row>
    <row r="20" spans="1:4" ht="30" x14ac:dyDescent="0.25">
      <c r="A20" s="2" t="s">
        <v>2064</v>
      </c>
      <c r="B20" s="4">
        <v>5</v>
      </c>
      <c r="C20" s="4">
        <v>-14</v>
      </c>
      <c r="D20" s="4">
        <v>21</v>
      </c>
    </row>
    <row r="21" spans="1:4" ht="30" x14ac:dyDescent="0.25">
      <c r="A21" s="2" t="s">
        <v>2065</v>
      </c>
      <c r="B21" s="4">
        <v>-2</v>
      </c>
      <c r="C21" s="4">
        <v>-5</v>
      </c>
      <c r="D21" s="4">
        <v>2</v>
      </c>
    </row>
    <row r="22" spans="1:4" ht="30" x14ac:dyDescent="0.25">
      <c r="A22" s="3" t="s">
        <v>2066</v>
      </c>
      <c r="B22" s="4"/>
      <c r="C22" s="4"/>
      <c r="D22" s="4"/>
    </row>
    <row r="23" spans="1:4" ht="30" x14ac:dyDescent="0.25">
      <c r="A23" s="2" t="s">
        <v>2067</v>
      </c>
      <c r="B23" s="4">
        <v>-3</v>
      </c>
      <c r="C23" s="4">
        <v>6</v>
      </c>
      <c r="D23" s="4">
        <v>-2</v>
      </c>
    </row>
    <row r="24" spans="1:4" ht="30" x14ac:dyDescent="0.25">
      <c r="A24" s="2" t="s">
        <v>2068</v>
      </c>
      <c r="B24" s="4">
        <v>-3</v>
      </c>
      <c r="C24" s="4">
        <v>6</v>
      </c>
      <c r="D24" s="4">
        <v>-2</v>
      </c>
    </row>
    <row r="25" spans="1:4" ht="45" x14ac:dyDescent="0.25">
      <c r="A25" s="3" t="s">
        <v>2057</v>
      </c>
      <c r="B25" s="4"/>
      <c r="C25" s="4"/>
      <c r="D25" s="4"/>
    </row>
    <row r="26" spans="1:4" ht="45" x14ac:dyDescent="0.25">
      <c r="A26" s="2" t="s">
        <v>2069</v>
      </c>
      <c r="B26" s="4">
        <v>394</v>
      </c>
      <c r="C26" s="7">
        <v>-1136</v>
      </c>
      <c r="D26" s="4">
        <v>337</v>
      </c>
    </row>
    <row r="27" spans="1:4" ht="30" x14ac:dyDescent="0.25">
      <c r="A27" s="2" t="s">
        <v>2070</v>
      </c>
      <c r="B27" s="4">
        <v>391</v>
      </c>
      <c r="C27" s="7">
        <v>-1132</v>
      </c>
      <c r="D27" s="4">
        <v>339</v>
      </c>
    </row>
    <row r="28" spans="1:4" ht="30" x14ac:dyDescent="0.25">
      <c r="A28" s="3" t="s">
        <v>2071</v>
      </c>
      <c r="B28" s="4"/>
      <c r="C28" s="4"/>
      <c r="D28" s="4"/>
    </row>
    <row r="29" spans="1:4" ht="30" x14ac:dyDescent="0.25">
      <c r="A29" s="2" t="s">
        <v>2072</v>
      </c>
      <c r="B29" s="4">
        <v>-425</v>
      </c>
      <c r="C29" s="4"/>
      <c r="D29" s="4"/>
    </row>
    <row r="30" spans="1:4" ht="30" x14ac:dyDescent="0.25">
      <c r="A30" s="2" t="s">
        <v>2073</v>
      </c>
      <c r="B30" s="4">
        <v>9</v>
      </c>
      <c r="C30" s="4"/>
      <c r="D30" s="4"/>
    </row>
    <row r="31" spans="1:4" ht="30" x14ac:dyDescent="0.25">
      <c r="A31" s="2" t="s">
        <v>2074</v>
      </c>
      <c r="B31" s="4">
        <v>-415.5</v>
      </c>
      <c r="C31" s="4">
        <v>-70.900000000000006</v>
      </c>
      <c r="D31" s="4">
        <v>-270</v>
      </c>
    </row>
    <row r="32" spans="1:4" ht="30" x14ac:dyDescent="0.25">
      <c r="A32" s="3" t="s">
        <v>2075</v>
      </c>
      <c r="B32" s="4"/>
      <c r="C32" s="4"/>
      <c r="D32" s="4"/>
    </row>
    <row r="33" spans="1:4" ht="30" x14ac:dyDescent="0.25">
      <c r="A33" s="2" t="s">
        <v>2076</v>
      </c>
      <c r="B33" s="4">
        <v>-9</v>
      </c>
      <c r="C33" s="4">
        <v>29</v>
      </c>
      <c r="D33" s="4">
        <v>-40</v>
      </c>
    </row>
    <row r="34" spans="1:4" ht="30" x14ac:dyDescent="0.25">
      <c r="A34" s="2" t="s">
        <v>2077</v>
      </c>
      <c r="B34" s="4">
        <v>2.8</v>
      </c>
      <c r="C34" s="4">
        <v>10.7</v>
      </c>
      <c r="D34" s="4">
        <v>-5.0999999999999996</v>
      </c>
    </row>
    <row r="35" spans="1:4" ht="30" x14ac:dyDescent="0.25">
      <c r="A35" s="3" t="s">
        <v>2078</v>
      </c>
      <c r="B35" s="4"/>
      <c r="C35" s="4"/>
      <c r="D35" s="4"/>
    </row>
    <row r="36" spans="1:4" x14ac:dyDescent="0.25">
      <c r="A36" s="2" t="s">
        <v>2079</v>
      </c>
      <c r="B36" s="4">
        <v>7</v>
      </c>
      <c r="C36" s="4">
        <v>-11</v>
      </c>
      <c r="D36" s="4">
        <v>5</v>
      </c>
    </row>
    <row r="37" spans="1:4" ht="30" x14ac:dyDescent="0.25">
      <c r="A37" s="2" t="s">
        <v>2080</v>
      </c>
      <c r="B37" s="4">
        <v>6.9</v>
      </c>
      <c r="C37" s="4">
        <v>-11.3</v>
      </c>
      <c r="D37" s="4">
        <v>4.9000000000000004</v>
      </c>
    </row>
    <row r="38" spans="1:4" ht="45" x14ac:dyDescent="0.25">
      <c r="A38" s="3" t="s">
        <v>2057</v>
      </c>
      <c r="B38" s="4"/>
      <c r="C38" s="4"/>
      <c r="D38" s="4"/>
    </row>
    <row r="39" spans="1:4" ht="45" x14ac:dyDescent="0.25">
      <c r="A39" s="2" t="s">
        <v>2081</v>
      </c>
      <c r="B39" s="4">
        <v>-684.4</v>
      </c>
      <c r="C39" s="7">
        <v>1950</v>
      </c>
      <c r="D39" s="4">
        <v>-623.6</v>
      </c>
    </row>
    <row r="40" spans="1:4" ht="30" x14ac:dyDescent="0.25">
      <c r="A40" s="2" t="s">
        <v>64</v>
      </c>
      <c r="B40" s="10">
        <v>-1090.2</v>
      </c>
      <c r="C40" s="10">
        <v>1878.5</v>
      </c>
      <c r="D40" s="4">
        <v>-893.8</v>
      </c>
    </row>
    <row r="41" spans="1:4" ht="45" x14ac:dyDescent="0.25">
      <c r="A41" s="3" t="s">
        <v>2082</v>
      </c>
      <c r="B41" s="4"/>
      <c r="C41" s="4"/>
      <c r="D41" s="4"/>
    </row>
    <row r="42" spans="1:4" ht="30" x14ac:dyDescent="0.25">
      <c r="A42" s="2" t="s">
        <v>2083</v>
      </c>
      <c r="B42" s="4">
        <v>1.3</v>
      </c>
      <c r="C42" s="4">
        <v>0.4</v>
      </c>
      <c r="D42" s="4">
        <v>6.6</v>
      </c>
    </row>
    <row r="43" spans="1:4" ht="30" x14ac:dyDescent="0.25">
      <c r="A43" s="2" t="s">
        <v>2084</v>
      </c>
      <c r="B43" s="4">
        <v>1.6</v>
      </c>
      <c r="C43" s="4">
        <v>0.3</v>
      </c>
      <c r="D43" s="4">
        <v>6.9</v>
      </c>
    </row>
    <row r="44" spans="1:4" ht="30" x14ac:dyDescent="0.25">
      <c r="A44" s="2" t="s">
        <v>2085</v>
      </c>
      <c r="B44" s="4">
        <v>-0.3</v>
      </c>
      <c r="C44" s="4">
        <v>0.1</v>
      </c>
      <c r="D44" s="4">
        <v>-0.3</v>
      </c>
    </row>
    <row r="45" spans="1:4" x14ac:dyDescent="0.25">
      <c r="A45" s="2" t="s">
        <v>261</v>
      </c>
      <c r="B45" s="4"/>
      <c r="C45" s="4"/>
      <c r="D45" s="4"/>
    </row>
    <row r="46" spans="1:4" ht="30" x14ac:dyDescent="0.25">
      <c r="A46" s="3" t="s">
        <v>2086</v>
      </c>
      <c r="B46" s="4"/>
      <c r="C46" s="4"/>
      <c r="D46" s="4"/>
    </row>
    <row r="47" spans="1:4" ht="30" x14ac:dyDescent="0.25">
      <c r="A47" s="2" t="s">
        <v>2087</v>
      </c>
      <c r="B47" s="4">
        <v>-940</v>
      </c>
      <c r="C47" s="7">
        <v>1507</v>
      </c>
      <c r="D47" s="7">
        <v>-1004</v>
      </c>
    </row>
    <row r="48" spans="1:4" ht="45" x14ac:dyDescent="0.25">
      <c r="A48" s="3" t="s">
        <v>2057</v>
      </c>
      <c r="B48" s="4"/>
      <c r="C48" s="4"/>
      <c r="D48" s="4"/>
    </row>
    <row r="49" spans="1:4" x14ac:dyDescent="0.25">
      <c r="A49" s="2" t="s">
        <v>2088</v>
      </c>
      <c r="B49" s="4">
        <v>177</v>
      </c>
      <c r="C49" s="4">
        <v>265</v>
      </c>
      <c r="D49" s="4">
        <v>202</v>
      </c>
    </row>
    <row r="50" spans="1:4" x14ac:dyDescent="0.25">
      <c r="A50" s="2" t="s">
        <v>2089</v>
      </c>
      <c r="B50" s="4">
        <v>25</v>
      </c>
      <c r="C50" s="4">
        <v>12</v>
      </c>
      <c r="D50" s="4">
        <v>47</v>
      </c>
    </row>
    <row r="51" spans="1:4" x14ac:dyDescent="0.25">
      <c r="A51" s="2" t="s">
        <v>2090</v>
      </c>
      <c r="B51" s="4">
        <v>9</v>
      </c>
      <c r="C51" s="4">
        <v>2</v>
      </c>
      <c r="D51" s="4">
        <v>10</v>
      </c>
    </row>
    <row r="52" spans="1:4" ht="45" x14ac:dyDescent="0.25">
      <c r="A52" s="2" t="s">
        <v>2058</v>
      </c>
      <c r="B52" s="4">
        <v>-729</v>
      </c>
      <c r="C52" s="7">
        <v>1786</v>
      </c>
      <c r="D52" s="4">
        <v>-745</v>
      </c>
    </row>
    <row r="53" spans="1:4" ht="30" x14ac:dyDescent="0.25">
      <c r="A53" s="3" t="s">
        <v>2091</v>
      </c>
      <c r="B53" s="4"/>
      <c r="C53" s="4"/>
      <c r="D53" s="4"/>
    </row>
    <row r="54" spans="1:4" ht="45" x14ac:dyDescent="0.25">
      <c r="A54" s="2" t="s">
        <v>2092</v>
      </c>
      <c r="B54" s="4">
        <v>343</v>
      </c>
      <c r="C54" s="4">
        <v>-552</v>
      </c>
      <c r="D54" s="4">
        <v>359</v>
      </c>
    </row>
    <row r="55" spans="1:4" ht="45" x14ac:dyDescent="0.25">
      <c r="A55" s="3" t="s">
        <v>2057</v>
      </c>
      <c r="B55" s="4"/>
      <c r="C55" s="4"/>
      <c r="D55" s="4"/>
    </row>
    <row r="56" spans="1:4" ht="30" x14ac:dyDescent="0.25">
      <c r="A56" s="2" t="s">
        <v>2093</v>
      </c>
      <c r="B56" s="4">
        <v>-64</v>
      </c>
      <c r="C56" s="4">
        <v>-101</v>
      </c>
      <c r="D56" s="4">
        <v>-73</v>
      </c>
    </row>
    <row r="57" spans="1:4" ht="30" x14ac:dyDescent="0.25">
      <c r="A57" s="2" t="s">
        <v>2094</v>
      </c>
      <c r="B57" s="4">
        <v>-9</v>
      </c>
      <c r="C57" s="4">
        <v>-6</v>
      </c>
      <c r="D57" s="4">
        <v>-17</v>
      </c>
    </row>
    <row r="58" spans="1:4" ht="30" x14ac:dyDescent="0.25">
      <c r="A58" s="2" t="s">
        <v>2095</v>
      </c>
      <c r="B58" s="4">
        <v>-3</v>
      </c>
      <c r="C58" s="4"/>
      <c r="D58" s="4">
        <v>-2</v>
      </c>
    </row>
    <row r="59" spans="1:4" ht="30" x14ac:dyDescent="0.25">
      <c r="A59" s="3" t="s">
        <v>2096</v>
      </c>
      <c r="B59" s="4"/>
      <c r="C59" s="4"/>
      <c r="D59" s="4"/>
    </row>
    <row r="60" spans="1:4" ht="30" x14ac:dyDescent="0.25">
      <c r="A60" s="2" t="s">
        <v>2097</v>
      </c>
      <c r="B60" s="4">
        <v>-597</v>
      </c>
      <c r="C60" s="4">
        <v>955</v>
      </c>
      <c r="D60" s="4">
        <v>-645</v>
      </c>
    </row>
    <row r="61" spans="1:4" ht="45" x14ac:dyDescent="0.25">
      <c r="A61" s="3" t="s">
        <v>2057</v>
      </c>
      <c r="B61" s="4"/>
      <c r="C61" s="4"/>
      <c r="D61" s="4"/>
    </row>
    <row r="62" spans="1:4" x14ac:dyDescent="0.25">
      <c r="A62" s="2" t="s">
        <v>2098</v>
      </c>
      <c r="B62" s="4">
        <v>113</v>
      </c>
      <c r="C62" s="4">
        <v>164</v>
      </c>
      <c r="D62" s="4">
        <v>129</v>
      </c>
    </row>
    <row r="63" spans="1:4" x14ac:dyDescent="0.25">
      <c r="A63" s="2" t="s">
        <v>2099</v>
      </c>
      <c r="B63" s="4">
        <v>16</v>
      </c>
      <c r="C63" s="4">
        <v>6</v>
      </c>
      <c r="D63" s="4">
        <v>30</v>
      </c>
    </row>
    <row r="64" spans="1:4" x14ac:dyDescent="0.25">
      <c r="A64" s="2" t="s">
        <v>2100</v>
      </c>
      <c r="B64" s="4">
        <v>6</v>
      </c>
      <c r="C64" s="4">
        <v>2</v>
      </c>
      <c r="D64" s="4">
        <v>8</v>
      </c>
    </row>
    <row r="65" spans="1:4" x14ac:dyDescent="0.25">
      <c r="A65" s="2" t="s">
        <v>1418</v>
      </c>
      <c r="B65" s="4"/>
      <c r="C65" s="4"/>
      <c r="D65" s="4"/>
    </row>
    <row r="66" spans="1:4" ht="30" x14ac:dyDescent="0.25">
      <c r="A66" s="3" t="s">
        <v>2086</v>
      </c>
      <c r="B66" s="4"/>
      <c r="C66" s="4"/>
      <c r="D66" s="4"/>
    </row>
    <row r="67" spans="1:4" ht="30" x14ac:dyDescent="0.25">
      <c r="A67" s="2" t="s">
        <v>2087</v>
      </c>
      <c r="B67" s="4">
        <v>-378</v>
      </c>
      <c r="C67" s="7">
        <v>1167</v>
      </c>
      <c r="D67" s="4">
        <v>-337</v>
      </c>
    </row>
    <row r="68" spans="1:4" ht="45" x14ac:dyDescent="0.25">
      <c r="A68" s="3" t="s">
        <v>2057</v>
      </c>
      <c r="B68" s="4"/>
      <c r="C68" s="4"/>
      <c r="D68" s="4"/>
    </row>
    <row r="69" spans="1:4" x14ac:dyDescent="0.25">
      <c r="A69" s="2" t="s">
        <v>2088</v>
      </c>
      <c r="B69" s="4">
        <v>33</v>
      </c>
      <c r="C69" s="4">
        <v>141</v>
      </c>
      <c r="D69" s="4">
        <v>136</v>
      </c>
    </row>
    <row r="70" spans="1:4" x14ac:dyDescent="0.25">
      <c r="A70" s="2" t="s">
        <v>2089</v>
      </c>
      <c r="B70" s="4">
        <v>-3</v>
      </c>
      <c r="C70" s="4">
        <v>-8</v>
      </c>
      <c r="D70" s="4">
        <v>-15</v>
      </c>
    </row>
    <row r="71" spans="1:4" x14ac:dyDescent="0.25">
      <c r="A71" s="2" t="s">
        <v>2090</v>
      </c>
      <c r="B71" s="4">
        <v>-1</v>
      </c>
      <c r="C71" s="4"/>
      <c r="D71" s="4"/>
    </row>
    <row r="72" spans="1:4" ht="45" x14ac:dyDescent="0.25">
      <c r="A72" s="2" t="s">
        <v>2058</v>
      </c>
      <c r="B72" s="4">
        <v>-349</v>
      </c>
      <c r="C72" s="7">
        <v>1300</v>
      </c>
      <c r="D72" s="4">
        <v>-216</v>
      </c>
    </row>
    <row r="73" spans="1:4" ht="30" x14ac:dyDescent="0.25">
      <c r="A73" s="3" t="s">
        <v>2091</v>
      </c>
      <c r="B73" s="4"/>
      <c r="C73" s="4"/>
      <c r="D73" s="4"/>
    </row>
    <row r="74" spans="1:4" ht="45" x14ac:dyDescent="0.25">
      <c r="A74" s="2" t="s">
        <v>2092</v>
      </c>
      <c r="B74" s="4">
        <v>138</v>
      </c>
      <c r="C74" s="4">
        <v>-426</v>
      </c>
      <c r="D74" s="4">
        <v>118</v>
      </c>
    </row>
    <row r="75" spans="1:4" ht="45" x14ac:dyDescent="0.25">
      <c r="A75" s="3" t="s">
        <v>2057</v>
      </c>
      <c r="B75" s="4"/>
      <c r="C75" s="4"/>
      <c r="D75" s="4"/>
    </row>
    <row r="76" spans="1:4" ht="30" x14ac:dyDescent="0.25">
      <c r="A76" s="2" t="s">
        <v>2093</v>
      </c>
      <c r="B76" s="4">
        <v>-12</v>
      </c>
      <c r="C76" s="4">
        <v>-54</v>
      </c>
      <c r="D76" s="4">
        <v>-54</v>
      </c>
    </row>
    <row r="77" spans="1:4" ht="30" x14ac:dyDescent="0.25">
      <c r="A77" s="2" t="s">
        <v>2094</v>
      </c>
      <c r="B77" s="4">
        <v>1</v>
      </c>
      <c r="C77" s="4">
        <v>3</v>
      </c>
      <c r="D77" s="4">
        <v>6</v>
      </c>
    </row>
    <row r="78" spans="1:4" ht="30" x14ac:dyDescent="0.25">
      <c r="A78" s="3" t="s">
        <v>2096</v>
      </c>
      <c r="B78" s="4"/>
      <c r="C78" s="4"/>
      <c r="D78" s="4"/>
    </row>
    <row r="79" spans="1:4" ht="30" x14ac:dyDescent="0.25">
      <c r="A79" s="2" t="s">
        <v>2097</v>
      </c>
      <c r="B79" s="4">
        <v>-240</v>
      </c>
      <c r="C79" s="4">
        <v>741</v>
      </c>
      <c r="D79" s="4">
        <v>-219</v>
      </c>
    </row>
    <row r="80" spans="1:4" ht="45" x14ac:dyDescent="0.25">
      <c r="A80" s="3" t="s">
        <v>2057</v>
      </c>
      <c r="B80" s="4"/>
      <c r="C80" s="4"/>
      <c r="D80" s="4"/>
    </row>
    <row r="81" spans="1:4" x14ac:dyDescent="0.25">
      <c r="A81" s="2" t="s">
        <v>2098</v>
      </c>
      <c r="B81" s="4">
        <v>21</v>
      </c>
      <c r="C81" s="4">
        <v>87</v>
      </c>
      <c r="D81" s="4">
        <v>82</v>
      </c>
    </row>
    <row r="82" spans="1:4" x14ac:dyDescent="0.25">
      <c r="A82" s="2" t="s">
        <v>2099</v>
      </c>
      <c r="B82" s="4">
        <v>-2</v>
      </c>
      <c r="C82" s="4">
        <v>-5</v>
      </c>
      <c r="D82" s="4">
        <v>-9</v>
      </c>
    </row>
    <row r="83" spans="1:4" x14ac:dyDescent="0.25">
      <c r="A83" s="2" t="s">
        <v>2100</v>
      </c>
      <c r="B83" s="4">
        <v>-1</v>
      </c>
      <c r="C83" s="4"/>
      <c r="D83" s="4"/>
    </row>
    <row r="84" spans="1:4" ht="30" x14ac:dyDescent="0.25">
      <c r="A84" s="2" t="s">
        <v>2101</v>
      </c>
      <c r="B84" s="4"/>
      <c r="C84" s="4"/>
      <c r="D84" s="4"/>
    </row>
    <row r="85" spans="1:4" ht="30" x14ac:dyDescent="0.25">
      <c r="A85" s="3" t="s">
        <v>2051</v>
      </c>
      <c r="B85" s="4"/>
      <c r="C85" s="4"/>
      <c r="D85" s="4"/>
    </row>
    <row r="86" spans="1:4" ht="30" x14ac:dyDescent="0.25">
      <c r="A86" s="2" t="s">
        <v>2102</v>
      </c>
      <c r="B86" s="4">
        <v>13</v>
      </c>
      <c r="C86" s="4">
        <v>22</v>
      </c>
      <c r="D86" s="4">
        <v>16</v>
      </c>
    </row>
    <row r="87" spans="1:4" ht="30" x14ac:dyDescent="0.25">
      <c r="A87" s="3" t="s">
        <v>2063</v>
      </c>
      <c r="B87" s="4"/>
      <c r="C87" s="4"/>
      <c r="D87" s="4"/>
    </row>
    <row r="88" spans="1:4" ht="30" x14ac:dyDescent="0.25">
      <c r="A88" s="2" t="s">
        <v>2103</v>
      </c>
      <c r="B88" s="4">
        <v>-5</v>
      </c>
      <c r="C88" s="4">
        <v>-8</v>
      </c>
      <c r="D88" s="4">
        <v>-6</v>
      </c>
    </row>
    <row r="89" spans="1:4" ht="30" x14ac:dyDescent="0.25">
      <c r="A89" s="3" t="s">
        <v>2075</v>
      </c>
      <c r="B89" s="4"/>
      <c r="C89" s="4"/>
      <c r="D89" s="4"/>
    </row>
    <row r="90" spans="1:4" ht="30" x14ac:dyDescent="0.25">
      <c r="A90" s="2" t="s">
        <v>2104</v>
      </c>
      <c r="B90" s="4">
        <v>8</v>
      </c>
      <c r="C90" s="4">
        <v>14</v>
      </c>
      <c r="D90" s="4">
        <v>10</v>
      </c>
    </row>
    <row r="91" spans="1:4" ht="30" x14ac:dyDescent="0.25">
      <c r="A91" s="2" t="s">
        <v>2105</v>
      </c>
      <c r="B91" s="4"/>
      <c r="C91" s="4"/>
      <c r="D91" s="4"/>
    </row>
    <row r="92" spans="1:4" ht="30" x14ac:dyDescent="0.25">
      <c r="A92" s="3" t="s">
        <v>2051</v>
      </c>
      <c r="B92" s="4"/>
      <c r="C92" s="4"/>
      <c r="D92" s="4"/>
    </row>
    <row r="93" spans="1:4" ht="30" x14ac:dyDescent="0.25">
      <c r="A93" s="2" t="s">
        <v>2102</v>
      </c>
      <c r="B93" s="4">
        <v>6</v>
      </c>
      <c r="C93" s="4">
        <v>-49</v>
      </c>
      <c r="D93" s="4">
        <v>38</v>
      </c>
    </row>
    <row r="94" spans="1:4" ht="30" x14ac:dyDescent="0.25">
      <c r="A94" s="3" t="s">
        <v>2063</v>
      </c>
      <c r="B94" s="4"/>
      <c r="C94" s="4"/>
      <c r="D94" s="4"/>
    </row>
    <row r="95" spans="1:4" ht="30" x14ac:dyDescent="0.25">
      <c r="A95" s="2" t="s">
        <v>2103</v>
      </c>
      <c r="B95" s="4">
        <v>-2</v>
      </c>
      <c r="C95" s="4">
        <v>17</v>
      </c>
      <c r="D95" s="4">
        <v>-13</v>
      </c>
    </row>
    <row r="96" spans="1:4" ht="30" x14ac:dyDescent="0.25">
      <c r="A96" s="3" t="s">
        <v>2075</v>
      </c>
      <c r="B96" s="4"/>
      <c r="C96" s="4"/>
      <c r="D96" s="4"/>
    </row>
    <row r="97" spans="1:4" ht="30" x14ac:dyDescent="0.25">
      <c r="A97" s="2" t="s">
        <v>2104</v>
      </c>
      <c r="B97" s="6">
        <v>4</v>
      </c>
      <c r="C97" s="6">
        <v>-32</v>
      </c>
      <c r="D97" s="6">
        <v>25</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2106</v>
      </c>
      <c r="B1" s="8" t="s">
        <v>2</v>
      </c>
      <c r="C1" s="8" t="s">
        <v>31</v>
      </c>
    </row>
    <row r="2" spans="1:3" x14ac:dyDescent="0.25">
      <c r="A2" s="1" t="s">
        <v>62</v>
      </c>
      <c r="B2" s="8"/>
      <c r="C2" s="8"/>
    </row>
    <row r="3" spans="1:3" x14ac:dyDescent="0.25">
      <c r="A3" s="3" t="s">
        <v>2107</v>
      </c>
      <c r="B3" s="4"/>
      <c r="C3" s="4"/>
    </row>
    <row r="4" spans="1:3" x14ac:dyDescent="0.25">
      <c r="A4" s="2" t="s">
        <v>79</v>
      </c>
      <c r="B4" s="9">
        <v>27422.2</v>
      </c>
      <c r="C4" s="9">
        <v>25632.7</v>
      </c>
    </row>
    <row r="5" spans="1:3" x14ac:dyDescent="0.25">
      <c r="A5" s="2" t="s">
        <v>80</v>
      </c>
      <c r="B5" s="10">
        <v>4602.3</v>
      </c>
      <c r="C5" s="10">
        <v>4153.1000000000004</v>
      </c>
    </row>
    <row r="6" spans="1:3" x14ac:dyDescent="0.25">
      <c r="A6" s="2" t="s">
        <v>95</v>
      </c>
      <c r="B6" s="10">
        <v>4558.5</v>
      </c>
      <c r="C6" s="10">
        <v>4109.1000000000004</v>
      </c>
    </row>
    <row r="7" spans="1:3" x14ac:dyDescent="0.25">
      <c r="A7" s="2" t="s">
        <v>98</v>
      </c>
      <c r="B7" s="10">
        <v>24380.7</v>
      </c>
      <c r="C7" s="10">
        <v>21577.7</v>
      </c>
    </row>
    <row r="8" spans="1:3" x14ac:dyDescent="0.25">
      <c r="A8" s="2" t="s">
        <v>2108</v>
      </c>
      <c r="B8" s="4"/>
      <c r="C8" s="4"/>
    </row>
    <row r="9" spans="1:3" x14ac:dyDescent="0.25">
      <c r="A9" s="3" t="s">
        <v>2107</v>
      </c>
      <c r="B9" s="4"/>
      <c r="C9" s="4"/>
    </row>
    <row r="10" spans="1:3" x14ac:dyDescent="0.25">
      <c r="A10" s="2" t="s">
        <v>95</v>
      </c>
      <c r="B10" s="7">
        <v>4562</v>
      </c>
      <c r="C10" s="7">
        <v>4113</v>
      </c>
    </row>
    <row r="11" spans="1:3" ht="30" x14ac:dyDescent="0.25">
      <c r="A11" s="2" t="s">
        <v>790</v>
      </c>
      <c r="B11" s="7">
        <v>4976</v>
      </c>
      <c r="C11" s="7">
        <v>5278</v>
      </c>
    </row>
    <row r="12" spans="1:3" x14ac:dyDescent="0.25">
      <c r="A12" s="2" t="s">
        <v>98</v>
      </c>
      <c r="B12" s="7">
        <v>24981</v>
      </c>
      <c r="C12" s="7">
        <v>22028</v>
      </c>
    </row>
    <row r="13" spans="1:3" x14ac:dyDescent="0.25">
      <c r="A13" s="2" t="s">
        <v>2109</v>
      </c>
      <c r="B13" s="4"/>
      <c r="C13" s="4"/>
    </row>
    <row r="14" spans="1:3" x14ac:dyDescent="0.25">
      <c r="A14" s="3" t="s">
        <v>2107</v>
      </c>
      <c r="B14" s="4"/>
      <c r="C14" s="4"/>
    </row>
    <row r="15" spans="1:3" x14ac:dyDescent="0.25">
      <c r="A15" s="2" t="s">
        <v>79</v>
      </c>
      <c r="B15" s="7">
        <v>27337</v>
      </c>
      <c r="C15" s="7">
        <v>25572</v>
      </c>
    </row>
    <row r="16" spans="1:3" x14ac:dyDescent="0.25">
      <c r="A16" s="2" t="s">
        <v>80</v>
      </c>
      <c r="B16" s="7">
        <v>4573</v>
      </c>
      <c r="C16" s="7">
        <v>4124</v>
      </c>
    </row>
    <row r="17" spans="1:3" x14ac:dyDescent="0.25">
      <c r="A17" s="2" t="s">
        <v>2110</v>
      </c>
      <c r="B17" s="4"/>
      <c r="C17" s="4"/>
    </row>
    <row r="18" spans="1:3" x14ac:dyDescent="0.25">
      <c r="A18" s="3" t="s">
        <v>2107</v>
      </c>
      <c r="B18" s="4"/>
      <c r="C18" s="4"/>
    </row>
    <row r="19" spans="1:3" x14ac:dyDescent="0.25">
      <c r="A19" s="2" t="s">
        <v>79</v>
      </c>
      <c r="B19" s="7">
        <v>27422</v>
      </c>
      <c r="C19" s="7">
        <v>25633</v>
      </c>
    </row>
    <row r="20" spans="1:3" x14ac:dyDescent="0.25">
      <c r="A20" s="2" t="s">
        <v>80</v>
      </c>
      <c r="B20" s="7">
        <v>4602</v>
      </c>
      <c r="C20" s="7">
        <v>4153</v>
      </c>
    </row>
    <row r="21" spans="1:3" x14ac:dyDescent="0.25">
      <c r="A21" s="2" t="s">
        <v>95</v>
      </c>
      <c r="B21" s="7">
        <v>4559</v>
      </c>
      <c r="C21" s="7">
        <v>4109</v>
      </c>
    </row>
    <row r="22" spans="1:3" ht="30" x14ac:dyDescent="0.25">
      <c r="A22" s="2" t="s">
        <v>790</v>
      </c>
      <c r="B22" s="7">
        <v>4973</v>
      </c>
      <c r="C22" s="7">
        <v>5229</v>
      </c>
    </row>
    <row r="23" spans="1:3" x14ac:dyDescent="0.25">
      <c r="A23" s="2" t="s">
        <v>98</v>
      </c>
      <c r="B23" s="7">
        <v>24381</v>
      </c>
      <c r="C23" s="7">
        <v>21578</v>
      </c>
    </row>
    <row r="24" spans="1:3" x14ac:dyDescent="0.25">
      <c r="A24" s="2" t="s">
        <v>722</v>
      </c>
      <c r="B24" s="4"/>
      <c r="C24" s="4"/>
    </row>
    <row r="25" spans="1:3" x14ac:dyDescent="0.25">
      <c r="A25" s="3" t="s">
        <v>2107</v>
      </c>
      <c r="B25" s="4"/>
      <c r="C25" s="4"/>
    </row>
    <row r="26" spans="1:3" x14ac:dyDescent="0.25">
      <c r="A26" s="2" t="s">
        <v>79</v>
      </c>
      <c r="B26" s="4">
        <v>18.5</v>
      </c>
      <c r="C26" s="4">
        <v>16.5</v>
      </c>
    </row>
    <row r="27" spans="1:3" x14ac:dyDescent="0.25">
      <c r="A27" s="2" t="s">
        <v>98</v>
      </c>
      <c r="B27" s="10">
        <v>4642.5</v>
      </c>
      <c r="C27" s="10">
        <v>4870.8999999999996</v>
      </c>
    </row>
    <row r="28" spans="1:3" ht="30" x14ac:dyDescent="0.25">
      <c r="A28" s="2" t="s">
        <v>2111</v>
      </c>
      <c r="B28" s="4"/>
      <c r="C28" s="4"/>
    </row>
    <row r="29" spans="1:3" x14ac:dyDescent="0.25">
      <c r="A29" s="3" t="s">
        <v>2107</v>
      </c>
      <c r="B29" s="4"/>
      <c r="C29" s="4"/>
    </row>
    <row r="30" spans="1:3" ht="30" x14ac:dyDescent="0.25">
      <c r="A30" s="2" t="s">
        <v>790</v>
      </c>
      <c r="B30" s="4">
        <v>233</v>
      </c>
      <c r="C30" s="4">
        <v>837</v>
      </c>
    </row>
    <row r="31" spans="1:3" x14ac:dyDescent="0.25">
      <c r="A31" s="2" t="s">
        <v>98</v>
      </c>
      <c r="B31" s="7">
        <v>5095</v>
      </c>
      <c r="C31" s="7">
        <v>5141</v>
      </c>
    </row>
    <row r="32" spans="1:3" x14ac:dyDescent="0.25">
      <c r="A32" s="2" t="s">
        <v>2112</v>
      </c>
      <c r="B32" s="4"/>
      <c r="C32" s="4"/>
    </row>
    <row r="33" spans="1:3" x14ac:dyDescent="0.25">
      <c r="A33" s="3" t="s">
        <v>2107</v>
      </c>
      <c r="B33" s="4"/>
      <c r="C33" s="4"/>
    </row>
    <row r="34" spans="1:3" ht="30" x14ac:dyDescent="0.25">
      <c r="A34" s="2" t="s">
        <v>790</v>
      </c>
      <c r="B34" s="4">
        <v>243</v>
      </c>
      <c r="C34" s="4">
        <v>821</v>
      </c>
    </row>
    <row r="35" spans="1:3" x14ac:dyDescent="0.25">
      <c r="A35" s="2" t="s">
        <v>98</v>
      </c>
      <c r="B35" s="7">
        <v>4643</v>
      </c>
      <c r="C35" s="7">
        <v>4871</v>
      </c>
    </row>
    <row r="36" spans="1:3" x14ac:dyDescent="0.25">
      <c r="A36" s="2" t="s">
        <v>731</v>
      </c>
      <c r="B36" s="4"/>
      <c r="C36" s="4"/>
    </row>
    <row r="37" spans="1:3" x14ac:dyDescent="0.25">
      <c r="A37" s="3" t="s">
        <v>2107</v>
      </c>
      <c r="B37" s="4"/>
      <c r="C37" s="4"/>
    </row>
    <row r="38" spans="1:3" x14ac:dyDescent="0.25">
      <c r="A38" s="2" t="s">
        <v>79</v>
      </c>
      <c r="B38" s="10">
        <v>27403.7</v>
      </c>
      <c r="C38" s="10">
        <v>25616.2</v>
      </c>
    </row>
    <row r="39" spans="1:3" x14ac:dyDescent="0.25">
      <c r="A39" s="2" t="s">
        <v>80</v>
      </c>
      <c r="B39" s="10">
        <v>4602.3</v>
      </c>
      <c r="C39" s="10">
        <v>4153.1000000000004</v>
      </c>
    </row>
    <row r="40" spans="1:3" x14ac:dyDescent="0.25">
      <c r="A40" s="2" t="s">
        <v>95</v>
      </c>
      <c r="B40" s="10">
        <v>4558.5</v>
      </c>
      <c r="C40" s="10">
        <v>4109.1000000000004</v>
      </c>
    </row>
    <row r="41" spans="1:3" x14ac:dyDescent="0.25">
      <c r="A41" s="2" t="s">
        <v>98</v>
      </c>
      <c r="B41" s="10">
        <v>19738.2</v>
      </c>
      <c r="C41" s="10">
        <v>16706.8</v>
      </c>
    </row>
    <row r="42" spans="1:3" x14ac:dyDescent="0.25">
      <c r="A42" s="2" t="s">
        <v>2113</v>
      </c>
      <c r="B42" s="4"/>
      <c r="C42" s="4"/>
    </row>
    <row r="43" spans="1:3" x14ac:dyDescent="0.25">
      <c r="A43" s="3" t="s">
        <v>2107</v>
      </c>
      <c r="B43" s="4"/>
      <c r="C43" s="4"/>
    </row>
    <row r="44" spans="1:3" ht="30" x14ac:dyDescent="0.25">
      <c r="A44" s="2" t="s">
        <v>790</v>
      </c>
      <c r="B44" s="7">
        <v>4743</v>
      </c>
      <c r="C44" s="7">
        <v>4441</v>
      </c>
    </row>
    <row r="45" spans="1:3" x14ac:dyDescent="0.25">
      <c r="A45" s="2" t="s">
        <v>98</v>
      </c>
      <c r="B45" s="7">
        <v>19886</v>
      </c>
      <c r="C45" s="7">
        <v>16887</v>
      </c>
    </row>
    <row r="46" spans="1:3" x14ac:dyDescent="0.25">
      <c r="A46" s="2" t="s">
        <v>2114</v>
      </c>
      <c r="B46" s="4"/>
      <c r="C46" s="4"/>
    </row>
    <row r="47" spans="1:3" x14ac:dyDescent="0.25">
      <c r="A47" s="3" t="s">
        <v>2107</v>
      </c>
      <c r="B47" s="4"/>
      <c r="C47" s="4"/>
    </row>
    <row r="48" spans="1:3" ht="30" x14ac:dyDescent="0.25">
      <c r="A48" s="2" t="s">
        <v>790</v>
      </c>
      <c r="B48" s="7">
        <v>4730</v>
      </c>
      <c r="C48" s="7">
        <v>4408</v>
      </c>
    </row>
    <row r="49" spans="1:3" x14ac:dyDescent="0.25">
      <c r="A49" s="2" t="s">
        <v>98</v>
      </c>
      <c r="B49" s="6">
        <v>19738</v>
      </c>
      <c r="C49" s="6">
        <v>16707</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 bestFit="1" customWidth="1"/>
  </cols>
  <sheetData>
    <row r="1" spans="1:4" ht="30" x14ac:dyDescent="0.25">
      <c r="A1" s="1" t="s">
        <v>2115</v>
      </c>
      <c r="B1" s="8" t="s">
        <v>2</v>
      </c>
      <c r="C1" s="8" t="s">
        <v>31</v>
      </c>
      <c r="D1" s="8" t="s">
        <v>35</v>
      </c>
    </row>
    <row r="2" spans="1:4" x14ac:dyDescent="0.25">
      <c r="A2" s="1" t="s">
        <v>62</v>
      </c>
      <c r="B2" s="8"/>
      <c r="C2" s="8"/>
      <c r="D2" s="8"/>
    </row>
    <row r="3" spans="1:4" ht="45" x14ac:dyDescent="0.25">
      <c r="A3" s="3" t="s">
        <v>2116</v>
      </c>
      <c r="B3" s="4"/>
      <c r="C3" s="4"/>
      <c r="D3" s="4"/>
    </row>
    <row r="4" spans="1:4" x14ac:dyDescent="0.25">
      <c r="A4" s="2" t="s">
        <v>76</v>
      </c>
      <c r="B4" s="9">
        <v>1215.0999999999999</v>
      </c>
      <c r="C4" s="9">
        <v>1624.8</v>
      </c>
      <c r="D4" s="4"/>
    </row>
    <row r="5" spans="1:4" x14ac:dyDescent="0.25">
      <c r="A5" s="2" t="s">
        <v>2117</v>
      </c>
      <c r="B5" s="4">
        <v>353</v>
      </c>
      <c r="C5" s="4">
        <v>394</v>
      </c>
      <c r="D5" s="4"/>
    </row>
    <row r="6" spans="1:4" x14ac:dyDescent="0.25">
      <c r="A6" s="2" t="s">
        <v>2118</v>
      </c>
      <c r="B6" s="4">
        <v>110</v>
      </c>
      <c r="C6" s="4">
        <v>179</v>
      </c>
      <c r="D6" s="4"/>
    </row>
    <row r="7" spans="1:4" x14ac:dyDescent="0.25">
      <c r="A7" s="2" t="s">
        <v>2119</v>
      </c>
      <c r="B7" s="4">
        <v>0</v>
      </c>
      <c r="C7" s="4">
        <v>0</v>
      </c>
      <c r="D7" s="4">
        <v>0</v>
      </c>
    </row>
    <row r="8" spans="1:4" x14ac:dyDescent="0.25">
      <c r="A8" s="2" t="s">
        <v>2120</v>
      </c>
      <c r="B8" s="4">
        <v>0</v>
      </c>
      <c r="C8" s="4">
        <v>0</v>
      </c>
      <c r="D8" s="4">
        <v>0</v>
      </c>
    </row>
    <row r="9" spans="1:4" ht="30" x14ac:dyDescent="0.25">
      <c r="A9" s="2" t="s">
        <v>2121</v>
      </c>
      <c r="B9" s="4">
        <v>0</v>
      </c>
      <c r="C9" s="4">
        <v>0</v>
      </c>
      <c r="D9" s="4">
        <v>0</v>
      </c>
    </row>
    <row r="10" spans="1:4" ht="30" x14ac:dyDescent="0.25">
      <c r="A10" s="2" t="s">
        <v>2122</v>
      </c>
      <c r="B10" s="4">
        <v>0</v>
      </c>
      <c r="C10" s="4">
        <v>0</v>
      </c>
      <c r="D10" s="4">
        <v>0</v>
      </c>
    </row>
    <row r="11" spans="1:4" ht="45" x14ac:dyDescent="0.25">
      <c r="A11" s="2" t="s">
        <v>2123</v>
      </c>
      <c r="B11" s="4"/>
      <c r="C11" s="4"/>
      <c r="D11" s="4"/>
    </row>
    <row r="12" spans="1:4" ht="45" x14ac:dyDescent="0.25">
      <c r="A12" s="3" t="s">
        <v>2116</v>
      </c>
      <c r="B12" s="4"/>
      <c r="C12" s="4"/>
      <c r="D12" s="4"/>
    </row>
    <row r="13" spans="1:4" x14ac:dyDescent="0.25">
      <c r="A13" s="2" t="s">
        <v>76</v>
      </c>
      <c r="B13" s="7">
        <v>1215</v>
      </c>
      <c r="C13" s="7">
        <v>1625</v>
      </c>
      <c r="D13" s="4"/>
    </row>
    <row r="14" spans="1:4" x14ac:dyDescent="0.25">
      <c r="A14" s="2" t="s">
        <v>504</v>
      </c>
      <c r="B14" s="7">
        <v>1568</v>
      </c>
      <c r="C14" s="7">
        <v>2019</v>
      </c>
      <c r="D14" s="4"/>
    </row>
    <row r="15" spans="1:4" ht="45" x14ac:dyDescent="0.25">
      <c r="A15" s="2" t="s">
        <v>2124</v>
      </c>
      <c r="B15" s="4"/>
      <c r="C15" s="4"/>
      <c r="D15" s="4"/>
    </row>
    <row r="16" spans="1:4" ht="45" x14ac:dyDescent="0.25">
      <c r="A16" s="3" t="s">
        <v>2116</v>
      </c>
      <c r="B16" s="4"/>
      <c r="C16" s="4"/>
      <c r="D16" s="4"/>
    </row>
    <row r="17" spans="1:4" x14ac:dyDescent="0.25">
      <c r="A17" s="2" t="s">
        <v>76</v>
      </c>
      <c r="B17" s="4">
        <v>808</v>
      </c>
      <c r="C17" s="7">
        <v>1312</v>
      </c>
      <c r="D17" s="4"/>
    </row>
    <row r="18" spans="1:4" ht="45" x14ac:dyDescent="0.25">
      <c r="A18" s="2" t="s">
        <v>2125</v>
      </c>
      <c r="B18" s="4"/>
      <c r="C18" s="4"/>
      <c r="D18" s="4"/>
    </row>
    <row r="19" spans="1:4" ht="45" x14ac:dyDescent="0.25">
      <c r="A19" s="3" t="s">
        <v>2116</v>
      </c>
      <c r="B19" s="4"/>
      <c r="C19" s="4"/>
      <c r="D19" s="4"/>
    </row>
    <row r="20" spans="1:4" x14ac:dyDescent="0.25">
      <c r="A20" s="2" t="s">
        <v>76</v>
      </c>
      <c r="B20" s="4">
        <v>45</v>
      </c>
      <c r="C20" s="4">
        <v>20</v>
      </c>
      <c r="D20" s="4"/>
    </row>
    <row r="21" spans="1:4" ht="45" x14ac:dyDescent="0.25">
      <c r="A21" s="2" t="s">
        <v>2126</v>
      </c>
      <c r="B21" s="4"/>
      <c r="C21" s="4"/>
      <c r="D21" s="4"/>
    </row>
    <row r="22" spans="1:4" ht="45" x14ac:dyDescent="0.25">
      <c r="A22" s="3" t="s">
        <v>2116</v>
      </c>
      <c r="B22" s="4"/>
      <c r="C22" s="4"/>
      <c r="D22" s="4"/>
    </row>
    <row r="23" spans="1:4" x14ac:dyDescent="0.25">
      <c r="A23" s="2" t="s">
        <v>76</v>
      </c>
      <c r="B23" s="4">
        <v>10</v>
      </c>
      <c r="C23" s="4"/>
      <c r="D23" s="4"/>
    </row>
    <row r="24" spans="1:4" ht="45" x14ac:dyDescent="0.25">
      <c r="A24" s="2" t="s">
        <v>2127</v>
      </c>
      <c r="B24" s="4"/>
      <c r="C24" s="4"/>
      <c r="D24" s="4"/>
    </row>
    <row r="25" spans="1:4" ht="45" x14ac:dyDescent="0.25">
      <c r="A25" s="3" t="s">
        <v>2116</v>
      </c>
      <c r="B25" s="4"/>
      <c r="C25" s="4"/>
      <c r="D25" s="4"/>
    </row>
    <row r="26" spans="1:4" x14ac:dyDescent="0.25">
      <c r="A26" s="2" t="s">
        <v>76</v>
      </c>
      <c r="B26" s="4">
        <v>741</v>
      </c>
      <c r="C26" s="7">
        <v>1247</v>
      </c>
      <c r="D26" s="4"/>
    </row>
    <row r="27" spans="1:4" ht="30" x14ac:dyDescent="0.25">
      <c r="A27" s="2" t="s">
        <v>2128</v>
      </c>
      <c r="B27" s="4"/>
      <c r="C27" s="4"/>
      <c r="D27" s="4"/>
    </row>
    <row r="28" spans="1:4" ht="45" x14ac:dyDescent="0.25">
      <c r="A28" s="3" t="s">
        <v>2116</v>
      </c>
      <c r="B28" s="4"/>
      <c r="C28" s="4"/>
      <c r="D28" s="4"/>
    </row>
    <row r="29" spans="1:4" x14ac:dyDescent="0.25">
      <c r="A29" s="2" t="s">
        <v>101</v>
      </c>
      <c r="B29" s="4">
        <v>110</v>
      </c>
      <c r="C29" s="4">
        <v>179</v>
      </c>
      <c r="D29" s="4"/>
    </row>
    <row r="30" spans="1:4" ht="45" x14ac:dyDescent="0.25">
      <c r="A30" s="2" t="s">
        <v>2129</v>
      </c>
      <c r="B30" s="4"/>
      <c r="C30" s="4"/>
      <c r="D30" s="4"/>
    </row>
    <row r="31" spans="1:4" ht="45" x14ac:dyDescent="0.25">
      <c r="A31" s="3" t="s">
        <v>2116</v>
      </c>
      <c r="B31" s="4"/>
      <c r="C31" s="4"/>
      <c r="D31" s="4"/>
    </row>
    <row r="32" spans="1:4" x14ac:dyDescent="0.25">
      <c r="A32" s="2" t="s">
        <v>2117</v>
      </c>
      <c r="B32" s="4">
        <v>319</v>
      </c>
      <c r="C32" s="4">
        <v>347</v>
      </c>
      <c r="D32" s="4"/>
    </row>
    <row r="33" spans="1:4" ht="60" x14ac:dyDescent="0.25">
      <c r="A33" s="2" t="s">
        <v>2130</v>
      </c>
      <c r="B33" s="4"/>
      <c r="C33" s="4"/>
      <c r="D33" s="4"/>
    </row>
    <row r="34" spans="1:4" ht="45" x14ac:dyDescent="0.25">
      <c r="A34" s="3" t="s">
        <v>2116</v>
      </c>
      <c r="B34" s="4"/>
      <c r="C34" s="4"/>
      <c r="D34" s="4"/>
    </row>
    <row r="35" spans="1:4" x14ac:dyDescent="0.25">
      <c r="A35" s="2" t="s">
        <v>2118</v>
      </c>
      <c r="B35" s="4">
        <v>81</v>
      </c>
      <c r="C35" s="4">
        <v>120</v>
      </c>
      <c r="D35" s="4"/>
    </row>
    <row r="36" spans="1:4" ht="60" x14ac:dyDescent="0.25">
      <c r="A36" s="2" t="s">
        <v>2131</v>
      </c>
      <c r="B36" s="4"/>
      <c r="C36" s="4"/>
      <c r="D36" s="4"/>
    </row>
    <row r="37" spans="1:4" ht="45" x14ac:dyDescent="0.25">
      <c r="A37" s="3" t="s">
        <v>2116</v>
      </c>
      <c r="B37" s="4"/>
      <c r="C37" s="4"/>
      <c r="D37" s="4"/>
    </row>
    <row r="38" spans="1:4" x14ac:dyDescent="0.25">
      <c r="A38" s="2" t="s">
        <v>2117</v>
      </c>
      <c r="B38" s="4">
        <v>18</v>
      </c>
      <c r="C38" s="4">
        <v>32</v>
      </c>
      <c r="D38" s="4"/>
    </row>
    <row r="39" spans="1:4" ht="60" x14ac:dyDescent="0.25">
      <c r="A39" s="2" t="s">
        <v>2132</v>
      </c>
      <c r="B39" s="4"/>
      <c r="C39" s="4"/>
      <c r="D39" s="4"/>
    </row>
    <row r="40" spans="1:4" ht="45" x14ac:dyDescent="0.25">
      <c r="A40" s="3" t="s">
        <v>2116</v>
      </c>
      <c r="B40" s="4"/>
      <c r="C40" s="4"/>
      <c r="D40" s="4"/>
    </row>
    <row r="41" spans="1:4" x14ac:dyDescent="0.25">
      <c r="A41" s="2" t="s">
        <v>2118</v>
      </c>
      <c r="B41" s="4">
        <v>29</v>
      </c>
      <c r="C41" s="4">
        <v>42</v>
      </c>
      <c r="D41" s="4"/>
    </row>
    <row r="42" spans="1:4" ht="60" x14ac:dyDescent="0.25">
      <c r="A42" s="2" t="s">
        <v>2133</v>
      </c>
      <c r="B42" s="4"/>
      <c r="C42" s="4"/>
      <c r="D42" s="4"/>
    </row>
    <row r="43" spans="1:4" ht="45" x14ac:dyDescent="0.25">
      <c r="A43" s="3" t="s">
        <v>2116</v>
      </c>
      <c r="B43" s="4"/>
      <c r="C43" s="4"/>
      <c r="D43" s="4"/>
    </row>
    <row r="44" spans="1:4" x14ac:dyDescent="0.25">
      <c r="A44" s="2" t="s">
        <v>2117</v>
      </c>
      <c r="B44" s="4">
        <v>16</v>
      </c>
      <c r="C44" s="4">
        <v>15</v>
      </c>
      <c r="D44" s="4"/>
    </row>
    <row r="45" spans="1:4" ht="75" x14ac:dyDescent="0.25">
      <c r="A45" s="2" t="s">
        <v>2134</v>
      </c>
      <c r="B45" s="4"/>
      <c r="C45" s="4"/>
      <c r="D45" s="4"/>
    </row>
    <row r="46" spans="1:4" ht="45" x14ac:dyDescent="0.25">
      <c r="A46" s="3" t="s">
        <v>2116</v>
      </c>
      <c r="B46" s="4"/>
      <c r="C46" s="4"/>
      <c r="D46" s="4"/>
    </row>
    <row r="47" spans="1:4" x14ac:dyDescent="0.25">
      <c r="A47" s="2" t="s">
        <v>2118</v>
      </c>
      <c r="B47" s="4"/>
      <c r="C47" s="4">
        <v>17</v>
      </c>
      <c r="D47" s="4"/>
    </row>
    <row r="48" spans="1:4" ht="45" x14ac:dyDescent="0.25">
      <c r="A48" s="2" t="s">
        <v>2135</v>
      </c>
      <c r="B48" s="4"/>
      <c r="C48" s="4"/>
      <c r="D48" s="4"/>
    </row>
    <row r="49" spans="1:4" ht="45" x14ac:dyDescent="0.25">
      <c r="A49" s="3" t="s">
        <v>2116</v>
      </c>
      <c r="B49" s="4"/>
      <c r="C49" s="4"/>
      <c r="D49" s="4"/>
    </row>
    <row r="50" spans="1:4" x14ac:dyDescent="0.25">
      <c r="A50" s="2" t="s">
        <v>76</v>
      </c>
      <c r="B50" s="4">
        <v>34</v>
      </c>
      <c r="C50" s="4">
        <v>36</v>
      </c>
      <c r="D50" s="4"/>
    </row>
    <row r="51" spans="1:4" ht="45" x14ac:dyDescent="0.25">
      <c r="A51" s="2" t="s">
        <v>2136</v>
      </c>
      <c r="B51" s="4"/>
      <c r="C51" s="4"/>
      <c r="D51" s="4"/>
    </row>
    <row r="52" spans="1:4" ht="45" x14ac:dyDescent="0.25">
      <c r="A52" s="3" t="s">
        <v>2116</v>
      </c>
      <c r="B52" s="4"/>
      <c r="C52" s="4"/>
      <c r="D52" s="4"/>
    </row>
    <row r="53" spans="1:4" x14ac:dyDescent="0.25">
      <c r="A53" s="2" t="s">
        <v>76</v>
      </c>
      <c r="B53" s="4">
        <v>172</v>
      </c>
      <c r="C53" s="4">
        <v>138</v>
      </c>
      <c r="D53" s="4"/>
    </row>
    <row r="54" spans="1:4" ht="45" x14ac:dyDescent="0.25">
      <c r="A54" s="2" t="s">
        <v>2137</v>
      </c>
      <c r="B54" s="4"/>
      <c r="C54" s="4"/>
      <c r="D54" s="4"/>
    </row>
    <row r="55" spans="1:4" ht="45" x14ac:dyDescent="0.25">
      <c r="A55" s="3" t="s">
        <v>2116</v>
      </c>
      <c r="B55" s="4"/>
      <c r="C55" s="4"/>
      <c r="D55" s="4"/>
    </row>
    <row r="56" spans="1:4" x14ac:dyDescent="0.25">
      <c r="A56" s="2" t="s">
        <v>76</v>
      </c>
      <c r="B56" s="6">
        <v>146</v>
      </c>
      <c r="C56" s="6">
        <v>119</v>
      </c>
      <c r="D56" s="4"/>
    </row>
  </sheetData>
  <mergeCells count="3">
    <mergeCell ref="B1:B2"/>
    <mergeCell ref="C1:C2"/>
    <mergeCell ref="D1:D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12" bestFit="1" customWidth="1"/>
    <col min="3" max="3" width="11.85546875" bestFit="1" customWidth="1"/>
    <col min="4" max="6" width="12" bestFit="1" customWidth="1"/>
  </cols>
  <sheetData>
    <row r="1" spans="1:6" ht="15" customHeight="1" x14ac:dyDescent="0.25">
      <c r="A1" s="1" t="s">
        <v>2138</v>
      </c>
      <c r="B1" s="8" t="s">
        <v>28</v>
      </c>
      <c r="C1" s="8"/>
      <c r="D1" s="8" t="s">
        <v>1</v>
      </c>
      <c r="E1" s="8"/>
      <c r="F1" s="8"/>
    </row>
    <row r="2" spans="1:6" x14ac:dyDescent="0.25">
      <c r="A2" s="1" t="s">
        <v>62</v>
      </c>
      <c r="B2" s="1" t="s">
        <v>35</v>
      </c>
      <c r="C2" s="1" t="s">
        <v>30</v>
      </c>
      <c r="D2" s="1" t="s">
        <v>31</v>
      </c>
      <c r="E2" s="1" t="s">
        <v>2</v>
      </c>
      <c r="F2" s="1" t="s">
        <v>35</v>
      </c>
    </row>
    <row r="3" spans="1:6" x14ac:dyDescent="0.25">
      <c r="A3" s="2" t="s">
        <v>1374</v>
      </c>
      <c r="B3" s="4"/>
      <c r="C3" s="4"/>
      <c r="D3" s="4"/>
      <c r="E3" s="4"/>
      <c r="F3" s="4"/>
    </row>
    <row r="4" spans="1:6" ht="45" x14ac:dyDescent="0.25">
      <c r="A4" s="3" t="s">
        <v>2116</v>
      </c>
      <c r="B4" s="4"/>
      <c r="C4" s="4"/>
      <c r="D4" s="4"/>
      <c r="E4" s="4"/>
      <c r="F4" s="4"/>
    </row>
    <row r="5" spans="1:6" x14ac:dyDescent="0.25">
      <c r="A5" s="2" t="s">
        <v>2139</v>
      </c>
      <c r="B5" s="6">
        <v>33</v>
      </c>
      <c r="C5" s="4"/>
      <c r="D5" s="4"/>
      <c r="E5" s="4"/>
      <c r="F5" s="4"/>
    </row>
    <row r="6" spans="1:6" x14ac:dyDescent="0.25">
      <c r="A6" s="2" t="s">
        <v>1389</v>
      </c>
      <c r="B6" s="4"/>
      <c r="C6" s="4"/>
      <c r="D6" s="4"/>
      <c r="E6" s="4"/>
      <c r="F6" s="4"/>
    </row>
    <row r="7" spans="1:6" ht="45" x14ac:dyDescent="0.25">
      <c r="A7" s="3" t="s">
        <v>2116</v>
      </c>
      <c r="B7" s="4"/>
      <c r="C7" s="4"/>
      <c r="D7" s="4"/>
      <c r="E7" s="4"/>
      <c r="F7" s="4"/>
    </row>
    <row r="8" spans="1:6" x14ac:dyDescent="0.25">
      <c r="A8" s="2" t="s">
        <v>2140</v>
      </c>
      <c r="B8" s="4"/>
      <c r="C8" s="4">
        <v>26</v>
      </c>
      <c r="D8" s="4">
        <v>50</v>
      </c>
      <c r="E8" s="4"/>
      <c r="F8" s="4"/>
    </row>
    <row r="9" spans="1:6" ht="30" x14ac:dyDescent="0.25">
      <c r="A9" s="2" t="s">
        <v>2141</v>
      </c>
      <c r="B9" s="4"/>
      <c r="C9" s="4"/>
      <c r="D9" s="4"/>
      <c r="E9" s="4"/>
      <c r="F9" s="4"/>
    </row>
    <row r="10" spans="1:6" ht="45" x14ac:dyDescent="0.25">
      <c r="A10" s="3" t="s">
        <v>2116</v>
      </c>
      <c r="B10" s="4"/>
      <c r="C10" s="4"/>
      <c r="D10" s="4"/>
      <c r="E10" s="4"/>
      <c r="F10" s="4"/>
    </row>
    <row r="11" spans="1:6" x14ac:dyDescent="0.25">
      <c r="A11" s="2" t="s">
        <v>84</v>
      </c>
      <c r="B11" s="4"/>
      <c r="C11" s="4"/>
      <c r="D11" s="4">
        <v>36</v>
      </c>
      <c r="E11" s="4">
        <v>53</v>
      </c>
      <c r="F11" s="4"/>
    </row>
    <row r="12" spans="1:6" x14ac:dyDescent="0.25">
      <c r="A12" s="2" t="s">
        <v>2140</v>
      </c>
      <c r="B12" s="4"/>
      <c r="C12" s="4"/>
      <c r="D12" s="4">
        <v>48</v>
      </c>
      <c r="E12" s="4">
        <v>44</v>
      </c>
      <c r="F12" s="4"/>
    </row>
    <row r="13" spans="1:6" x14ac:dyDescent="0.25">
      <c r="A13" s="2" t="s">
        <v>2139</v>
      </c>
      <c r="B13" s="4"/>
      <c r="C13" s="4"/>
      <c r="D13" s="4"/>
      <c r="E13" s="4"/>
      <c r="F13" s="4">
        <v>33</v>
      </c>
    </row>
    <row r="14" spans="1:6" x14ac:dyDescent="0.25">
      <c r="A14" s="2" t="s">
        <v>2142</v>
      </c>
      <c r="B14" s="4"/>
      <c r="C14" s="4"/>
      <c r="D14" s="4">
        <v>9</v>
      </c>
      <c r="E14" s="4"/>
      <c r="F14" s="4"/>
    </row>
    <row r="15" spans="1:6" x14ac:dyDescent="0.25">
      <c r="A15" s="2" t="s">
        <v>90</v>
      </c>
      <c r="B15" s="4"/>
      <c r="C15" s="4"/>
      <c r="D15" s="4"/>
      <c r="E15" s="4">
        <v>15</v>
      </c>
      <c r="F15" s="4"/>
    </row>
    <row r="16" spans="1:6" x14ac:dyDescent="0.25">
      <c r="A16" s="2" t="s">
        <v>2143</v>
      </c>
      <c r="B16" s="4"/>
      <c r="C16" s="4"/>
      <c r="D16" s="4"/>
      <c r="E16" s="4">
        <v>16</v>
      </c>
      <c r="F16" s="4"/>
    </row>
    <row r="17" spans="1:6" ht="45" x14ac:dyDescent="0.25">
      <c r="A17" s="2" t="s">
        <v>2144</v>
      </c>
      <c r="B17" s="4"/>
      <c r="C17" s="4"/>
      <c r="D17" s="4"/>
      <c r="E17" s="4"/>
      <c r="F17" s="4"/>
    </row>
    <row r="18" spans="1:6" ht="45" x14ac:dyDescent="0.25">
      <c r="A18" s="3" t="s">
        <v>2116</v>
      </c>
      <c r="B18" s="4"/>
      <c r="C18" s="4"/>
      <c r="D18" s="4"/>
      <c r="E18" s="4"/>
      <c r="F18" s="4"/>
    </row>
    <row r="19" spans="1:6" ht="30" x14ac:dyDescent="0.25">
      <c r="A19" s="2" t="s">
        <v>2145</v>
      </c>
      <c r="B19" s="4"/>
      <c r="C19" s="4"/>
      <c r="D19" s="4"/>
      <c r="E19" s="6">
        <v>36</v>
      </c>
      <c r="F19" s="4"/>
    </row>
  </sheetData>
  <mergeCells count="2">
    <mergeCell ref="B1:C1"/>
    <mergeCell ref="D1:F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30" x14ac:dyDescent="0.25">
      <c r="A1" s="1" t="s">
        <v>2146</v>
      </c>
      <c r="B1" s="1" t="s">
        <v>1</v>
      </c>
      <c r="C1" s="1"/>
    </row>
    <row r="2" spans="1:3" x14ac:dyDescent="0.25">
      <c r="A2" s="1" t="s">
        <v>62</v>
      </c>
      <c r="B2" s="1" t="s">
        <v>2</v>
      </c>
      <c r="C2" s="1" t="s">
        <v>31</v>
      </c>
    </row>
    <row r="3" spans="1:3" x14ac:dyDescent="0.25">
      <c r="A3" s="3" t="s">
        <v>1027</v>
      </c>
      <c r="B3" s="4"/>
      <c r="C3" s="4"/>
    </row>
    <row r="4" spans="1:3" ht="45" x14ac:dyDescent="0.25">
      <c r="A4" s="2" t="s">
        <v>2147</v>
      </c>
      <c r="B4" s="6">
        <v>6</v>
      </c>
      <c r="C4" s="4"/>
    </row>
    <row r="5" spans="1:3" ht="45" x14ac:dyDescent="0.25">
      <c r="A5" s="2" t="s">
        <v>2148</v>
      </c>
      <c r="B5" s="4" t="s">
        <v>2149</v>
      </c>
      <c r="C5" s="4"/>
    </row>
    <row r="6" spans="1:3" ht="30" x14ac:dyDescent="0.25">
      <c r="A6" s="2" t="s">
        <v>2150</v>
      </c>
      <c r="B6" s="4">
        <v>0</v>
      </c>
      <c r="C6" s="4"/>
    </row>
    <row r="7" spans="1:3" ht="30" x14ac:dyDescent="0.25">
      <c r="A7" s="2" t="s">
        <v>2151</v>
      </c>
      <c r="B7" s="4"/>
      <c r="C7" s="4"/>
    </row>
    <row r="8" spans="1:3" x14ac:dyDescent="0.25">
      <c r="A8" s="3" t="s">
        <v>1027</v>
      </c>
      <c r="B8" s="4"/>
      <c r="C8" s="4"/>
    </row>
    <row r="9" spans="1:3" ht="30" x14ac:dyDescent="0.25">
      <c r="A9" s="2" t="s">
        <v>2152</v>
      </c>
      <c r="B9" s="7">
        <v>3050</v>
      </c>
      <c r="C9" s="7">
        <v>3100</v>
      </c>
    </row>
    <row r="10" spans="1:3" ht="30" x14ac:dyDescent="0.25">
      <c r="A10" s="2" t="s">
        <v>2153</v>
      </c>
      <c r="B10" s="4"/>
      <c r="C10" s="4"/>
    </row>
    <row r="11" spans="1:3" x14ac:dyDescent="0.25">
      <c r="A11" s="3" t="s">
        <v>1027</v>
      </c>
      <c r="B11" s="4"/>
      <c r="C11" s="4"/>
    </row>
    <row r="12" spans="1:3" ht="30" x14ac:dyDescent="0.25">
      <c r="A12" s="2" t="s">
        <v>2152</v>
      </c>
      <c r="B12" s="6">
        <v>70</v>
      </c>
      <c r="C12" s="6">
        <v>816</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2154</v>
      </c>
      <c r="B1" s="8" t="s">
        <v>1</v>
      </c>
      <c r="C1" s="8"/>
    </row>
    <row r="2" spans="1:3" x14ac:dyDescent="0.25">
      <c r="A2" s="1" t="s">
        <v>62</v>
      </c>
      <c r="B2" s="1" t="s">
        <v>2</v>
      </c>
      <c r="C2" s="1" t="s">
        <v>31</v>
      </c>
    </row>
    <row r="3" spans="1:3" x14ac:dyDescent="0.25">
      <c r="A3" s="3" t="s">
        <v>1030</v>
      </c>
      <c r="B3" s="4"/>
      <c r="C3" s="4"/>
    </row>
    <row r="4" spans="1:3" ht="45" x14ac:dyDescent="0.25">
      <c r="A4" s="2" t="s">
        <v>2155</v>
      </c>
      <c r="B4" s="6">
        <v>-2</v>
      </c>
      <c r="C4" s="6">
        <v>0</v>
      </c>
    </row>
    <row r="5" spans="1:3" x14ac:dyDescent="0.25">
      <c r="A5" s="3" t="s">
        <v>2156</v>
      </c>
      <c r="B5" s="4"/>
      <c r="C5" s="4"/>
    </row>
    <row r="6" spans="1:3" x14ac:dyDescent="0.25">
      <c r="A6" s="2" t="s">
        <v>2157</v>
      </c>
      <c r="B6" s="4">
        <v>-13</v>
      </c>
      <c r="C6" s="4">
        <v>-244</v>
      </c>
    </row>
    <row r="7" spans="1:3" ht="30" x14ac:dyDescent="0.25">
      <c r="A7" s="2" t="s">
        <v>2158</v>
      </c>
      <c r="B7" s="4">
        <v>168</v>
      </c>
      <c r="C7" s="4">
        <v>155</v>
      </c>
    </row>
    <row r="8" spans="1:3" x14ac:dyDescent="0.25">
      <c r="A8" s="2" t="s">
        <v>2159</v>
      </c>
      <c r="B8" s="4">
        <v>11</v>
      </c>
      <c r="C8" s="4">
        <v>244</v>
      </c>
    </row>
    <row r="9" spans="1:3" ht="30" x14ac:dyDescent="0.25">
      <c r="A9" s="2" t="s">
        <v>2160</v>
      </c>
      <c r="B9" s="4">
        <v>267</v>
      </c>
      <c r="C9" s="4">
        <v>261</v>
      </c>
    </row>
    <row r="10" spans="1:3" x14ac:dyDescent="0.25">
      <c r="A10" s="2" t="s">
        <v>2161</v>
      </c>
      <c r="B10" s="4"/>
      <c r="C10" s="4"/>
    </row>
    <row r="11" spans="1:3" x14ac:dyDescent="0.25">
      <c r="A11" s="3" t="s">
        <v>1030</v>
      </c>
      <c r="B11" s="4"/>
      <c r="C11" s="4"/>
    </row>
    <row r="12" spans="1:3" ht="30" x14ac:dyDescent="0.25">
      <c r="A12" s="2" t="s">
        <v>2162</v>
      </c>
      <c r="B12" s="6">
        <v>8798</v>
      </c>
      <c r="C12" s="6">
        <v>7380</v>
      </c>
    </row>
  </sheetData>
  <mergeCells count="1">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 bestFit="1" customWidth="1"/>
  </cols>
  <sheetData>
    <row r="1" spans="1:3" ht="45" x14ac:dyDescent="0.25">
      <c r="A1" s="1" t="s">
        <v>2163</v>
      </c>
      <c r="B1" s="8" t="s">
        <v>2</v>
      </c>
      <c r="C1" s="8" t="s">
        <v>31</v>
      </c>
    </row>
    <row r="2" spans="1:3" x14ac:dyDescent="0.25">
      <c r="A2" s="1" t="s">
        <v>62</v>
      </c>
      <c r="B2" s="8"/>
      <c r="C2" s="8"/>
    </row>
    <row r="3" spans="1:3" x14ac:dyDescent="0.25">
      <c r="A3" s="2" t="s">
        <v>2164</v>
      </c>
      <c r="B3" s="4"/>
      <c r="C3" s="4"/>
    </row>
    <row r="4" spans="1:3" ht="30" x14ac:dyDescent="0.25">
      <c r="A4" s="3" t="s">
        <v>1039</v>
      </c>
      <c r="B4" s="4"/>
      <c r="C4" s="4"/>
    </row>
    <row r="5" spans="1:3" x14ac:dyDescent="0.25">
      <c r="A5" s="2" t="s">
        <v>2165</v>
      </c>
      <c r="B5" s="6">
        <v>6317</v>
      </c>
      <c r="C5" s="6">
        <v>5627</v>
      </c>
    </row>
    <row r="6" spans="1:3" x14ac:dyDescent="0.25">
      <c r="A6" s="2" t="s">
        <v>2166</v>
      </c>
      <c r="B6" s="4"/>
      <c r="C6" s="4"/>
    </row>
    <row r="7" spans="1:3" ht="30" x14ac:dyDescent="0.25">
      <c r="A7" s="3" t="s">
        <v>1039</v>
      </c>
      <c r="B7" s="4"/>
      <c r="C7" s="4"/>
    </row>
    <row r="8" spans="1:3" x14ac:dyDescent="0.25">
      <c r="A8" s="2" t="s">
        <v>2165</v>
      </c>
      <c r="B8" s="7">
        <v>3524</v>
      </c>
      <c r="C8" s="7">
        <v>3800</v>
      </c>
    </row>
    <row r="9" spans="1:3" x14ac:dyDescent="0.25">
      <c r="A9" s="2" t="s">
        <v>2167</v>
      </c>
      <c r="B9" s="4"/>
      <c r="C9" s="4"/>
    </row>
    <row r="10" spans="1:3" ht="30" x14ac:dyDescent="0.25">
      <c r="A10" s="3" t="s">
        <v>1039</v>
      </c>
      <c r="B10" s="4"/>
      <c r="C10" s="4"/>
    </row>
    <row r="11" spans="1:3" x14ac:dyDescent="0.25">
      <c r="A11" s="2" t="s">
        <v>2165</v>
      </c>
      <c r="B11" s="4">
        <v>98</v>
      </c>
      <c r="C11" s="4">
        <v>85</v>
      </c>
    </row>
    <row r="12" spans="1:3" x14ac:dyDescent="0.25">
      <c r="A12" s="2" t="s">
        <v>2168</v>
      </c>
      <c r="B12" s="4"/>
      <c r="C12" s="4"/>
    </row>
    <row r="13" spans="1:3" ht="30" x14ac:dyDescent="0.25">
      <c r="A13" s="3" t="s">
        <v>1039</v>
      </c>
      <c r="B13" s="4"/>
      <c r="C13" s="4"/>
    </row>
    <row r="14" spans="1:3" x14ac:dyDescent="0.25">
      <c r="A14" s="2" t="s">
        <v>2165</v>
      </c>
      <c r="B14" s="7">
        <v>1703</v>
      </c>
      <c r="C14" s="7">
        <v>1641</v>
      </c>
    </row>
    <row r="15" spans="1:3" x14ac:dyDescent="0.25">
      <c r="A15" s="2" t="s">
        <v>2169</v>
      </c>
      <c r="B15" s="4"/>
      <c r="C15" s="4"/>
    </row>
    <row r="16" spans="1:3" ht="30" x14ac:dyDescent="0.25">
      <c r="A16" s="3" t="s">
        <v>1039</v>
      </c>
      <c r="B16" s="4"/>
      <c r="C16" s="4"/>
    </row>
    <row r="17" spans="1:3" x14ac:dyDescent="0.25">
      <c r="A17" s="2" t="s">
        <v>2165</v>
      </c>
      <c r="B17" s="6">
        <v>1703</v>
      </c>
      <c r="C17" s="6">
        <v>1641</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2170</v>
      </c>
      <c r="B1" s="8" t="s">
        <v>2</v>
      </c>
      <c r="C1" s="8" t="s">
        <v>31</v>
      </c>
    </row>
    <row r="2" spans="1:3" x14ac:dyDescent="0.25">
      <c r="A2" s="1" t="s">
        <v>62</v>
      </c>
      <c r="B2" s="8"/>
      <c r="C2" s="8"/>
    </row>
    <row r="3" spans="1:3" x14ac:dyDescent="0.25">
      <c r="A3" s="3" t="s">
        <v>2171</v>
      </c>
      <c r="B3" s="4"/>
      <c r="C3" s="4"/>
    </row>
    <row r="4" spans="1:3" x14ac:dyDescent="0.25">
      <c r="A4" s="2" t="s">
        <v>2172</v>
      </c>
      <c r="B4" s="6">
        <v>353</v>
      </c>
      <c r="C4" s="6">
        <v>394</v>
      </c>
    </row>
    <row r="5" spans="1:3" x14ac:dyDescent="0.25">
      <c r="A5" s="2" t="s">
        <v>2173</v>
      </c>
      <c r="B5" s="4">
        <v>110</v>
      </c>
      <c r="C5" s="4">
        <v>179</v>
      </c>
    </row>
    <row r="6" spans="1:3" ht="30" x14ac:dyDescent="0.25">
      <c r="A6" s="2" t="s">
        <v>2174</v>
      </c>
      <c r="B6" s="4"/>
      <c r="C6" s="4"/>
    </row>
    <row r="7" spans="1:3" x14ac:dyDescent="0.25">
      <c r="A7" s="3" t="s">
        <v>2171</v>
      </c>
      <c r="B7" s="4"/>
      <c r="C7" s="4"/>
    </row>
    <row r="8" spans="1:3" x14ac:dyDescent="0.25">
      <c r="A8" s="2" t="s">
        <v>2172</v>
      </c>
      <c r="B8" s="4">
        <v>279</v>
      </c>
      <c r="C8" s="4">
        <v>309</v>
      </c>
    </row>
    <row r="9" spans="1:3" ht="45" x14ac:dyDescent="0.25">
      <c r="A9" s="2" t="s">
        <v>2175</v>
      </c>
      <c r="B9" s="4"/>
      <c r="C9" s="4"/>
    </row>
    <row r="10" spans="1:3" x14ac:dyDescent="0.25">
      <c r="A10" s="3" t="s">
        <v>2171</v>
      </c>
      <c r="B10" s="4"/>
      <c r="C10" s="4"/>
    </row>
    <row r="11" spans="1:3" x14ac:dyDescent="0.25">
      <c r="A11" s="2" t="s">
        <v>2173</v>
      </c>
      <c r="B11" s="4">
        <v>35</v>
      </c>
      <c r="C11" s="4">
        <v>87</v>
      </c>
    </row>
    <row r="12" spans="1:3" ht="30" x14ac:dyDescent="0.25">
      <c r="A12" s="2" t="s">
        <v>2176</v>
      </c>
      <c r="B12" s="4"/>
      <c r="C12" s="4"/>
    </row>
    <row r="13" spans="1:3" x14ac:dyDescent="0.25">
      <c r="A13" s="3" t="s">
        <v>2171</v>
      </c>
      <c r="B13" s="4"/>
      <c r="C13" s="4"/>
    </row>
    <row r="14" spans="1:3" x14ac:dyDescent="0.25">
      <c r="A14" s="2" t="s">
        <v>2172</v>
      </c>
      <c r="B14" s="4">
        <v>266</v>
      </c>
      <c r="C14" s="4">
        <v>295</v>
      </c>
    </row>
    <row r="15" spans="1:3" ht="45" x14ac:dyDescent="0.25">
      <c r="A15" s="2" t="s">
        <v>2177</v>
      </c>
      <c r="B15" s="4"/>
      <c r="C15" s="4"/>
    </row>
    <row r="16" spans="1:3" x14ac:dyDescent="0.25">
      <c r="A16" s="3" t="s">
        <v>2171</v>
      </c>
      <c r="B16" s="4"/>
      <c r="C16" s="4"/>
    </row>
    <row r="17" spans="1:3" x14ac:dyDescent="0.25">
      <c r="A17" s="2" t="s">
        <v>2173</v>
      </c>
      <c r="B17" s="4">
        <v>35</v>
      </c>
      <c r="C17" s="4">
        <v>71</v>
      </c>
    </row>
    <row r="18" spans="1:3" ht="45" x14ac:dyDescent="0.25">
      <c r="A18" s="2" t="s">
        <v>2178</v>
      </c>
      <c r="B18" s="4"/>
      <c r="C18" s="4"/>
    </row>
    <row r="19" spans="1:3" x14ac:dyDescent="0.25">
      <c r="A19" s="3" t="s">
        <v>2171</v>
      </c>
      <c r="B19" s="4"/>
      <c r="C19" s="4"/>
    </row>
    <row r="20" spans="1:3" x14ac:dyDescent="0.25">
      <c r="A20" s="2" t="s">
        <v>2172</v>
      </c>
      <c r="B20" s="4">
        <v>13</v>
      </c>
      <c r="C20" s="4">
        <v>14</v>
      </c>
    </row>
    <row r="21" spans="1:3" ht="60" x14ac:dyDescent="0.25">
      <c r="A21" s="2" t="s">
        <v>2179</v>
      </c>
      <c r="B21" s="4"/>
      <c r="C21" s="4"/>
    </row>
    <row r="22" spans="1:3" x14ac:dyDescent="0.25">
      <c r="A22" s="3" t="s">
        <v>2171</v>
      </c>
      <c r="B22" s="4"/>
      <c r="C22" s="4"/>
    </row>
    <row r="23" spans="1:3" x14ac:dyDescent="0.25">
      <c r="A23" s="2" t="s">
        <v>2173</v>
      </c>
      <c r="B23" s="4"/>
      <c r="C23" s="4">
        <v>16</v>
      </c>
    </row>
    <row r="24" spans="1:3" ht="30" x14ac:dyDescent="0.25">
      <c r="A24" s="2" t="s">
        <v>2180</v>
      </c>
      <c r="B24" s="4"/>
      <c r="C24" s="4"/>
    </row>
    <row r="25" spans="1:3" x14ac:dyDescent="0.25">
      <c r="A25" s="3" t="s">
        <v>2171</v>
      </c>
      <c r="B25" s="4"/>
      <c r="C25" s="4"/>
    </row>
    <row r="26" spans="1:3" x14ac:dyDescent="0.25">
      <c r="A26" s="2" t="s">
        <v>2172</v>
      </c>
      <c r="B26" s="4">
        <v>74</v>
      </c>
      <c r="C26" s="4">
        <v>85</v>
      </c>
    </row>
    <row r="27" spans="1:3" ht="45" x14ac:dyDescent="0.25">
      <c r="A27" s="2" t="s">
        <v>2181</v>
      </c>
      <c r="B27" s="4"/>
      <c r="C27" s="4"/>
    </row>
    <row r="28" spans="1:3" x14ac:dyDescent="0.25">
      <c r="A28" s="3" t="s">
        <v>2171</v>
      </c>
      <c r="B28" s="4"/>
      <c r="C28" s="4"/>
    </row>
    <row r="29" spans="1:3" x14ac:dyDescent="0.25">
      <c r="A29" s="2" t="s">
        <v>2173</v>
      </c>
      <c r="B29" s="4">
        <v>75</v>
      </c>
      <c r="C29" s="4">
        <v>92</v>
      </c>
    </row>
    <row r="30" spans="1:3" ht="45" x14ac:dyDescent="0.25">
      <c r="A30" s="2" t="s">
        <v>2182</v>
      </c>
      <c r="B30" s="4"/>
      <c r="C30" s="4"/>
    </row>
    <row r="31" spans="1:3" x14ac:dyDescent="0.25">
      <c r="A31" s="3" t="s">
        <v>2171</v>
      </c>
      <c r="B31" s="4"/>
      <c r="C31" s="4"/>
    </row>
    <row r="32" spans="1:3" x14ac:dyDescent="0.25">
      <c r="A32" s="2" t="s">
        <v>2172</v>
      </c>
      <c r="B32" s="4">
        <v>53</v>
      </c>
      <c r="C32" s="4">
        <v>52</v>
      </c>
    </row>
    <row r="33" spans="1:3" ht="60" x14ac:dyDescent="0.25">
      <c r="A33" s="2" t="s">
        <v>2183</v>
      </c>
      <c r="B33" s="4"/>
      <c r="C33" s="4"/>
    </row>
    <row r="34" spans="1:3" x14ac:dyDescent="0.25">
      <c r="A34" s="3" t="s">
        <v>2171</v>
      </c>
      <c r="B34" s="4"/>
      <c r="C34" s="4"/>
    </row>
    <row r="35" spans="1:3" x14ac:dyDescent="0.25">
      <c r="A35" s="2" t="s">
        <v>2173</v>
      </c>
      <c r="B35" s="4">
        <v>46</v>
      </c>
      <c r="C35" s="4">
        <v>49</v>
      </c>
    </row>
    <row r="36" spans="1:3" ht="45" x14ac:dyDescent="0.25">
      <c r="A36" s="2" t="s">
        <v>2184</v>
      </c>
      <c r="B36" s="4"/>
      <c r="C36" s="4"/>
    </row>
    <row r="37" spans="1:3" x14ac:dyDescent="0.25">
      <c r="A37" s="3" t="s">
        <v>2171</v>
      </c>
      <c r="B37" s="4"/>
      <c r="C37" s="4"/>
    </row>
    <row r="38" spans="1:3" x14ac:dyDescent="0.25">
      <c r="A38" s="2" t="s">
        <v>2172</v>
      </c>
      <c r="B38" s="4">
        <v>18</v>
      </c>
      <c r="C38" s="4">
        <v>32</v>
      </c>
    </row>
    <row r="39" spans="1:3" ht="60" x14ac:dyDescent="0.25">
      <c r="A39" s="2" t="s">
        <v>2185</v>
      </c>
      <c r="B39" s="4"/>
      <c r="C39" s="4"/>
    </row>
    <row r="40" spans="1:3" x14ac:dyDescent="0.25">
      <c r="A40" s="3" t="s">
        <v>2171</v>
      </c>
      <c r="B40" s="4"/>
      <c r="C40" s="4"/>
    </row>
    <row r="41" spans="1:3" x14ac:dyDescent="0.25">
      <c r="A41" s="2" t="s">
        <v>2173</v>
      </c>
      <c r="B41" s="4">
        <v>29</v>
      </c>
      <c r="C41" s="4">
        <v>42</v>
      </c>
    </row>
    <row r="42" spans="1:3" ht="45" x14ac:dyDescent="0.25">
      <c r="A42" s="2" t="s">
        <v>2186</v>
      </c>
      <c r="B42" s="4"/>
      <c r="C42" s="4"/>
    </row>
    <row r="43" spans="1:3" x14ac:dyDescent="0.25">
      <c r="A43" s="3" t="s">
        <v>2171</v>
      </c>
      <c r="B43" s="4"/>
      <c r="C43" s="4"/>
    </row>
    <row r="44" spans="1:3" x14ac:dyDescent="0.25">
      <c r="A44" s="2" t="s">
        <v>2172</v>
      </c>
      <c r="B44" s="4">
        <v>3</v>
      </c>
      <c r="C44" s="4">
        <v>1</v>
      </c>
    </row>
    <row r="45" spans="1:3" ht="60" x14ac:dyDescent="0.25">
      <c r="A45" s="2" t="s">
        <v>2187</v>
      </c>
      <c r="B45" s="4"/>
      <c r="C45" s="4"/>
    </row>
    <row r="46" spans="1:3" x14ac:dyDescent="0.25">
      <c r="A46" s="3" t="s">
        <v>2171</v>
      </c>
      <c r="B46" s="4"/>
      <c r="C46" s="4"/>
    </row>
    <row r="47" spans="1:3" x14ac:dyDescent="0.25">
      <c r="A47" s="2" t="s">
        <v>2173</v>
      </c>
      <c r="B47" s="4"/>
      <c r="C47" s="6">
        <v>1</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14" bestFit="1" customWidth="1"/>
    <col min="2" max="2" width="36.5703125" bestFit="1" customWidth="1"/>
  </cols>
  <sheetData>
    <row r="1" spans="1:2" x14ac:dyDescent="0.25">
      <c r="A1" s="8" t="s">
        <v>235</v>
      </c>
      <c r="B1" s="1" t="s">
        <v>1</v>
      </c>
    </row>
    <row r="2" spans="1:2" x14ac:dyDescent="0.25">
      <c r="A2" s="8"/>
      <c r="B2" s="1" t="s">
        <v>2</v>
      </c>
    </row>
    <row r="3" spans="1:2" x14ac:dyDescent="0.25">
      <c r="A3" s="3" t="s">
        <v>235</v>
      </c>
      <c r="B3" s="4"/>
    </row>
    <row r="4" spans="1:2" x14ac:dyDescent="0.25">
      <c r="A4" s="15" t="s">
        <v>235</v>
      </c>
      <c r="B4" s="11" t="s">
        <v>236</v>
      </c>
    </row>
    <row r="5" spans="1:2" x14ac:dyDescent="0.25">
      <c r="A5" s="15"/>
      <c r="B5" s="4"/>
    </row>
    <row r="6" spans="1:2" x14ac:dyDescent="0.25">
      <c r="A6" s="15"/>
      <c r="B6" s="12" t="s">
        <v>237</v>
      </c>
    </row>
    <row r="7" spans="1:2" x14ac:dyDescent="0.25">
      <c r="A7" s="15"/>
      <c r="B7" s="4"/>
    </row>
    <row r="8" spans="1:2" ht="153.75" x14ac:dyDescent="0.25">
      <c r="A8" s="15"/>
      <c r="B8" s="13" t="s">
        <v>238</v>
      </c>
    </row>
    <row r="9" spans="1:2" x14ac:dyDescent="0.25">
      <c r="A9" s="15"/>
      <c r="B9" s="4"/>
    </row>
    <row r="10" spans="1:2" ht="217.5" x14ac:dyDescent="0.25">
      <c r="A10" s="15"/>
      <c r="B10" s="13" t="s">
        <v>239</v>
      </c>
    </row>
    <row r="11" spans="1:2" x14ac:dyDescent="0.25">
      <c r="A11" s="15"/>
      <c r="B11" s="4"/>
    </row>
    <row r="12" spans="1:2" ht="204.75" x14ac:dyDescent="0.25">
      <c r="A12" s="15"/>
      <c r="B12" s="13" t="s">
        <v>240</v>
      </c>
    </row>
    <row r="13" spans="1:2" x14ac:dyDescent="0.25">
      <c r="A13" s="15"/>
      <c r="B13" s="4"/>
    </row>
    <row r="14" spans="1:2" ht="115.5" x14ac:dyDescent="0.25">
      <c r="A14" s="15"/>
      <c r="B14" s="13" t="s">
        <v>241</v>
      </c>
    </row>
    <row r="15" spans="1:2" x14ac:dyDescent="0.25">
      <c r="A15" s="15"/>
      <c r="B15" s="4"/>
    </row>
    <row r="16" spans="1:2" ht="128.25" x14ac:dyDescent="0.25">
      <c r="A16" s="15"/>
      <c r="B16" s="13" t="s">
        <v>242</v>
      </c>
    </row>
    <row r="17" spans="1:2" x14ac:dyDescent="0.25">
      <c r="A17" s="15"/>
      <c r="B17" s="4"/>
    </row>
  </sheetData>
  <mergeCells count="2">
    <mergeCell ref="A1:A2"/>
    <mergeCell ref="A4:A17"/>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2188</v>
      </c>
      <c r="B1" s="8" t="s">
        <v>1</v>
      </c>
      <c r="C1" s="8"/>
      <c r="D1" s="8"/>
    </row>
    <row r="2" spans="1:4" x14ac:dyDescent="0.25">
      <c r="A2" s="1" t="s">
        <v>62</v>
      </c>
      <c r="B2" s="1" t="s">
        <v>2</v>
      </c>
      <c r="C2" s="1" t="s">
        <v>31</v>
      </c>
      <c r="D2" s="1" t="s">
        <v>35</v>
      </c>
    </row>
    <row r="3" spans="1:4" ht="45" x14ac:dyDescent="0.25">
      <c r="A3" s="3" t="s">
        <v>2189</v>
      </c>
      <c r="B3" s="4"/>
      <c r="C3" s="4"/>
      <c r="D3" s="4"/>
    </row>
    <row r="4" spans="1:4" ht="30" x14ac:dyDescent="0.25">
      <c r="A4" s="2" t="s">
        <v>2190</v>
      </c>
      <c r="B4" s="6">
        <v>107</v>
      </c>
      <c r="C4" s="6">
        <v>49</v>
      </c>
      <c r="D4" s="6">
        <v>-18</v>
      </c>
    </row>
    <row r="5" spans="1:4" x14ac:dyDescent="0.25">
      <c r="A5" s="2" t="s">
        <v>2191</v>
      </c>
      <c r="B5" s="4"/>
      <c r="C5" s="4"/>
      <c r="D5" s="4"/>
    </row>
    <row r="6" spans="1:4" ht="45" x14ac:dyDescent="0.25">
      <c r="A6" s="3" t="s">
        <v>2189</v>
      </c>
      <c r="B6" s="4"/>
      <c r="C6" s="4"/>
      <c r="D6" s="4"/>
    </row>
    <row r="7" spans="1:4" ht="30" x14ac:dyDescent="0.25">
      <c r="A7" s="2" t="s">
        <v>2192</v>
      </c>
      <c r="B7" s="4">
        <v>-10</v>
      </c>
      <c r="C7" s="4">
        <v>-15</v>
      </c>
      <c r="D7" s="4">
        <v>-28</v>
      </c>
    </row>
    <row r="8" spans="1:4" ht="30" x14ac:dyDescent="0.25">
      <c r="A8" s="2" t="s">
        <v>2101</v>
      </c>
      <c r="B8" s="4"/>
      <c r="C8" s="4"/>
      <c r="D8" s="4"/>
    </row>
    <row r="9" spans="1:4" ht="45" x14ac:dyDescent="0.25">
      <c r="A9" s="3" t="s">
        <v>2189</v>
      </c>
      <c r="B9" s="4"/>
      <c r="C9" s="4"/>
      <c r="D9" s="4"/>
    </row>
    <row r="10" spans="1:4" x14ac:dyDescent="0.25">
      <c r="A10" s="2" t="s">
        <v>2193</v>
      </c>
      <c r="B10" s="4">
        <v>155</v>
      </c>
      <c r="C10" s="4">
        <v>-89</v>
      </c>
      <c r="D10" s="4">
        <v>335</v>
      </c>
    </row>
    <row r="11" spans="1:4" ht="30" x14ac:dyDescent="0.25">
      <c r="A11" s="2" t="s">
        <v>2190</v>
      </c>
      <c r="B11" s="4">
        <v>3</v>
      </c>
      <c r="C11" s="4">
        <v>-6</v>
      </c>
      <c r="D11" s="4">
        <v>-13</v>
      </c>
    </row>
    <row r="12" spans="1:4" ht="30" x14ac:dyDescent="0.25">
      <c r="A12" s="2" t="s">
        <v>2194</v>
      </c>
      <c r="B12" s="4"/>
      <c r="C12" s="4"/>
      <c r="D12" s="4"/>
    </row>
    <row r="13" spans="1:4" ht="45" x14ac:dyDescent="0.25">
      <c r="A13" s="3" t="s">
        <v>2189</v>
      </c>
      <c r="B13" s="4"/>
      <c r="C13" s="4"/>
      <c r="D13" s="4"/>
    </row>
    <row r="14" spans="1:4" ht="30" x14ac:dyDescent="0.25">
      <c r="A14" s="2" t="s">
        <v>2195</v>
      </c>
      <c r="B14" s="4">
        <v>-13</v>
      </c>
      <c r="C14" s="4">
        <v>-22</v>
      </c>
      <c r="D14" s="4">
        <v>-16</v>
      </c>
    </row>
    <row r="15" spans="1:4" x14ac:dyDescent="0.25">
      <c r="A15" s="2" t="s">
        <v>2196</v>
      </c>
      <c r="B15" s="4"/>
      <c r="C15" s="4"/>
      <c r="D15" s="4"/>
    </row>
    <row r="16" spans="1:4" ht="45" x14ac:dyDescent="0.25">
      <c r="A16" s="3" t="s">
        <v>2189</v>
      </c>
      <c r="B16" s="4"/>
      <c r="C16" s="4"/>
      <c r="D16" s="4"/>
    </row>
    <row r="17" spans="1:4" ht="30" x14ac:dyDescent="0.25">
      <c r="A17" s="2" t="s">
        <v>2192</v>
      </c>
      <c r="B17" s="4">
        <v>-4</v>
      </c>
      <c r="C17" s="4">
        <v>58</v>
      </c>
      <c r="D17" s="4">
        <v>-33</v>
      </c>
    </row>
    <row r="18" spans="1:4" ht="30" x14ac:dyDescent="0.25">
      <c r="A18" s="2" t="s">
        <v>2197</v>
      </c>
      <c r="B18" s="4"/>
      <c r="C18" s="4"/>
      <c r="D18" s="4"/>
    </row>
    <row r="19" spans="1:4" ht="45" x14ac:dyDescent="0.25">
      <c r="A19" s="3" t="s">
        <v>2189</v>
      </c>
      <c r="B19" s="4"/>
      <c r="C19" s="4"/>
      <c r="D19" s="4"/>
    </row>
    <row r="20" spans="1:4" ht="30" x14ac:dyDescent="0.25">
      <c r="A20" s="2" t="s">
        <v>2190</v>
      </c>
      <c r="B20" s="4">
        <v>25</v>
      </c>
      <c r="C20" s="4">
        <v>35</v>
      </c>
      <c r="D20" s="4">
        <v>-12</v>
      </c>
    </row>
    <row r="21" spans="1:4" ht="30" x14ac:dyDescent="0.25">
      <c r="A21" s="2" t="s">
        <v>2198</v>
      </c>
      <c r="B21" s="4"/>
      <c r="C21" s="4"/>
      <c r="D21" s="4"/>
    </row>
    <row r="22" spans="1:4" ht="45" x14ac:dyDescent="0.25">
      <c r="A22" s="3" t="s">
        <v>2189</v>
      </c>
      <c r="B22" s="4"/>
      <c r="C22" s="4"/>
      <c r="D22" s="4"/>
    </row>
    <row r="23" spans="1:4" ht="30" x14ac:dyDescent="0.25">
      <c r="A23" s="2" t="s">
        <v>2190</v>
      </c>
      <c r="B23" s="4">
        <v>79</v>
      </c>
      <c r="C23" s="4">
        <v>20</v>
      </c>
      <c r="D23" s="4">
        <v>7</v>
      </c>
    </row>
    <row r="24" spans="1:4" ht="30" x14ac:dyDescent="0.25">
      <c r="A24" s="2" t="s">
        <v>2199</v>
      </c>
      <c r="B24" s="4"/>
      <c r="C24" s="4"/>
      <c r="D24" s="4"/>
    </row>
    <row r="25" spans="1:4" ht="45" x14ac:dyDescent="0.25">
      <c r="A25" s="3" t="s">
        <v>2189</v>
      </c>
      <c r="B25" s="4"/>
      <c r="C25" s="4"/>
      <c r="D25" s="4"/>
    </row>
    <row r="26" spans="1:4" ht="30" x14ac:dyDescent="0.25">
      <c r="A26" s="2" t="s">
        <v>2195</v>
      </c>
      <c r="B26" s="6">
        <v>-6</v>
      </c>
      <c r="C26" s="6">
        <v>49</v>
      </c>
      <c r="D26" s="6">
        <v>-38</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2200</v>
      </c>
      <c r="B1" s="8" t="s">
        <v>2</v>
      </c>
      <c r="C1" s="8" t="s">
        <v>31</v>
      </c>
    </row>
    <row r="2" spans="1:3" x14ac:dyDescent="0.25">
      <c r="A2" s="1" t="s">
        <v>62</v>
      </c>
      <c r="B2" s="8"/>
      <c r="C2" s="8"/>
    </row>
    <row r="3" spans="1:3" x14ac:dyDescent="0.25">
      <c r="A3" s="3" t="s">
        <v>1025</v>
      </c>
      <c r="B3" s="4"/>
      <c r="C3" s="4"/>
    </row>
    <row r="4" spans="1:3" ht="45" x14ac:dyDescent="0.25">
      <c r="A4" s="2" t="s">
        <v>2201</v>
      </c>
      <c r="B4" s="6">
        <v>57</v>
      </c>
      <c r="C4" s="6">
        <v>91</v>
      </c>
    </row>
    <row r="5" spans="1:3" x14ac:dyDescent="0.25">
      <c r="A5" s="3" t="s">
        <v>2202</v>
      </c>
      <c r="B5" s="4"/>
      <c r="C5" s="4"/>
    </row>
    <row r="6" spans="1:3" x14ac:dyDescent="0.25">
      <c r="A6" s="2" t="s">
        <v>2203</v>
      </c>
      <c r="B6" s="4">
        <v>353</v>
      </c>
      <c r="C6" s="4">
        <v>394</v>
      </c>
    </row>
    <row r="7" spans="1:3" x14ac:dyDescent="0.25">
      <c r="A7" s="2" t="s">
        <v>2204</v>
      </c>
      <c r="B7" s="4">
        <v>-76</v>
      </c>
      <c r="C7" s="4">
        <v>-120</v>
      </c>
    </row>
    <row r="8" spans="1:3" x14ac:dyDescent="0.25">
      <c r="A8" s="2" t="s">
        <v>2205</v>
      </c>
      <c r="B8" s="4">
        <v>-5</v>
      </c>
      <c r="C8" s="4">
        <v>-8</v>
      </c>
    </row>
    <row r="9" spans="1:3" x14ac:dyDescent="0.25">
      <c r="A9" s="2" t="s">
        <v>2206</v>
      </c>
      <c r="B9" s="4">
        <v>272</v>
      </c>
      <c r="C9" s="4">
        <v>266</v>
      </c>
    </row>
    <row r="10" spans="1:3" x14ac:dyDescent="0.25">
      <c r="A10" s="3" t="s">
        <v>2207</v>
      </c>
      <c r="B10" s="4"/>
      <c r="C10" s="4"/>
    </row>
    <row r="11" spans="1:3" x14ac:dyDescent="0.25">
      <c r="A11" s="2" t="s">
        <v>2203</v>
      </c>
      <c r="B11" s="4">
        <v>110</v>
      </c>
      <c r="C11" s="4">
        <v>179</v>
      </c>
    </row>
    <row r="12" spans="1:3" x14ac:dyDescent="0.25">
      <c r="A12" s="2" t="s">
        <v>2204</v>
      </c>
      <c r="B12" s="4">
        <v>-76</v>
      </c>
      <c r="C12" s="4">
        <v>-120</v>
      </c>
    </row>
    <row r="13" spans="1:3" x14ac:dyDescent="0.25">
      <c r="A13" s="2" t="s">
        <v>2206</v>
      </c>
      <c r="B13" s="6">
        <v>34</v>
      </c>
      <c r="C13" s="6">
        <v>59</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2208</v>
      </c>
      <c r="B1" s="8" t="s">
        <v>28</v>
      </c>
      <c r="C1" s="8"/>
      <c r="D1" s="8"/>
      <c r="E1" s="8"/>
      <c r="F1" s="8"/>
      <c r="G1" s="8"/>
      <c r="H1" s="8"/>
      <c r="I1" s="8"/>
      <c r="J1" s="8" t="s">
        <v>1</v>
      </c>
      <c r="K1" s="8"/>
      <c r="L1" s="8"/>
    </row>
    <row r="2" spans="1:12" x14ac:dyDescent="0.25">
      <c r="A2" s="1" t="s">
        <v>62</v>
      </c>
      <c r="B2" s="8" t="s">
        <v>2</v>
      </c>
      <c r="C2" s="8" t="s">
        <v>29</v>
      </c>
      <c r="D2" s="8" t="s">
        <v>4</v>
      </c>
      <c r="E2" s="8" t="s">
        <v>30</v>
      </c>
      <c r="F2" s="8" t="s">
        <v>31</v>
      </c>
      <c r="G2" s="8" t="s">
        <v>32</v>
      </c>
      <c r="H2" s="8" t="s">
        <v>33</v>
      </c>
      <c r="I2" s="8" t="s">
        <v>34</v>
      </c>
      <c r="J2" s="1" t="s">
        <v>2</v>
      </c>
      <c r="K2" s="8" t="s">
        <v>31</v>
      </c>
      <c r="L2" s="8" t="s">
        <v>35</v>
      </c>
    </row>
    <row r="3" spans="1:12" x14ac:dyDescent="0.25">
      <c r="A3" s="1"/>
      <c r="B3" s="8"/>
      <c r="C3" s="8"/>
      <c r="D3" s="8"/>
      <c r="E3" s="8"/>
      <c r="F3" s="8"/>
      <c r="G3" s="8"/>
      <c r="H3" s="8"/>
      <c r="I3" s="8"/>
      <c r="J3" s="1" t="s">
        <v>1759</v>
      </c>
      <c r="K3" s="8"/>
      <c r="L3" s="8"/>
    </row>
    <row r="4" spans="1:12" ht="45" x14ac:dyDescent="0.25">
      <c r="A4" s="3" t="s">
        <v>1079</v>
      </c>
      <c r="B4" s="4"/>
      <c r="C4" s="4"/>
      <c r="D4" s="4"/>
      <c r="E4" s="4"/>
      <c r="F4" s="4"/>
      <c r="G4" s="4"/>
      <c r="H4" s="4"/>
      <c r="I4" s="4"/>
      <c r="J4" s="4"/>
      <c r="K4" s="4"/>
      <c r="L4" s="4"/>
    </row>
    <row r="5" spans="1:12" x14ac:dyDescent="0.25">
      <c r="A5" s="2" t="s">
        <v>2209</v>
      </c>
      <c r="B5" s="4"/>
      <c r="C5" s="4"/>
      <c r="D5" s="4"/>
      <c r="E5" s="4"/>
      <c r="F5" s="4"/>
      <c r="G5" s="4"/>
      <c r="H5" s="4"/>
      <c r="I5" s="4"/>
      <c r="J5" s="4">
        <v>3</v>
      </c>
      <c r="K5" s="4"/>
      <c r="L5" s="4"/>
    </row>
    <row r="6" spans="1:12" x14ac:dyDescent="0.25">
      <c r="A6" s="3" t="s">
        <v>36</v>
      </c>
      <c r="B6" s="4"/>
      <c r="C6" s="4"/>
      <c r="D6" s="4"/>
      <c r="E6" s="4"/>
      <c r="F6" s="4"/>
      <c r="G6" s="4"/>
      <c r="H6" s="4"/>
      <c r="I6" s="4"/>
      <c r="J6" s="4"/>
      <c r="K6" s="4"/>
      <c r="L6" s="4"/>
    </row>
    <row r="7" spans="1:12" x14ac:dyDescent="0.25">
      <c r="A7" s="2" t="s">
        <v>1093</v>
      </c>
      <c r="B7" s="6">
        <v>8043</v>
      </c>
      <c r="C7" s="6">
        <v>8723</v>
      </c>
      <c r="D7" s="6">
        <v>9246</v>
      </c>
      <c r="E7" s="6">
        <v>6949</v>
      </c>
      <c r="F7" s="6">
        <v>8624</v>
      </c>
      <c r="G7" s="6">
        <v>9316</v>
      </c>
      <c r="H7" s="6">
        <v>10265</v>
      </c>
      <c r="I7" s="6">
        <v>6793</v>
      </c>
      <c r="J7" s="9">
        <v>32960.6</v>
      </c>
      <c r="K7" s="9">
        <v>34997.9</v>
      </c>
      <c r="L7" s="9">
        <v>33500.9</v>
      </c>
    </row>
    <row r="8" spans="1:12" x14ac:dyDescent="0.25">
      <c r="A8" s="2" t="s">
        <v>40</v>
      </c>
      <c r="B8" s="7">
        <v>8965</v>
      </c>
      <c r="C8" s="7">
        <v>9500</v>
      </c>
      <c r="D8" s="7">
        <v>9948</v>
      </c>
      <c r="E8" s="7">
        <v>7654</v>
      </c>
      <c r="F8" s="7">
        <v>9451</v>
      </c>
      <c r="G8" s="7">
        <v>10010</v>
      </c>
      <c r="H8" s="7">
        <v>10913</v>
      </c>
      <c r="I8" s="7">
        <v>7421</v>
      </c>
      <c r="J8" s="10">
        <v>36066.9</v>
      </c>
      <c r="K8" s="10">
        <v>37795.4</v>
      </c>
      <c r="L8" s="10">
        <v>36157.1</v>
      </c>
    </row>
    <row r="9" spans="1:12" x14ac:dyDescent="0.25">
      <c r="A9" s="2" t="s">
        <v>1684</v>
      </c>
      <c r="B9" s="4"/>
      <c r="C9" s="4"/>
      <c r="D9" s="4"/>
      <c r="E9" s="4"/>
      <c r="F9" s="4"/>
      <c r="G9" s="4"/>
      <c r="H9" s="4"/>
      <c r="I9" s="4"/>
      <c r="J9" s="4"/>
      <c r="K9" s="4"/>
      <c r="L9" s="4"/>
    </row>
    <row r="10" spans="1:12" x14ac:dyDescent="0.25">
      <c r="A10" s="3" t="s">
        <v>36</v>
      </c>
      <c r="B10" s="4"/>
      <c r="C10" s="4"/>
      <c r="D10" s="4"/>
      <c r="E10" s="4"/>
      <c r="F10" s="4"/>
      <c r="G10" s="4"/>
      <c r="H10" s="4"/>
      <c r="I10" s="4"/>
      <c r="J10" s="4"/>
      <c r="K10" s="4"/>
      <c r="L10" s="4"/>
    </row>
    <row r="11" spans="1:12" x14ac:dyDescent="0.25">
      <c r="A11" s="2" t="s">
        <v>1093</v>
      </c>
      <c r="B11" s="4"/>
      <c r="C11" s="4"/>
      <c r="D11" s="4"/>
      <c r="E11" s="4"/>
      <c r="F11" s="4"/>
      <c r="G11" s="4"/>
      <c r="H11" s="4"/>
      <c r="I11" s="4"/>
      <c r="J11" s="7">
        <v>26380</v>
      </c>
      <c r="K11" s="7">
        <v>29132</v>
      </c>
      <c r="L11" s="7">
        <v>27123</v>
      </c>
    </row>
    <row r="12" spans="1:12" x14ac:dyDescent="0.25">
      <c r="A12" s="2" t="s">
        <v>1685</v>
      </c>
      <c r="B12" s="4"/>
      <c r="C12" s="4"/>
      <c r="D12" s="4"/>
      <c r="E12" s="4"/>
      <c r="F12" s="4"/>
      <c r="G12" s="4"/>
      <c r="H12" s="4"/>
      <c r="I12" s="4"/>
      <c r="J12" s="4"/>
      <c r="K12" s="4"/>
      <c r="L12" s="4"/>
    </row>
    <row r="13" spans="1:12" x14ac:dyDescent="0.25">
      <c r="A13" s="3" t="s">
        <v>36</v>
      </c>
      <c r="B13" s="4"/>
      <c r="C13" s="4"/>
      <c r="D13" s="4"/>
      <c r="E13" s="4"/>
      <c r="F13" s="4"/>
      <c r="G13" s="4"/>
      <c r="H13" s="4"/>
      <c r="I13" s="4"/>
      <c r="J13" s="4"/>
      <c r="K13" s="4"/>
      <c r="L13" s="4"/>
    </row>
    <row r="14" spans="1:12" x14ac:dyDescent="0.25">
      <c r="A14" s="2" t="s">
        <v>1093</v>
      </c>
      <c r="B14" s="4"/>
      <c r="C14" s="4"/>
      <c r="D14" s="4"/>
      <c r="E14" s="4"/>
      <c r="F14" s="4"/>
      <c r="G14" s="4"/>
      <c r="H14" s="4"/>
      <c r="I14" s="4"/>
      <c r="J14" s="7">
        <v>6581</v>
      </c>
      <c r="K14" s="7">
        <v>5866</v>
      </c>
      <c r="L14" s="7">
        <v>6378</v>
      </c>
    </row>
    <row r="15" spans="1:12" x14ac:dyDescent="0.25">
      <c r="A15" s="2" t="s">
        <v>731</v>
      </c>
      <c r="B15" s="4"/>
      <c r="C15" s="4"/>
      <c r="D15" s="4"/>
      <c r="E15" s="4"/>
      <c r="F15" s="4"/>
      <c r="G15" s="4"/>
      <c r="H15" s="4"/>
      <c r="I15" s="4"/>
      <c r="J15" s="4"/>
      <c r="K15" s="4"/>
      <c r="L15" s="4"/>
    </row>
    <row r="16" spans="1:12" x14ac:dyDescent="0.25">
      <c r="A16" s="3" t="s">
        <v>36</v>
      </c>
      <c r="B16" s="4"/>
      <c r="C16" s="4"/>
      <c r="D16" s="4"/>
      <c r="E16" s="4"/>
      <c r="F16" s="4"/>
      <c r="G16" s="4"/>
      <c r="H16" s="4"/>
      <c r="I16" s="4"/>
      <c r="J16" s="4"/>
      <c r="K16" s="4"/>
      <c r="L16" s="4"/>
    </row>
    <row r="17" spans="1:12" x14ac:dyDescent="0.25">
      <c r="A17" s="2" t="s">
        <v>40</v>
      </c>
      <c r="B17" s="4"/>
      <c r="C17" s="4"/>
      <c r="D17" s="4"/>
      <c r="E17" s="4"/>
      <c r="F17" s="4"/>
      <c r="G17" s="4"/>
      <c r="H17" s="4"/>
      <c r="I17" s="4"/>
      <c r="J17" s="7">
        <v>2577</v>
      </c>
      <c r="K17" s="7">
        <v>2349</v>
      </c>
      <c r="L17" s="7">
        <v>2235</v>
      </c>
    </row>
    <row r="18" spans="1:12" ht="30" x14ac:dyDescent="0.25">
      <c r="A18" s="2" t="s">
        <v>2210</v>
      </c>
      <c r="B18" s="4"/>
      <c r="C18" s="4"/>
      <c r="D18" s="4"/>
      <c r="E18" s="4"/>
      <c r="F18" s="4"/>
      <c r="G18" s="4"/>
      <c r="H18" s="4"/>
      <c r="I18" s="4"/>
      <c r="J18" s="4"/>
      <c r="K18" s="4"/>
      <c r="L18" s="4"/>
    </row>
    <row r="19" spans="1:12" x14ac:dyDescent="0.25">
      <c r="A19" s="3" t="s">
        <v>36</v>
      </c>
      <c r="B19" s="4"/>
      <c r="C19" s="4"/>
      <c r="D19" s="4"/>
      <c r="E19" s="4"/>
      <c r="F19" s="4"/>
      <c r="G19" s="4"/>
      <c r="H19" s="4"/>
      <c r="I19" s="4"/>
      <c r="J19" s="4"/>
      <c r="K19" s="4"/>
      <c r="L19" s="4"/>
    </row>
    <row r="20" spans="1:12" x14ac:dyDescent="0.25">
      <c r="A20" s="2" t="s">
        <v>40</v>
      </c>
      <c r="B20" s="4"/>
      <c r="C20" s="4"/>
      <c r="D20" s="4"/>
      <c r="E20" s="4"/>
      <c r="F20" s="4"/>
      <c r="G20" s="4"/>
      <c r="H20" s="4"/>
      <c r="I20" s="4"/>
      <c r="J20" s="4">
        <v>89</v>
      </c>
      <c r="K20" s="4">
        <v>69</v>
      </c>
      <c r="L20" s="4">
        <v>84</v>
      </c>
    </row>
    <row r="21" spans="1:12" ht="30" x14ac:dyDescent="0.25">
      <c r="A21" s="2" t="s">
        <v>2211</v>
      </c>
      <c r="B21" s="4"/>
      <c r="C21" s="4"/>
      <c r="D21" s="4"/>
      <c r="E21" s="4"/>
      <c r="F21" s="4"/>
      <c r="G21" s="4"/>
      <c r="H21" s="4"/>
      <c r="I21" s="4"/>
      <c r="J21" s="4"/>
      <c r="K21" s="4"/>
      <c r="L21" s="4"/>
    </row>
    <row r="22" spans="1:12" x14ac:dyDescent="0.25">
      <c r="A22" s="3" t="s">
        <v>36</v>
      </c>
      <c r="B22" s="4"/>
      <c r="C22" s="4"/>
      <c r="D22" s="4"/>
      <c r="E22" s="4"/>
      <c r="F22" s="4"/>
      <c r="G22" s="4"/>
      <c r="H22" s="4"/>
      <c r="I22" s="4"/>
      <c r="J22" s="4"/>
      <c r="K22" s="4"/>
      <c r="L22" s="4"/>
    </row>
    <row r="23" spans="1:12" x14ac:dyDescent="0.25">
      <c r="A23" s="2" t="s">
        <v>40</v>
      </c>
      <c r="B23" s="4"/>
      <c r="C23" s="4"/>
      <c r="D23" s="4"/>
      <c r="E23" s="4"/>
      <c r="F23" s="4"/>
      <c r="G23" s="4"/>
      <c r="H23" s="4"/>
      <c r="I23" s="4"/>
      <c r="J23" s="4">
        <v>1</v>
      </c>
      <c r="K23" s="4">
        <v>2</v>
      </c>
      <c r="L23" s="4">
        <v>1</v>
      </c>
    </row>
    <row r="24" spans="1:12" ht="30" x14ac:dyDescent="0.25">
      <c r="A24" s="2" t="s">
        <v>2212</v>
      </c>
      <c r="B24" s="4"/>
      <c r="C24" s="4"/>
      <c r="D24" s="4"/>
      <c r="E24" s="4"/>
      <c r="F24" s="4"/>
      <c r="G24" s="4"/>
      <c r="H24" s="4"/>
      <c r="I24" s="4"/>
      <c r="J24" s="4"/>
      <c r="K24" s="4"/>
      <c r="L24" s="4"/>
    </row>
    <row r="25" spans="1:12" x14ac:dyDescent="0.25">
      <c r="A25" s="3" t="s">
        <v>36</v>
      </c>
      <c r="B25" s="4"/>
      <c r="C25" s="4"/>
      <c r="D25" s="4"/>
      <c r="E25" s="4"/>
      <c r="F25" s="4"/>
      <c r="G25" s="4"/>
      <c r="H25" s="4"/>
      <c r="I25" s="4"/>
      <c r="J25" s="4"/>
      <c r="K25" s="4"/>
      <c r="L25" s="4"/>
    </row>
    <row r="26" spans="1:12" x14ac:dyDescent="0.25">
      <c r="A26" s="2" t="s">
        <v>40</v>
      </c>
      <c r="B26" s="4"/>
      <c r="C26" s="4"/>
      <c r="D26" s="4"/>
      <c r="E26" s="4"/>
      <c r="F26" s="4"/>
      <c r="G26" s="4"/>
      <c r="H26" s="4"/>
      <c r="I26" s="4"/>
      <c r="J26" s="4">
        <v>228</v>
      </c>
      <c r="K26" s="4">
        <v>220</v>
      </c>
      <c r="L26" s="4">
        <v>219</v>
      </c>
    </row>
    <row r="27" spans="1:12" x14ac:dyDescent="0.25">
      <c r="A27" s="2" t="s">
        <v>2213</v>
      </c>
      <c r="B27" s="4"/>
      <c r="C27" s="4"/>
      <c r="D27" s="4"/>
      <c r="E27" s="4"/>
      <c r="F27" s="4"/>
      <c r="G27" s="4"/>
      <c r="H27" s="4"/>
      <c r="I27" s="4"/>
      <c r="J27" s="4"/>
      <c r="K27" s="4"/>
      <c r="L27" s="4"/>
    </row>
    <row r="28" spans="1:12" x14ac:dyDescent="0.25">
      <c r="A28" s="3" t="s">
        <v>36</v>
      </c>
      <c r="B28" s="4"/>
      <c r="C28" s="4"/>
      <c r="D28" s="4"/>
      <c r="E28" s="4"/>
      <c r="F28" s="4"/>
      <c r="G28" s="4"/>
      <c r="H28" s="4"/>
      <c r="I28" s="4"/>
      <c r="J28" s="4"/>
      <c r="K28" s="4"/>
      <c r="L28" s="4"/>
    </row>
    <row r="29" spans="1:12" x14ac:dyDescent="0.25">
      <c r="A29" s="2" t="s">
        <v>40</v>
      </c>
      <c r="B29" s="4"/>
      <c r="C29" s="4"/>
      <c r="D29" s="4"/>
      <c r="E29" s="4"/>
      <c r="F29" s="4"/>
      <c r="G29" s="4"/>
      <c r="H29" s="4"/>
      <c r="I29" s="4"/>
      <c r="J29" s="6">
        <v>529</v>
      </c>
      <c r="K29" s="6">
        <v>448</v>
      </c>
      <c r="L29" s="6">
        <v>421</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2214</v>
      </c>
      <c r="B1" s="8" t="s">
        <v>28</v>
      </c>
      <c r="C1" s="8"/>
      <c r="D1" s="8"/>
      <c r="E1" s="8"/>
      <c r="F1" s="8"/>
      <c r="G1" s="8"/>
      <c r="H1" s="8"/>
      <c r="I1" s="8"/>
      <c r="J1" s="8" t="s">
        <v>1</v>
      </c>
      <c r="K1" s="8"/>
      <c r="L1" s="8"/>
    </row>
    <row r="2" spans="1:12" x14ac:dyDescent="0.25">
      <c r="A2" s="1" t="s">
        <v>62</v>
      </c>
      <c r="B2" s="1" t="s">
        <v>2</v>
      </c>
      <c r="C2" s="1" t="s">
        <v>29</v>
      </c>
      <c r="D2" s="1" t="s">
        <v>4</v>
      </c>
      <c r="E2" s="1" t="s">
        <v>30</v>
      </c>
      <c r="F2" s="1" t="s">
        <v>31</v>
      </c>
      <c r="G2" s="1" t="s">
        <v>32</v>
      </c>
      <c r="H2" s="1" t="s">
        <v>33</v>
      </c>
      <c r="I2" s="1" t="s">
        <v>34</v>
      </c>
      <c r="J2" s="1" t="s">
        <v>2</v>
      </c>
      <c r="K2" s="1" t="s">
        <v>31</v>
      </c>
      <c r="L2" s="1" t="s">
        <v>35</v>
      </c>
    </row>
    <row r="3" spans="1:12" x14ac:dyDescent="0.25">
      <c r="A3" s="3" t="s">
        <v>2215</v>
      </c>
      <c r="B3" s="4"/>
      <c r="C3" s="4"/>
      <c r="D3" s="4"/>
      <c r="E3" s="4"/>
      <c r="F3" s="4"/>
      <c r="G3" s="4"/>
      <c r="H3" s="4"/>
      <c r="I3" s="4"/>
      <c r="J3" s="4"/>
      <c r="K3" s="4"/>
      <c r="L3" s="4"/>
    </row>
    <row r="4" spans="1:12" x14ac:dyDescent="0.25">
      <c r="A4" s="2" t="s">
        <v>2216</v>
      </c>
      <c r="B4" s="4"/>
      <c r="C4" s="4"/>
      <c r="D4" s="4"/>
      <c r="E4" s="4"/>
      <c r="F4" s="4"/>
      <c r="G4" s="4"/>
      <c r="H4" s="4"/>
      <c r="I4" s="4"/>
      <c r="J4" s="6">
        <v>5218</v>
      </c>
      <c r="K4" s="6">
        <v>5928</v>
      </c>
      <c r="L4" s="6">
        <v>5109</v>
      </c>
    </row>
    <row r="5" spans="1:12" x14ac:dyDescent="0.25">
      <c r="A5" s="2" t="s">
        <v>1100</v>
      </c>
      <c r="B5" s="4"/>
      <c r="C5" s="4"/>
      <c r="D5" s="4"/>
      <c r="E5" s="4"/>
      <c r="F5" s="4"/>
      <c r="G5" s="4"/>
      <c r="H5" s="4"/>
      <c r="I5" s="4"/>
      <c r="J5" s="7">
        <v>1561</v>
      </c>
      <c r="K5" s="7">
        <v>1502</v>
      </c>
      <c r="L5" s="7">
        <v>1436</v>
      </c>
    </row>
    <row r="6" spans="1:12" x14ac:dyDescent="0.25">
      <c r="A6" s="2" t="s">
        <v>45</v>
      </c>
      <c r="B6" s="4"/>
      <c r="C6" s="4"/>
      <c r="D6" s="4"/>
      <c r="E6" s="4"/>
      <c r="F6" s="4"/>
      <c r="G6" s="4"/>
      <c r="H6" s="4"/>
      <c r="I6" s="4"/>
      <c r="J6" s="4">
        <v>-664</v>
      </c>
      <c r="K6" s="4">
        <v>-741.3</v>
      </c>
      <c r="L6" s="4">
        <v>-782.8</v>
      </c>
    </row>
    <row r="7" spans="1:12" x14ac:dyDescent="0.25">
      <c r="A7" s="2" t="s">
        <v>1108</v>
      </c>
      <c r="B7" s="4"/>
      <c r="C7" s="4"/>
      <c r="D7" s="4"/>
      <c r="E7" s="4"/>
      <c r="F7" s="4"/>
      <c r="G7" s="4"/>
      <c r="H7" s="4"/>
      <c r="I7" s="4"/>
      <c r="J7" s="10">
        <v>-1626.5</v>
      </c>
      <c r="K7" s="10">
        <v>-1945.9</v>
      </c>
      <c r="L7" s="10">
        <v>-1659.4</v>
      </c>
    </row>
    <row r="8" spans="1:12" x14ac:dyDescent="0.25">
      <c r="A8" s="2" t="s">
        <v>51</v>
      </c>
      <c r="B8" s="4"/>
      <c r="C8" s="4"/>
      <c r="D8" s="4"/>
      <c r="E8" s="4"/>
      <c r="F8" s="4"/>
      <c r="G8" s="4"/>
      <c r="H8" s="4"/>
      <c r="I8" s="4"/>
      <c r="J8" s="10">
        <v>3163.3</v>
      </c>
      <c r="K8" s="10">
        <v>3537.6</v>
      </c>
      <c r="L8" s="10">
        <v>3071.6</v>
      </c>
    </row>
    <row r="9" spans="1:12" ht="30" x14ac:dyDescent="0.25">
      <c r="A9" s="2" t="s">
        <v>52</v>
      </c>
      <c r="B9" s="4"/>
      <c r="C9" s="4"/>
      <c r="D9" s="4"/>
      <c r="E9" s="4"/>
      <c r="F9" s="4"/>
      <c r="G9" s="4"/>
      <c r="H9" s="4"/>
      <c r="I9" s="4"/>
      <c r="J9" s="4">
        <v>1.6</v>
      </c>
      <c r="K9" s="4">
        <v>0.3</v>
      </c>
      <c r="L9" s="4">
        <v>6.9</v>
      </c>
    </row>
    <row r="10" spans="1:12" ht="30" x14ac:dyDescent="0.25">
      <c r="A10" s="2" t="s">
        <v>53</v>
      </c>
      <c r="B10" s="4">
        <v>649</v>
      </c>
      <c r="C10" s="4">
        <v>851</v>
      </c>
      <c r="D10" s="4">
        <v>981</v>
      </c>
      <c r="E10" s="4">
        <v>681</v>
      </c>
      <c r="F10" s="4">
        <v>807</v>
      </c>
      <c r="G10" s="4">
        <v>996</v>
      </c>
      <c r="H10" s="7">
        <v>1084</v>
      </c>
      <c r="I10" s="4">
        <v>650</v>
      </c>
      <c r="J10" s="10">
        <v>3161.7</v>
      </c>
      <c r="K10" s="10">
        <v>3537.3</v>
      </c>
      <c r="L10" s="10">
        <v>3064.7</v>
      </c>
    </row>
    <row r="11" spans="1:12" x14ac:dyDescent="0.25">
      <c r="A11" s="2" t="s">
        <v>1684</v>
      </c>
      <c r="B11" s="4"/>
      <c r="C11" s="4"/>
      <c r="D11" s="4"/>
      <c r="E11" s="4"/>
      <c r="F11" s="4"/>
      <c r="G11" s="4"/>
      <c r="H11" s="4"/>
      <c r="I11" s="4"/>
      <c r="J11" s="4"/>
      <c r="K11" s="4"/>
      <c r="L11" s="4"/>
    </row>
    <row r="12" spans="1:12" x14ac:dyDescent="0.25">
      <c r="A12" s="3" t="s">
        <v>2215</v>
      </c>
      <c r="B12" s="4"/>
      <c r="C12" s="4"/>
      <c r="D12" s="4"/>
      <c r="E12" s="4"/>
      <c r="F12" s="4"/>
      <c r="G12" s="4"/>
      <c r="H12" s="4"/>
      <c r="I12" s="4"/>
      <c r="J12" s="4"/>
      <c r="K12" s="4"/>
      <c r="L12" s="4"/>
    </row>
    <row r="13" spans="1:12" x14ac:dyDescent="0.25">
      <c r="A13" s="2" t="s">
        <v>2216</v>
      </c>
      <c r="B13" s="4"/>
      <c r="C13" s="4"/>
      <c r="D13" s="4"/>
      <c r="E13" s="4"/>
      <c r="F13" s="4"/>
      <c r="G13" s="4"/>
      <c r="H13" s="4"/>
      <c r="I13" s="4"/>
      <c r="J13" s="7">
        <v>3649</v>
      </c>
      <c r="K13" s="7">
        <v>4680</v>
      </c>
      <c r="L13" s="7">
        <v>3921</v>
      </c>
    </row>
    <row r="14" spans="1:12" x14ac:dyDescent="0.25">
      <c r="A14" s="2" t="s">
        <v>1685</v>
      </c>
      <c r="B14" s="4"/>
      <c r="C14" s="4"/>
      <c r="D14" s="4"/>
      <c r="E14" s="4"/>
      <c r="F14" s="4"/>
      <c r="G14" s="4"/>
      <c r="H14" s="4"/>
      <c r="I14" s="4"/>
      <c r="J14" s="4"/>
      <c r="K14" s="4"/>
      <c r="L14" s="4"/>
    </row>
    <row r="15" spans="1:12" x14ac:dyDescent="0.25">
      <c r="A15" s="3" t="s">
        <v>2215</v>
      </c>
      <c r="B15" s="4"/>
      <c r="C15" s="4"/>
      <c r="D15" s="4"/>
      <c r="E15" s="4"/>
      <c r="F15" s="4"/>
      <c r="G15" s="4"/>
      <c r="H15" s="4"/>
      <c r="I15" s="4"/>
      <c r="J15" s="4"/>
      <c r="K15" s="4"/>
      <c r="L15" s="4"/>
    </row>
    <row r="16" spans="1:12" x14ac:dyDescent="0.25">
      <c r="A16" s="2" t="s">
        <v>2216</v>
      </c>
      <c r="B16" s="4"/>
      <c r="C16" s="4"/>
      <c r="D16" s="4"/>
      <c r="E16" s="4"/>
      <c r="F16" s="4"/>
      <c r="G16" s="4"/>
      <c r="H16" s="4"/>
      <c r="I16" s="4"/>
      <c r="J16" s="4">
        <v>648</v>
      </c>
      <c r="K16" s="4">
        <v>378</v>
      </c>
      <c r="L16" s="4">
        <v>476</v>
      </c>
    </row>
    <row r="17" spans="1:12" x14ac:dyDescent="0.25">
      <c r="A17" s="2" t="s">
        <v>731</v>
      </c>
      <c r="B17" s="4"/>
      <c r="C17" s="4"/>
      <c r="D17" s="4"/>
      <c r="E17" s="4"/>
      <c r="F17" s="4"/>
      <c r="G17" s="4"/>
      <c r="H17" s="4"/>
      <c r="I17" s="4"/>
      <c r="J17" s="4"/>
      <c r="K17" s="4"/>
      <c r="L17" s="4"/>
    </row>
    <row r="18" spans="1:12" x14ac:dyDescent="0.25">
      <c r="A18" s="3" t="s">
        <v>2215</v>
      </c>
      <c r="B18" s="4"/>
      <c r="C18" s="4"/>
      <c r="D18" s="4"/>
      <c r="E18" s="4"/>
      <c r="F18" s="4"/>
      <c r="G18" s="4"/>
      <c r="H18" s="4"/>
      <c r="I18" s="4"/>
      <c r="J18" s="4"/>
      <c r="K18" s="4"/>
      <c r="L18" s="4"/>
    </row>
    <row r="19" spans="1:12" x14ac:dyDescent="0.25">
      <c r="A19" s="2" t="s">
        <v>2216</v>
      </c>
      <c r="B19" s="4"/>
      <c r="C19" s="4"/>
      <c r="D19" s="4"/>
      <c r="E19" s="4"/>
      <c r="F19" s="4"/>
      <c r="G19" s="4"/>
      <c r="H19" s="4"/>
      <c r="I19" s="4"/>
      <c r="J19" s="4">
        <v>921</v>
      </c>
      <c r="K19" s="4">
        <v>870</v>
      </c>
      <c r="L19" s="4">
        <v>712</v>
      </c>
    </row>
    <row r="20" spans="1:12" x14ac:dyDescent="0.25">
      <c r="A20" s="2" t="s">
        <v>1117</v>
      </c>
      <c r="B20" s="4"/>
      <c r="C20" s="4"/>
      <c r="D20" s="4"/>
      <c r="E20" s="4"/>
      <c r="F20" s="4"/>
      <c r="G20" s="4"/>
      <c r="H20" s="4"/>
      <c r="I20" s="4"/>
      <c r="J20" s="4"/>
      <c r="K20" s="4"/>
      <c r="L20" s="4"/>
    </row>
    <row r="21" spans="1:12" x14ac:dyDescent="0.25">
      <c r="A21" s="3" t="s">
        <v>2215</v>
      </c>
      <c r="B21" s="4"/>
      <c r="C21" s="4"/>
      <c r="D21" s="4"/>
      <c r="E21" s="4"/>
      <c r="F21" s="4"/>
      <c r="G21" s="4"/>
      <c r="H21" s="4"/>
      <c r="I21" s="4"/>
      <c r="J21" s="4"/>
      <c r="K21" s="4"/>
      <c r="L21" s="4"/>
    </row>
    <row r="22" spans="1:12" x14ac:dyDescent="0.25">
      <c r="A22" s="2" t="s">
        <v>1100</v>
      </c>
      <c r="B22" s="4"/>
      <c r="C22" s="4"/>
      <c r="D22" s="4"/>
      <c r="E22" s="4"/>
      <c r="F22" s="4"/>
      <c r="G22" s="4"/>
      <c r="H22" s="4"/>
      <c r="I22" s="4"/>
      <c r="J22" s="4">
        <v>57</v>
      </c>
      <c r="K22" s="4">
        <v>55</v>
      </c>
      <c r="L22" s="4">
        <v>43</v>
      </c>
    </row>
    <row r="23" spans="1:12" x14ac:dyDescent="0.25">
      <c r="A23" s="2" t="s">
        <v>486</v>
      </c>
      <c r="B23" s="4"/>
      <c r="C23" s="4"/>
      <c r="D23" s="4"/>
      <c r="E23" s="4"/>
      <c r="F23" s="4"/>
      <c r="G23" s="4"/>
      <c r="H23" s="4"/>
      <c r="I23" s="4"/>
      <c r="J23" s="4">
        <v>2</v>
      </c>
      <c r="K23" s="4">
        <v>2</v>
      </c>
      <c r="L23" s="4">
        <v>2</v>
      </c>
    </row>
    <row r="24" spans="1:12" x14ac:dyDescent="0.25">
      <c r="A24" s="2" t="s">
        <v>45</v>
      </c>
      <c r="B24" s="4"/>
      <c r="C24" s="4"/>
      <c r="D24" s="4"/>
      <c r="E24" s="4"/>
      <c r="F24" s="4"/>
      <c r="G24" s="4"/>
      <c r="H24" s="4"/>
      <c r="I24" s="4"/>
      <c r="J24" s="4">
        <v>-289</v>
      </c>
      <c r="K24" s="4">
        <v>-297</v>
      </c>
      <c r="L24" s="4">
        <v>-231</v>
      </c>
    </row>
    <row r="25" spans="1:12" ht="45" x14ac:dyDescent="0.25">
      <c r="A25" s="2" t="s">
        <v>2217</v>
      </c>
      <c r="B25" s="4"/>
      <c r="C25" s="4"/>
      <c r="D25" s="4"/>
      <c r="E25" s="4"/>
      <c r="F25" s="4"/>
      <c r="G25" s="4"/>
      <c r="H25" s="4"/>
      <c r="I25" s="4"/>
      <c r="J25" s="4">
        <v>-2</v>
      </c>
      <c r="K25" s="4">
        <v>-8</v>
      </c>
      <c r="L25" s="4">
        <v>-11</v>
      </c>
    </row>
    <row r="26" spans="1:12" x14ac:dyDescent="0.25">
      <c r="A26" s="2" t="s">
        <v>2218</v>
      </c>
      <c r="B26" s="4"/>
      <c r="C26" s="4"/>
      <c r="D26" s="4"/>
      <c r="E26" s="4"/>
      <c r="F26" s="4"/>
      <c r="G26" s="4"/>
      <c r="H26" s="4"/>
      <c r="I26" s="4"/>
      <c r="J26" s="4">
        <v>-196</v>
      </c>
      <c r="K26" s="4">
        <v>-197</v>
      </c>
      <c r="L26" s="4">
        <v>-181</v>
      </c>
    </row>
    <row r="27" spans="1:12" x14ac:dyDescent="0.25">
      <c r="A27" s="2" t="s">
        <v>1108</v>
      </c>
      <c r="B27" s="4"/>
      <c r="C27" s="4"/>
      <c r="D27" s="4"/>
      <c r="E27" s="4"/>
      <c r="F27" s="4"/>
      <c r="G27" s="4"/>
      <c r="H27" s="4"/>
      <c r="I27" s="4"/>
      <c r="J27" s="7">
        <v>-1627</v>
      </c>
      <c r="K27" s="7">
        <v>-1946</v>
      </c>
      <c r="L27" s="7">
        <v>-1659</v>
      </c>
    </row>
    <row r="28" spans="1:12" x14ac:dyDescent="0.25">
      <c r="A28" s="2" t="s">
        <v>40</v>
      </c>
      <c r="B28" s="4"/>
      <c r="C28" s="4"/>
      <c r="D28" s="4"/>
      <c r="E28" s="4"/>
      <c r="F28" s="4"/>
      <c r="G28" s="4"/>
      <c r="H28" s="4"/>
      <c r="I28" s="4"/>
      <c r="J28" s="6">
        <v>-2055</v>
      </c>
      <c r="K28" s="6">
        <v>-2391</v>
      </c>
      <c r="L28" s="6">
        <v>-2037</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2219</v>
      </c>
      <c r="B1" s="8" t="s">
        <v>1</v>
      </c>
      <c r="C1" s="8"/>
      <c r="D1" s="8"/>
    </row>
    <row r="2" spans="1:4" x14ac:dyDescent="0.25">
      <c r="A2" s="1" t="s">
        <v>62</v>
      </c>
      <c r="B2" s="1" t="s">
        <v>2</v>
      </c>
      <c r="C2" s="1" t="s">
        <v>31</v>
      </c>
      <c r="D2" s="1" t="s">
        <v>35</v>
      </c>
    </row>
    <row r="3" spans="1:4" x14ac:dyDescent="0.25">
      <c r="A3" s="3" t="s">
        <v>2220</v>
      </c>
      <c r="B3" s="4"/>
      <c r="C3" s="4"/>
      <c r="D3" s="4"/>
    </row>
    <row r="4" spans="1:4" x14ac:dyDescent="0.25">
      <c r="A4" s="2" t="s">
        <v>1100</v>
      </c>
      <c r="B4" s="6">
        <v>1561</v>
      </c>
      <c r="C4" s="6">
        <v>1502</v>
      </c>
      <c r="D4" s="6">
        <v>1436</v>
      </c>
    </row>
    <row r="5" spans="1:4" x14ac:dyDescent="0.25">
      <c r="A5" s="2" t="s">
        <v>45</v>
      </c>
      <c r="B5" s="4">
        <v>664</v>
      </c>
      <c r="C5" s="4">
        <v>741.3</v>
      </c>
      <c r="D5" s="4">
        <v>782.8</v>
      </c>
    </row>
    <row r="6" spans="1:4" ht="30" x14ac:dyDescent="0.25">
      <c r="A6" s="2" t="s">
        <v>2221</v>
      </c>
      <c r="B6" s="4"/>
      <c r="C6" s="4"/>
      <c r="D6" s="4"/>
    </row>
    <row r="7" spans="1:4" x14ac:dyDescent="0.25">
      <c r="A7" s="3" t="s">
        <v>2220</v>
      </c>
      <c r="B7" s="4"/>
      <c r="C7" s="4"/>
      <c r="D7" s="4"/>
    </row>
    <row r="8" spans="1:4" x14ac:dyDescent="0.25">
      <c r="A8" s="2" t="s">
        <v>1100</v>
      </c>
      <c r="B8" s="4">
        <v>17</v>
      </c>
      <c r="C8" s="4">
        <v>24</v>
      </c>
      <c r="D8" s="4">
        <v>29</v>
      </c>
    </row>
    <row r="9" spans="1:4" x14ac:dyDescent="0.25">
      <c r="A9" s="2" t="s">
        <v>45</v>
      </c>
      <c r="B9" s="4">
        <v>175</v>
      </c>
      <c r="C9" s="4">
        <v>167</v>
      </c>
      <c r="D9" s="4">
        <v>168</v>
      </c>
    </row>
    <row r="10" spans="1:4" ht="30" x14ac:dyDescent="0.25">
      <c r="A10" s="2" t="s">
        <v>2222</v>
      </c>
      <c r="B10" s="4"/>
      <c r="C10" s="4"/>
      <c r="D10" s="4"/>
    </row>
    <row r="11" spans="1:4" x14ac:dyDescent="0.25">
      <c r="A11" s="3" t="s">
        <v>2220</v>
      </c>
      <c r="B11" s="4"/>
      <c r="C11" s="4"/>
      <c r="D11" s="4"/>
    </row>
    <row r="12" spans="1:4" x14ac:dyDescent="0.25">
      <c r="A12" s="2" t="s">
        <v>1100</v>
      </c>
      <c r="B12" s="4">
        <v>1</v>
      </c>
      <c r="C12" s="4">
        <v>2</v>
      </c>
      <c r="D12" s="4">
        <v>2</v>
      </c>
    </row>
    <row r="13" spans="1:4" x14ac:dyDescent="0.25">
      <c r="A13" s="2" t="s">
        <v>45</v>
      </c>
      <c r="B13" s="4">
        <v>37</v>
      </c>
      <c r="C13" s="4">
        <v>36</v>
      </c>
      <c r="D13" s="4">
        <v>36</v>
      </c>
    </row>
    <row r="14" spans="1:4" x14ac:dyDescent="0.25">
      <c r="A14" s="2" t="s">
        <v>2223</v>
      </c>
      <c r="B14" s="4"/>
      <c r="C14" s="4"/>
      <c r="D14" s="4"/>
    </row>
    <row r="15" spans="1:4" x14ac:dyDescent="0.25">
      <c r="A15" s="3" t="s">
        <v>2220</v>
      </c>
      <c r="B15" s="4"/>
      <c r="C15" s="4"/>
      <c r="D15" s="4"/>
    </row>
    <row r="16" spans="1:4" x14ac:dyDescent="0.25">
      <c r="A16" s="2" t="s">
        <v>1100</v>
      </c>
      <c r="B16" s="7">
        <v>1754</v>
      </c>
      <c r="C16" s="7">
        <v>1668</v>
      </c>
      <c r="D16" s="7">
        <v>1610</v>
      </c>
    </row>
    <row r="17" spans="1:4" x14ac:dyDescent="0.25">
      <c r="A17" s="2" t="s">
        <v>45</v>
      </c>
      <c r="B17" s="4">
        <v>431</v>
      </c>
      <c r="C17" s="4">
        <v>488</v>
      </c>
      <c r="D17" s="4">
        <v>596</v>
      </c>
    </row>
    <row r="18" spans="1:4" x14ac:dyDescent="0.25">
      <c r="A18" s="2" t="s">
        <v>1117</v>
      </c>
      <c r="B18" s="4"/>
      <c r="C18" s="4"/>
      <c r="D18" s="4"/>
    </row>
    <row r="19" spans="1:4" x14ac:dyDescent="0.25">
      <c r="A19" s="3" t="s">
        <v>2220</v>
      </c>
      <c r="B19" s="4"/>
      <c r="C19" s="4"/>
      <c r="D19" s="4"/>
    </row>
    <row r="20" spans="1:4" x14ac:dyDescent="0.25">
      <c r="A20" s="2" t="s">
        <v>1100</v>
      </c>
      <c r="B20" s="4">
        <v>57</v>
      </c>
      <c r="C20" s="4">
        <v>55</v>
      </c>
      <c r="D20" s="4">
        <v>43</v>
      </c>
    </row>
    <row r="21" spans="1:4" x14ac:dyDescent="0.25">
      <c r="A21" s="2" t="s">
        <v>45</v>
      </c>
      <c r="B21" s="4">
        <v>289</v>
      </c>
      <c r="C21" s="4">
        <v>297</v>
      </c>
      <c r="D21" s="4">
        <v>231</v>
      </c>
    </row>
    <row r="22" spans="1:4" x14ac:dyDescent="0.25">
      <c r="A22" s="2" t="s">
        <v>1409</v>
      </c>
      <c r="B22" s="4"/>
      <c r="C22" s="4"/>
      <c r="D22" s="4"/>
    </row>
    <row r="23" spans="1:4" x14ac:dyDescent="0.25">
      <c r="A23" s="3" t="s">
        <v>2220</v>
      </c>
      <c r="B23" s="4"/>
      <c r="C23" s="4"/>
      <c r="D23" s="4"/>
    </row>
    <row r="24" spans="1:4" x14ac:dyDescent="0.25">
      <c r="A24" s="2" t="s">
        <v>1100</v>
      </c>
      <c r="B24" s="4">
        <v>-268</v>
      </c>
      <c r="C24" s="4">
        <v>-247</v>
      </c>
      <c r="D24" s="4">
        <v>-248</v>
      </c>
    </row>
    <row r="25" spans="1:4" x14ac:dyDescent="0.25">
      <c r="A25" s="2" t="s">
        <v>45</v>
      </c>
      <c r="B25" s="6">
        <v>-268</v>
      </c>
      <c r="C25" s="6">
        <v>-247</v>
      </c>
      <c r="D25" s="6">
        <v>-248</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2224</v>
      </c>
      <c r="B1" s="8" t="s">
        <v>1</v>
      </c>
      <c r="C1" s="8"/>
      <c r="D1" s="8"/>
    </row>
    <row r="2" spans="1:4" x14ac:dyDescent="0.25">
      <c r="A2" s="1" t="s">
        <v>62</v>
      </c>
      <c r="B2" s="1" t="s">
        <v>2</v>
      </c>
      <c r="C2" s="1" t="s">
        <v>31</v>
      </c>
      <c r="D2" s="1" t="s">
        <v>35</v>
      </c>
    </row>
    <row r="3" spans="1:4" x14ac:dyDescent="0.25">
      <c r="A3" s="3" t="s">
        <v>2220</v>
      </c>
      <c r="B3" s="4"/>
      <c r="C3" s="4"/>
      <c r="D3" s="4"/>
    </row>
    <row r="4" spans="1:4" ht="30" x14ac:dyDescent="0.25">
      <c r="A4" s="2" t="s">
        <v>2225</v>
      </c>
      <c r="B4" s="9">
        <v>1306.5</v>
      </c>
      <c r="C4" s="9">
        <v>1140.3</v>
      </c>
      <c r="D4" s="9">
        <v>1004.2</v>
      </c>
    </row>
    <row r="5" spans="1:4" ht="30" x14ac:dyDescent="0.25">
      <c r="A5" s="2" t="s">
        <v>50</v>
      </c>
      <c r="B5" s="4">
        <v>-7.6</v>
      </c>
      <c r="C5" s="4">
        <v>0.1</v>
      </c>
      <c r="D5" s="4">
        <v>-3.4</v>
      </c>
    </row>
    <row r="6" spans="1:4" x14ac:dyDescent="0.25">
      <c r="A6" s="2" t="s">
        <v>1125</v>
      </c>
      <c r="B6" s="10">
        <v>61336.4</v>
      </c>
      <c r="C6" s="10">
        <v>59521.3</v>
      </c>
      <c r="D6" s="7">
        <v>56266</v>
      </c>
    </row>
    <row r="7" spans="1:4" x14ac:dyDescent="0.25">
      <c r="A7" s="2" t="s">
        <v>1128</v>
      </c>
      <c r="B7" s="7">
        <v>1016</v>
      </c>
      <c r="C7" s="7">
        <v>1158</v>
      </c>
      <c r="D7" s="7">
        <v>1376</v>
      </c>
    </row>
    <row r="8" spans="1:4" ht="30" x14ac:dyDescent="0.25">
      <c r="A8" s="2" t="s">
        <v>85</v>
      </c>
      <c r="B8" s="4">
        <v>303.2</v>
      </c>
      <c r="C8" s="4">
        <v>221.4</v>
      </c>
      <c r="D8" s="4">
        <v>215</v>
      </c>
    </row>
    <row r="9" spans="1:4" x14ac:dyDescent="0.25">
      <c r="A9" s="2" t="s">
        <v>1684</v>
      </c>
      <c r="B9" s="4"/>
      <c r="C9" s="4"/>
      <c r="D9" s="4"/>
    </row>
    <row r="10" spans="1:4" x14ac:dyDescent="0.25">
      <c r="A10" s="3" t="s">
        <v>2220</v>
      </c>
      <c r="B10" s="4"/>
      <c r="C10" s="4"/>
      <c r="D10" s="4"/>
    </row>
    <row r="11" spans="1:4" ht="30" x14ac:dyDescent="0.25">
      <c r="A11" s="2" t="s">
        <v>2225</v>
      </c>
      <c r="B11" s="4">
        <v>681</v>
      </c>
      <c r="C11" s="4">
        <v>627</v>
      </c>
      <c r="D11" s="4">
        <v>550</v>
      </c>
    </row>
    <row r="12" spans="1:4" ht="30" x14ac:dyDescent="0.25">
      <c r="A12" s="2" t="s">
        <v>50</v>
      </c>
      <c r="B12" s="4">
        <v>8</v>
      </c>
      <c r="C12" s="4">
        <v>-1</v>
      </c>
      <c r="D12" s="4">
        <v>-2</v>
      </c>
    </row>
    <row r="13" spans="1:4" x14ac:dyDescent="0.25">
      <c r="A13" s="2" t="s">
        <v>1125</v>
      </c>
      <c r="B13" s="7">
        <v>9442</v>
      </c>
      <c r="C13" s="7">
        <v>10799</v>
      </c>
      <c r="D13" s="7">
        <v>10429</v>
      </c>
    </row>
    <row r="14" spans="1:4" x14ac:dyDescent="0.25">
      <c r="A14" s="2" t="s">
        <v>1128</v>
      </c>
      <c r="B14" s="4">
        <v>868</v>
      </c>
      <c r="C14" s="4">
        <v>981</v>
      </c>
      <c r="D14" s="7">
        <v>1145</v>
      </c>
    </row>
    <row r="15" spans="1:4" ht="30" x14ac:dyDescent="0.25">
      <c r="A15" s="2" t="s">
        <v>85</v>
      </c>
      <c r="B15" s="4">
        <v>110</v>
      </c>
      <c r="C15" s="4">
        <v>24</v>
      </c>
      <c r="D15" s="4">
        <v>32</v>
      </c>
    </row>
    <row r="16" spans="1:4" x14ac:dyDescent="0.25">
      <c r="A16" s="2" t="s">
        <v>1685</v>
      </c>
      <c r="B16" s="4"/>
      <c r="C16" s="4"/>
      <c r="D16" s="4"/>
    </row>
    <row r="17" spans="1:4" x14ac:dyDescent="0.25">
      <c r="A17" s="3" t="s">
        <v>2220</v>
      </c>
      <c r="B17" s="4"/>
      <c r="C17" s="4"/>
      <c r="D17" s="4"/>
    </row>
    <row r="18" spans="1:4" ht="30" x14ac:dyDescent="0.25">
      <c r="A18" s="2" t="s">
        <v>2225</v>
      </c>
      <c r="B18" s="4">
        <v>115</v>
      </c>
      <c r="C18" s="4">
        <v>106</v>
      </c>
      <c r="D18" s="4">
        <v>93</v>
      </c>
    </row>
    <row r="19" spans="1:4" ht="30" x14ac:dyDescent="0.25">
      <c r="A19" s="2" t="s">
        <v>50</v>
      </c>
      <c r="B19" s="4">
        <v>-18</v>
      </c>
      <c r="C19" s="4"/>
      <c r="D19" s="4">
        <v>-2</v>
      </c>
    </row>
    <row r="20" spans="1:4" x14ac:dyDescent="0.25">
      <c r="A20" s="2" t="s">
        <v>1125</v>
      </c>
      <c r="B20" s="7">
        <v>3405</v>
      </c>
      <c r="C20" s="7">
        <v>3461</v>
      </c>
      <c r="D20" s="7">
        <v>3365</v>
      </c>
    </row>
    <row r="21" spans="1:4" x14ac:dyDescent="0.25">
      <c r="A21" s="2" t="s">
        <v>1128</v>
      </c>
      <c r="B21" s="4">
        <v>145</v>
      </c>
      <c r="C21" s="4">
        <v>174</v>
      </c>
      <c r="D21" s="4">
        <v>228</v>
      </c>
    </row>
    <row r="22" spans="1:4" ht="30" x14ac:dyDescent="0.25">
      <c r="A22" s="2" t="s">
        <v>85</v>
      </c>
      <c r="B22" s="4">
        <v>182</v>
      </c>
      <c r="C22" s="4">
        <v>187</v>
      </c>
      <c r="D22" s="4">
        <v>174</v>
      </c>
    </row>
    <row r="23" spans="1:4" x14ac:dyDescent="0.25">
      <c r="A23" s="2" t="s">
        <v>731</v>
      </c>
      <c r="B23" s="4"/>
      <c r="C23" s="4"/>
      <c r="D23" s="4"/>
    </row>
    <row r="24" spans="1:4" x14ac:dyDescent="0.25">
      <c r="A24" s="3" t="s">
        <v>2220</v>
      </c>
      <c r="B24" s="4"/>
      <c r="C24" s="4"/>
      <c r="D24" s="4"/>
    </row>
    <row r="25" spans="1:4" ht="30" x14ac:dyDescent="0.25">
      <c r="A25" s="2" t="s">
        <v>2225</v>
      </c>
      <c r="B25" s="4">
        <v>511</v>
      </c>
      <c r="C25" s="4">
        <v>407</v>
      </c>
      <c r="D25" s="4">
        <v>361</v>
      </c>
    </row>
    <row r="26" spans="1:4" ht="30" x14ac:dyDescent="0.25">
      <c r="A26" s="2" t="s">
        <v>50</v>
      </c>
      <c r="B26" s="4">
        <v>2</v>
      </c>
      <c r="C26" s="4">
        <v>1</v>
      </c>
      <c r="D26" s="4">
        <v>1</v>
      </c>
    </row>
    <row r="27" spans="1:4" x14ac:dyDescent="0.25">
      <c r="A27" s="2" t="s">
        <v>1125</v>
      </c>
      <c r="B27" s="7">
        <v>42784</v>
      </c>
      <c r="C27" s="7">
        <v>38646</v>
      </c>
      <c r="D27" s="7">
        <v>34495</v>
      </c>
    </row>
    <row r="28" spans="1:4" x14ac:dyDescent="0.25">
      <c r="A28" s="2" t="s">
        <v>1128</v>
      </c>
      <c r="B28" s="4">
        <v>3</v>
      </c>
      <c r="C28" s="4">
        <v>3</v>
      </c>
      <c r="D28" s="4">
        <v>3</v>
      </c>
    </row>
    <row r="29" spans="1:4" ht="30" x14ac:dyDescent="0.25">
      <c r="A29" s="2" t="s">
        <v>85</v>
      </c>
      <c r="B29" s="4">
        <v>11</v>
      </c>
      <c r="C29" s="4">
        <v>10</v>
      </c>
      <c r="D29" s="4">
        <v>9</v>
      </c>
    </row>
    <row r="30" spans="1:4" x14ac:dyDescent="0.25">
      <c r="A30" s="2" t="s">
        <v>1117</v>
      </c>
      <c r="B30" s="4"/>
      <c r="C30" s="4"/>
      <c r="D30" s="4"/>
    </row>
    <row r="31" spans="1:4" x14ac:dyDescent="0.25">
      <c r="A31" s="3" t="s">
        <v>2220</v>
      </c>
      <c r="B31" s="4"/>
      <c r="C31" s="4"/>
      <c r="D31" s="4"/>
    </row>
    <row r="32" spans="1:4" x14ac:dyDescent="0.25">
      <c r="A32" s="2" t="s">
        <v>1125</v>
      </c>
      <c r="B32" s="6">
        <v>5705</v>
      </c>
      <c r="C32" s="6">
        <v>6615</v>
      </c>
      <c r="D32" s="6">
        <v>7977</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2226</v>
      </c>
      <c r="B1" s="8" t="s">
        <v>28</v>
      </c>
      <c r="C1" s="8"/>
      <c r="D1" s="8"/>
      <c r="E1" s="8"/>
      <c r="F1" s="8"/>
      <c r="G1" s="8"/>
      <c r="H1" s="8"/>
      <c r="I1" s="8"/>
      <c r="J1" s="8" t="s">
        <v>1</v>
      </c>
      <c r="K1" s="8"/>
      <c r="L1" s="8"/>
    </row>
    <row r="2" spans="1:12" x14ac:dyDescent="0.25">
      <c r="A2" s="1" t="s">
        <v>62</v>
      </c>
      <c r="B2" s="8" t="s">
        <v>2</v>
      </c>
      <c r="C2" s="8" t="s">
        <v>29</v>
      </c>
      <c r="D2" s="8" t="s">
        <v>4</v>
      </c>
      <c r="E2" s="8" t="s">
        <v>30</v>
      </c>
      <c r="F2" s="8" t="s">
        <v>31</v>
      </c>
      <c r="G2" s="8" t="s">
        <v>32</v>
      </c>
      <c r="H2" s="8" t="s">
        <v>33</v>
      </c>
      <c r="I2" s="8" t="s">
        <v>34</v>
      </c>
      <c r="J2" s="1" t="s">
        <v>2</v>
      </c>
      <c r="K2" s="8" t="s">
        <v>31</v>
      </c>
      <c r="L2" s="8" t="s">
        <v>35</v>
      </c>
    </row>
    <row r="3" spans="1:12" x14ac:dyDescent="0.25">
      <c r="A3" s="1"/>
      <c r="B3" s="8"/>
      <c r="C3" s="8"/>
      <c r="D3" s="8"/>
      <c r="E3" s="8"/>
      <c r="F3" s="8"/>
      <c r="G3" s="8"/>
      <c r="H3" s="8"/>
      <c r="I3" s="8"/>
      <c r="J3" s="1" t="s">
        <v>1759</v>
      </c>
      <c r="K3" s="8"/>
      <c r="L3" s="8"/>
    </row>
    <row r="4" spans="1:12" ht="45" x14ac:dyDescent="0.25">
      <c r="A4" s="3" t="s">
        <v>1079</v>
      </c>
      <c r="B4" s="4"/>
      <c r="C4" s="4"/>
      <c r="D4" s="4"/>
      <c r="E4" s="4"/>
      <c r="F4" s="4"/>
      <c r="G4" s="4"/>
      <c r="H4" s="4"/>
      <c r="I4" s="4"/>
      <c r="J4" s="4"/>
      <c r="K4" s="4"/>
      <c r="L4" s="4"/>
    </row>
    <row r="5" spans="1:12" ht="45" x14ac:dyDescent="0.25">
      <c r="A5" s="2" t="s">
        <v>2227</v>
      </c>
      <c r="B5" s="4"/>
      <c r="C5" s="4"/>
      <c r="D5" s="4"/>
      <c r="E5" s="4"/>
      <c r="F5" s="4"/>
      <c r="G5" s="4"/>
      <c r="H5" s="4"/>
      <c r="I5" s="4"/>
      <c r="J5" s="4">
        <v>2</v>
      </c>
      <c r="K5" s="4"/>
      <c r="L5" s="4"/>
    </row>
    <row r="6" spans="1:12" x14ac:dyDescent="0.25">
      <c r="A6" s="3" t="s">
        <v>2228</v>
      </c>
      <c r="B6" s="4"/>
      <c r="C6" s="4"/>
      <c r="D6" s="4"/>
      <c r="E6" s="4"/>
      <c r="F6" s="4"/>
      <c r="G6" s="4"/>
      <c r="H6" s="4"/>
      <c r="I6" s="4"/>
      <c r="J6" s="4"/>
      <c r="K6" s="4"/>
      <c r="L6" s="4"/>
    </row>
    <row r="7" spans="1:12" x14ac:dyDescent="0.25">
      <c r="A7" s="2" t="s">
        <v>37</v>
      </c>
      <c r="B7" s="6">
        <v>8043</v>
      </c>
      <c r="C7" s="6">
        <v>8723</v>
      </c>
      <c r="D7" s="6">
        <v>9246</v>
      </c>
      <c r="E7" s="6">
        <v>6949</v>
      </c>
      <c r="F7" s="6">
        <v>8624</v>
      </c>
      <c r="G7" s="6">
        <v>9316</v>
      </c>
      <c r="H7" s="6">
        <v>10265</v>
      </c>
      <c r="I7" s="6">
        <v>6793</v>
      </c>
      <c r="J7" s="9">
        <v>32960.6</v>
      </c>
      <c r="K7" s="9">
        <v>34997.9</v>
      </c>
      <c r="L7" s="9">
        <v>33500.9</v>
      </c>
    </row>
    <row r="8" spans="1:12" x14ac:dyDescent="0.25">
      <c r="A8" s="2" t="s">
        <v>2229</v>
      </c>
      <c r="B8" s="7">
        <v>8965</v>
      </c>
      <c r="C8" s="7">
        <v>9500</v>
      </c>
      <c r="D8" s="7">
        <v>9948</v>
      </c>
      <c r="E8" s="7">
        <v>7654</v>
      </c>
      <c r="F8" s="7">
        <v>9451</v>
      </c>
      <c r="G8" s="7">
        <v>10010</v>
      </c>
      <c r="H8" s="7">
        <v>10913</v>
      </c>
      <c r="I8" s="7">
        <v>7421</v>
      </c>
      <c r="J8" s="10">
        <v>36066.9</v>
      </c>
      <c r="K8" s="10">
        <v>37795.4</v>
      </c>
      <c r="L8" s="10">
        <v>36157.1</v>
      </c>
    </row>
    <row r="9" spans="1:12" x14ac:dyDescent="0.25">
      <c r="A9" s="2" t="s">
        <v>1097</v>
      </c>
      <c r="B9" s="4"/>
      <c r="C9" s="4"/>
      <c r="D9" s="4"/>
      <c r="E9" s="4"/>
      <c r="F9" s="4"/>
      <c r="G9" s="4"/>
      <c r="H9" s="4"/>
      <c r="I9" s="4"/>
      <c r="J9" s="7">
        <v>5218</v>
      </c>
      <c r="K9" s="7">
        <v>5928</v>
      </c>
      <c r="L9" s="7">
        <v>5109</v>
      </c>
    </row>
    <row r="10" spans="1:12" x14ac:dyDescent="0.25">
      <c r="A10" s="2" t="s">
        <v>722</v>
      </c>
      <c r="B10" s="4"/>
      <c r="C10" s="4"/>
      <c r="D10" s="4"/>
      <c r="E10" s="4"/>
      <c r="F10" s="4"/>
      <c r="G10" s="4"/>
      <c r="H10" s="4"/>
      <c r="I10" s="4"/>
      <c r="J10" s="4"/>
      <c r="K10" s="4"/>
      <c r="L10" s="4"/>
    </row>
    <row r="11" spans="1:12" x14ac:dyDescent="0.25">
      <c r="A11" s="3" t="s">
        <v>2228</v>
      </c>
      <c r="B11" s="4"/>
      <c r="C11" s="4"/>
      <c r="D11" s="4"/>
      <c r="E11" s="4"/>
      <c r="F11" s="4"/>
      <c r="G11" s="4"/>
      <c r="H11" s="4"/>
      <c r="I11" s="4"/>
      <c r="J11" s="4"/>
      <c r="K11" s="4"/>
      <c r="L11" s="4"/>
    </row>
    <row r="12" spans="1:12" x14ac:dyDescent="0.25">
      <c r="A12" s="2" t="s">
        <v>37</v>
      </c>
      <c r="B12" s="4"/>
      <c r="C12" s="4"/>
      <c r="D12" s="4"/>
      <c r="E12" s="4"/>
      <c r="F12" s="4"/>
      <c r="G12" s="4"/>
      <c r="H12" s="4"/>
      <c r="I12" s="4"/>
      <c r="J12" s="10">
        <v>32960.6</v>
      </c>
      <c r="K12" s="10">
        <v>34997.9</v>
      </c>
      <c r="L12" s="10">
        <v>33500.9</v>
      </c>
    </row>
    <row r="13" spans="1:12" x14ac:dyDescent="0.25">
      <c r="A13" s="2" t="s">
        <v>2229</v>
      </c>
      <c r="B13" s="4"/>
      <c r="C13" s="4"/>
      <c r="D13" s="4"/>
      <c r="E13" s="4"/>
      <c r="F13" s="4"/>
      <c r="G13" s="4"/>
      <c r="H13" s="4"/>
      <c r="I13" s="4"/>
      <c r="J13" s="10">
        <v>33659.699999999997</v>
      </c>
      <c r="K13" s="10">
        <v>35627.800000000003</v>
      </c>
      <c r="L13" s="10">
        <v>34068.1</v>
      </c>
    </row>
    <row r="14" spans="1:12" x14ac:dyDescent="0.25">
      <c r="A14" s="2" t="s">
        <v>731</v>
      </c>
      <c r="B14" s="4"/>
      <c r="C14" s="4"/>
      <c r="D14" s="4"/>
      <c r="E14" s="4"/>
      <c r="F14" s="4"/>
      <c r="G14" s="4"/>
      <c r="H14" s="4"/>
      <c r="I14" s="4"/>
      <c r="J14" s="4"/>
      <c r="K14" s="4"/>
      <c r="L14" s="4"/>
    </row>
    <row r="15" spans="1:12" x14ac:dyDescent="0.25">
      <c r="A15" s="3" t="s">
        <v>2228</v>
      </c>
      <c r="B15" s="4"/>
      <c r="C15" s="4"/>
      <c r="D15" s="4"/>
      <c r="E15" s="4"/>
      <c r="F15" s="4"/>
      <c r="G15" s="4"/>
      <c r="H15" s="4"/>
      <c r="I15" s="4"/>
      <c r="J15" s="4"/>
      <c r="K15" s="4"/>
      <c r="L15" s="4"/>
    </row>
    <row r="16" spans="1:12" x14ac:dyDescent="0.25">
      <c r="A16" s="2" t="s">
        <v>2229</v>
      </c>
      <c r="B16" s="4"/>
      <c r="C16" s="4"/>
      <c r="D16" s="4"/>
      <c r="E16" s="4"/>
      <c r="F16" s="4"/>
      <c r="G16" s="4"/>
      <c r="H16" s="4"/>
      <c r="I16" s="4"/>
      <c r="J16" s="10">
        <v>2805.2</v>
      </c>
      <c r="K16" s="10">
        <v>2568.9</v>
      </c>
      <c r="L16" s="10">
        <v>2454.5</v>
      </c>
    </row>
    <row r="17" spans="1:12" x14ac:dyDescent="0.25">
      <c r="A17" s="2" t="s">
        <v>1131</v>
      </c>
      <c r="B17" s="4"/>
      <c r="C17" s="4"/>
      <c r="D17" s="4"/>
      <c r="E17" s="4"/>
      <c r="F17" s="4"/>
      <c r="G17" s="4"/>
      <c r="H17" s="4"/>
      <c r="I17" s="4"/>
      <c r="J17" s="4"/>
      <c r="K17" s="4"/>
      <c r="L17" s="4"/>
    </row>
    <row r="18" spans="1:12" x14ac:dyDescent="0.25">
      <c r="A18" s="3" t="s">
        <v>2228</v>
      </c>
      <c r="B18" s="4"/>
      <c r="C18" s="4"/>
      <c r="D18" s="4"/>
      <c r="E18" s="4"/>
      <c r="F18" s="4"/>
      <c r="G18" s="4"/>
      <c r="H18" s="4"/>
      <c r="I18" s="4"/>
      <c r="J18" s="4"/>
      <c r="K18" s="4"/>
      <c r="L18" s="4"/>
    </row>
    <row r="19" spans="1:12" x14ac:dyDescent="0.25">
      <c r="A19" s="2" t="s">
        <v>2229</v>
      </c>
      <c r="B19" s="4"/>
      <c r="C19" s="4"/>
      <c r="D19" s="4"/>
      <c r="E19" s="4"/>
      <c r="F19" s="4"/>
      <c r="G19" s="4"/>
      <c r="H19" s="4"/>
      <c r="I19" s="4"/>
      <c r="J19" s="7">
        <v>22391</v>
      </c>
      <c r="K19" s="7">
        <v>23852</v>
      </c>
      <c r="L19" s="7">
        <v>22737</v>
      </c>
    </row>
    <row r="20" spans="1:12" x14ac:dyDescent="0.25">
      <c r="A20" s="2" t="s">
        <v>1097</v>
      </c>
      <c r="B20" s="4"/>
      <c r="C20" s="4"/>
      <c r="D20" s="4"/>
      <c r="E20" s="4"/>
      <c r="F20" s="4"/>
      <c r="G20" s="4"/>
      <c r="H20" s="4"/>
      <c r="I20" s="4"/>
      <c r="J20" s="7">
        <v>4038</v>
      </c>
      <c r="K20" s="7">
        <v>4768</v>
      </c>
      <c r="L20" s="7">
        <v>4402</v>
      </c>
    </row>
    <row r="21" spans="1:12" ht="30" x14ac:dyDescent="0.25">
      <c r="A21" s="2" t="s">
        <v>2230</v>
      </c>
      <c r="B21" s="4"/>
      <c r="C21" s="4"/>
      <c r="D21" s="4"/>
      <c r="E21" s="4"/>
      <c r="F21" s="4"/>
      <c r="G21" s="4"/>
      <c r="H21" s="4"/>
      <c r="I21" s="4"/>
      <c r="J21" s="4"/>
      <c r="K21" s="4"/>
      <c r="L21" s="4"/>
    </row>
    <row r="22" spans="1:12" x14ac:dyDescent="0.25">
      <c r="A22" s="3" t="s">
        <v>2228</v>
      </c>
      <c r="B22" s="4"/>
      <c r="C22" s="4"/>
      <c r="D22" s="4"/>
      <c r="E22" s="4"/>
      <c r="F22" s="4"/>
      <c r="G22" s="4"/>
      <c r="H22" s="4"/>
      <c r="I22" s="4"/>
      <c r="J22" s="4"/>
      <c r="K22" s="4"/>
      <c r="L22" s="4"/>
    </row>
    <row r="23" spans="1:12" x14ac:dyDescent="0.25">
      <c r="A23" s="2" t="s">
        <v>37</v>
      </c>
      <c r="B23" s="4"/>
      <c r="C23" s="4"/>
      <c r="D23" s="4"/>
      <c r="E23" s="4"/>
      <c r="F23" s="4"/>
      <c r="G23" s="4"/>
      <c r="H23" s="4"/>
      <c r="I23" s="4"/>
      <c r="J23" s="7">
        <v>20171</v>
      </c>
      <c r="K23" s="7">
        <v>21821</v>
      </c>
      <c r="L23" s="7">
        <v>20807</v>
      </c>
    </row>
    <row r="24" spans="1:12" ht="45" x14ac:dyDescent="0.25">
      <c r="A24" s="2" t="s">
        <v>2231</v>
      </c>
      <c r="B24" s="4"/>
      <c r="C24" s="4"/>
      <c r="D24" s="4"/>
      <c r="E24" s="4"/>
      <c r="F24" s="4"/>
      <c r="G24" s="4"/>
      <c r="H24" s="4"/>
      <c r="I24" s="4"/>
      <c r="J24" s="513">
        <v>0.87</v>
      </c>
      <c r="K24" s="4"/>
      <c r="L24" s="4"/>
    </row>
    <row r="25" spans="1:12" x14ac:dyDescent="0.25">
      <c r="A25" s="2" t="s">
        <v>1097</v>
      </c>
      <c r="B25" s="4"/>
      <c r="C25" s="4"/>
      <c r="D25" s="4"/>
      <c r="E25" s="4"/>
      <c r="F25" s="4"/>
      <c r="G25" s="4"/>
      <c r="H25" s="4"/>
      <c r="I25" s="4"/>
      <c r="J25" s="7">
        <v>3311</v>
      </c>
      <c r="K25" s="7">
        <v>4062</v>
      </c>
      <c r="L25" s="7">
        <v>3836</v>
      </c>
    </row>
    <row r="26" spans="1:12" ht="60" x14ac:dyDescent="0.25">
      <c r="A26" s="2" t="s">
        <v>2232</v>
      </c>
      <c r="B26" s="4"/>
      <c r="C26" s="4"/>
      <c r="D26" s="4"/>
      <c r="E26" s="4"/>
      <c r="F26" s="4"/>
      <c r="G26" s="4"/>
      <c r="H26" s="4"/>
      <c r="I26" s="4"/>
      <c r="J26" s="4" t="s">
        <v>1806</v>
      </c>
      <c r="K26" s="4"/>
      <c r="L26" s="4"/>
    </row>
    <row r="27" spans="1:12" x14ac:dyDescent="0.25">
      <c r="A27" s="2" t="s">
        <v>2233</v>
      </c>
      <c r="B27" s="4"/>
      <c r="C27" s="4"/>
      <c r="D27" s="4"/>
      <c r="E27" s="4"/>
      <c r="F27" s="4"/>
      <c r="G27" s="4"/>
      <c r="H27" s="4"/>
      <c r="I27" s="4"/>
      <c r="J27" s="4"/>
      <c r="K27" s="4"/>
      <c r="L27" s="4"/>
    </row>
    <row r="28" spans="1:12" x14ac:dyDescent="0.25">
      <c r="A28" s="3" t="s">
        <v>2228</v>
      </c>
      <c r="B28" s="4"/>
      <c r="C28" s="4"/>
      <c r="D28" s="4"/>
      <c r="E28" s="4"/>
      <c r="F28" s="4"/>
      <c r="G28" s="4"/>
      <c r="H28" s="4"/>
      <c r="I28" s="4"/>
      <c r="J28" s="4"/>
      <c r="K28" s="4"/>
      <c r="L28" s="4"/>
    </row>
    <row r="29" spans="1:12" x14ac:dyDescent="0.25">
      <c r="A29" s="2" t="s">
        <v>2229</v>
      </c>
      <c r="B29" s="4"/>
      <c r="C29" s="4"/>
      <c r="D29" s="4"/>
      <c r="E29" s="4"/>
      <c r="F29" s="4"/>
      <c r="G29" s="4"/>
      <c r="H29" s="4"/>
      <c r="I29" s="4"/>
      <c r="J29" s="7">
        <v>2220</v>
      </c>
      <c r="K29" s="7">
        <v>2031</v>
      </c>
      <c r="L29" s="7">
        <v>1930</v>
      </c>
    </row>
    <row r="30" spans="1:12" ht="45" x14ac:dyDescent="0.25">
      <c r="A30" s="2" t="s">
        <v>2231</v>
      </c>
      <c r="B30" s="4"/>
      <c r="C30" s="4"/>
      <c r="D30" s="4"/>
      <c r="E30" s="4"/>
      <c r="F30" s="4"/>
      <c r="G30" s="4"/>
      <c r="H30" s="4"/>
      <c r="I30" s="4"/>
      <c r="J30" s="513">
        <v>0.78</v>
      </c>
      <c r="K30" s="4"/>
      <c r="L30" s="4"/>
    </row>
    <row r="31" spans="1:12" x14ac:dyDescent="0.25">
      <c r="A31" s="2" t="s">
        <v>1097</v>
      </c>
      <c r="B31" s="4"/>
      <c r="C31" s="4"/>
      <c r="D31" s="4"/>
      <c r="E31" s="4"/>
      <c r="F31" s="4"/>
      <c r="G31" s="4"/>
      <c r="H31" s="4"/>
      <c r="I31" s="4"/>
      <c r="J31" s="4">
        <v>727</v>
      </c>
      <c r="K31" s="4">
        <v>706</v>
      </c>
      <c r="L31" s="4">
        <v>566</v>
      </c>
    </row>
    <row r="32" spans="1:12" ht="60" x14ac:dyDescent="0.25">
      <c r="A32" s="2" t="s">
        <v>2232</v>
      </c>
      <c r="B32" s="4"/>
      <c r="C32" s="4"/>
      <c r="D32" s="4"/>
      <c r="E32" s="4"/>
      <c r="F32" s="4"/>
      <c r="G32" s="4"/>
      <c r="H32" s="4"/>
      <c r="I32" s="4"/>
      <c r="J32" s="4" t="s">
        <v>1806</v>
      </c>
      <c r="K32" s="4"/>
      <c r="L32" s="4"/>
    </row>
    <row r="33" spans="1:12" x14ac:dyDescent="0.25">
      <c r="A33" s="2" t="s">
        <v>1134</v>
      </c>
      <c r="B33" s="4"/>
      <c r="C33" s="4"/>
      <c r="D33" s="4"/>
      <c r="E33" s="4"/>
      <c r="F33" s="4"/>
      <c r="G33" s="4"/>
      <c r="H33" s="4"/>
      <c r="I33" s="4"/>
      <c r="J33" s="4"/>
      <c r="K33" s="4"/>
      <c r="L33" s="4"/>
    </row>
    <row r="34" spans="1:12" x14ac:dyDescent="0.25">
      <c r="A34" s="3" t="s">
        <v>2228</v>
      </c>
      <c r="B34" s="4"/>
      <c r="C34" s="4"/>
      <c r="D34" s="4"/>
      <c r="E34" s="4"/>
      <c r="F34" s="4"/>
      <c r="G34" s="4"/>
      <c r="H34" s="4"/>
      <c r="I34" s="4"/>
      <c r="J34" s="4"/>
      <c r="K34" s="4"/>
      <c r="L34" s="4"/>
    </row>
    <row r="35" spans="1:12" x14ac:dyDescent="0.25">
      <c r="A35" s="2" t="s">
        <v>2229</v>
      </c>
      <c r="B35" s="4"/>
      <c r="C35" s="4"/>
      <c r="D35" s="4"/>
      <c r="E35" s="4"/>
      <c r="F35" s="4"/>
      <c r="G35" s="4"/>
      <c r="H35" s="4"/>
      <c r="I35" s="4"/>
      <c r="J35" s="7">
        <v>13147</v>
      </c>
      <c r="K35" s="7">
        <v>13495</v>
      </c>
      <c r="L35" s="7">
        <v>12999</v>
      </c>
    </row>
    <row r="36" spans="1:12" x14ac:dyDescent="0.25">
      <c r="A36" s="2" t="s">
        <v>1097</v>
      </c>
      <c r="B36" s="4"/>
      <c r="C36" s="4"/>
      <c r="D36" s="4"/>
      <c r="E36" s="4"/>
      <c r="F36" s="4"/>
      <c r="G36" s="4"/>
      <c r="H36" s="4"/>
      <c r="I36" s="4"/>
      <c r="J36" s="7">
        <v>1180</v>
      </c>
      <c r="K36" s="7">
        <v>1160</v>
      </c>
      <c r="L36" s="4">
        <v>707</v>
      </c>
    </row>
    <row r="37" spans="1:12" ht="30" x14ac:dyDescent="0.25">
      <c r="A37" s="2" t="s">
        <v>2234</v>
      </c>
      <c r="B37" s="4"/>
      <c r="C37" s="4"/>
      <c r="D37" s="4"/>
      <c r="E37" s="4"/>
      <c r="F37" s="4"/>
      <c r="G37" s="4"/>
      <c r="H37" s="4"/>
      <c r="I37" s="4"/>
      <c r="J37" s="4"/>
      <c r="K37" s="4"/>
      <c r="L37" s="4"/>
    </row>
    <row r="38" spans="1:12" x14ac:dyDescent="0.25">
      <c r="A38" s="3" t="s">
        <v>2228</v>
      </c>
      <c r="B38" s="4"/>
      <c r="C38" s="4"/>
      <c r="D38" s="4"/>
      <c r="E38" s="4"/>
      <c r="F38" s="4"/>
      <c r="G38" s="4"/>
      <c r="H38" s="4"/>
      <c r="I38" s="4"/>
      <c r="J38" s="4"/>
      <c r="K38" s="4"/>
      <c r="L38" s="4"/>
    </row>
    <row r="39" spans="1:12" x14ac:dyDescent="0.25">
      <c r="A39" s="2" t="s">
        <v>37</v>
      </c>
      <c r="B39" s="4"/>
      <c r="C39" s="4"/>
      <c r="D39" s="4"/>
      <c r="E39" s="4"/>
      <c r="F39" s="4"/>
      <c r="G39" s="4"/>
      <c r="H39" s="4"/>
      <c r="I39" s="4"/>
      <c r="J39" s="7">
        <v>12790</v>
      </c>
      <c r="K39" s="7">
        <v>13177</v>
      </c>
      <c r="L39" s="7">
        <v>12694</v>
      </c>
    </row>
    <row r="40" spans="1:12" x14ac:dyDescent="0.25">
      <c r="A40" s="2" t="s">
        <v>1097</v>
      </c>
      <c r="B40" s="4"/>
      <c r="C40" s="4"/>
      <c r="D40" s="4"/>
      <c r="E40" s="4"/>
      <c r="F40" s="4"/>
      <c r="G40" s="4"/>
      <c r="H40" s="4"/>
      <c r="I40" s="4"/>
      <c r="J40" s="4">
        <v>986</v>
      </c>
      <c r="K40" s="4">
        <v>996</v>
      </c>
      <c r="L40" s="4">
        <v>561</v>
      </c>
    </row>
    <row r="41" spans="1:12" ht="30" x14ac:dyDescent="0.25">
      <c r="A41" s="2" t="s">
        <v>2235</v>
      </c>
      <c r="B41" s="4"/>
      <c r="C41" s="4"/>
      <c r="D41" s="4"/>
      <c r="E41" s="4"/>
      <c r="F41" s="4"/>
      <c r="G41" s="4"/>
      <c r="H41" s="4"/>
      <c r="I41" s="4"/>
      <c r="J41" s="4"/>
      <c r="K41" s="4"/>
      <c r="L41" s="4"/>
    </row>
    <row r="42" spans="1:12" x14ac:dyDescent="0.25">
      <c r="A42" s="3" t="s">
        <v>2228</v>
      </c>
      <c r="B42" s="4"/>
      <c r="C42" s="4"/>
      <c r="D42" s="4"/>
      <c r="E42" s="4"/>
      <c r="F42" s="4"/>
      <c r="G42" s="4"/>
      <c r="H42" s="4"/>
      <c r="I42" s="4"/>
      <c r="J42" s="4"/>
      <c r="K42" s="4"/>
      <c r="L42" s="4"/>
    </row>
    <row r="43" spans="1:12" x14ac:dyDescent="0.25">
      <c r="A43" s="2" t="s">
        <v>2229</v>
      </c>
      <c r="B43" s="4"/>
      <c r="C43" s="4"/>
      <c r="D43" s="4"/>
      <c r="E43" s="4"/>
      <c r="F43" s="4"/>
      <c r="G43" s="4"/>
      <c r="H43" s="4"/>
      <c r="I43" s="4"/>
      <c r="J43" s="4">
        <v>357</v>
      </c>
      <c r="K43" s="4">
        <v>318</v>
      </c>
      <c r="L43" s="4">
        <v>305</v>
      </c>
    </row>
    <row r="44" spans="1:12" x14ac:dyDescent="0.25">
      <c r="A44" s="2" t="s">
        <v>1097</v>
      </c>
      <c r="B44" s="4"/>
      <c r="C44" s="4"/>
      <c r="D44" s="4"/>
      <c r="E44" s="4"/>
      <c r="F44" s="4"/>
      <c r="G44" s="4"/>
      <c r="H44" s="4"/>
      <c r="I44" s="4"/>
      <c r="J44" s="4">
        <v>194</v>
      </c>
      <c r="K44" s="4">
        <v>164</v>
      </c>
      <c r="L44" s="4">
        <v>146</v>
      </c>
    </row>
    <row r="45" spans="1:12" x14ac:dyDescent="0.25">
      <c r="A45" s="2" t="s">
        <v>2213</v>
      </c>
      <c r="B45" s="4"/>
      <c r="C45" s="4"/>
      <c r="D45" s="4"/>
      <c r="E45" s="4"/>
      <c r="F45" s="4"/>
      <c r="G45" s="4"/>
      <c r="H45" s="4"/>
      <c r="I45" s="4"/>
      <c r="J45" s="4"/>
      <c r="K45" s="4"/>
      <c r="L45" s="4"/>
    </row>
    <row r="46" spans="1:12" x14ac:dyDescent="0.25">
      <c r="A46" s="3" t="s">
        <v>2228</v>
      </c>
      <c r="B46" s="4"/>
      <c r="C46" s="4"/>
      <c r="D46" s="4"/>
      <c r="E46" s="4"/>
      <c r="F46" s="4"/>
      <c r="G46" s="4"/>
      <c r="H46" s="4"/>
      <c r="I46" s="4"/>
      <c r="J46" s="4"/>
      <c r="K46" s="4"/>
      <c r="L46" s="4"/>
    </row>
    <row r="47" spans="1:12" x14ac:dyDescent="0.25">
      <c r="A47" s="2" t="s">
        <v>2229</v>
      </c>
      <c r="B47" s="4"/>
      <c r="C47" s="4"/>
      <c r="D47" s="4"/>
      <c r="E47" s="4"/>
      <c r="F47" s="4"/>
      <c r="G47" s="4"/>
      <c r="H47" s="4"/>
      <c r="I47" s="4"/>
      <c r="J47" s="6">
        <v>529</v>
      </c>
      <c r="K47" s="6">
        <v>448</v>
      </c>
      <c r="L47" s="6">
        <v>421</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 bestFit="1" customWidth="1"/>
  </cols>
  <sheetData>
    <row r="1" spans="1:4" ht="60" x14ac:dyDescent="0.25">
      <c r="A1" s="1" t="s">
        <v>2236</v>
      </c>
      <c r="B1" s="8" t="s">
        <v>2</v>
      </c>
      <c r="C1" s="8" t="s">
        <v>31</v>
      </c>
      <c r="D1" s="8" t="s">
        <v>35</v>
      </c>
    </row>
    <row r="2" spans="1:4" x14ac:dyDescent="0.25">
      <c r="A2" s="1" t="s">
        <v>62</v>
      </c>
      <c r="B2" s="8"/>
      <c r="C2" s="8"/>
      <c r="D2" s="8"/>
    </row>
    <row r="3" spans="1:4" x14ac:dyDescent="0.25">
      <c r="A3" s="3" t="s">
        <v>2228</v>
      </c>
      <c r="B3" s="4"/>
      <c r="C3" s="4"/>
      <c r="D3" s="4"/>
    </row>
    <row r="4" spans="1:4" x14ac:dyDescent="0.25">
      <c r="A4" s="2" t="s">
        <v>1138</v>
      </c>
      <c r="B4" s="9">
        <v>5577.8</v>
      </c>
      <c r="C4" s="9">
        <v>5466.9</v>
      </c>
      <c r="D4" s="6">
        <v>5012</v>
      </c>
    </row>
    <row r="5" spans="1:4" x14ac:dyDescent="0.25">
      <c r="A5" s="2" t="s">
        <v>1139</v>
      </c>
      <c r="B5" s="4"/>
      <c r="C5" s="4"/>
      <c r="D5" s="4"/>
    </row>
    <row r="6" spans="1:4" x14ac:dyDescent="0.25">
      <c r="A6" s="3" t="s">
        <v>2228</v>
      </c>
      <c r="B6" s="4"/>
      <c r="C6" s="4"/>
      <c r="D6" s="4"/>
    </row>
    <row r="7" spans="1:4" x14ac:dyDescent="0.25">
      <c r="A7" s="2" t="s">
        <v>1138</v>
      </c>
      <c r="B7" s="7">
        <v>3154</v>
      </c>
      <c r="C7" s="7">
        <v>2997</v>
      </c>
      <c r="D7" s="7">
        <v>2742</v>
      </c>
    </row>
    <row r="8" spans="1:4" x14ac:dyDescent="0.25">
      <c r="A8" s="2" t="s">
        <v>1140</v>
      </c>
      <c r="B8" s="4"/>
      <c r="C8" s="4"/>
      <c r="D8" s="4"/>
    </row>
    <row r="9" spans="1:4" x14ac:dyDescent="0.25">
      <c r="A9" s="3" t="s">
        <v>2228</v>
      </c>
      <c r="B9" s="4"/>
      <c r="C9" s="4"/>
      <c r="D9" s="4"/>
    </row>
    <row r="10" spans="1:4" x14ac:dyDescent="0.25">
      <c r="A10" s="2" t="s">
        <v>1138</v>
      </c>
      <c r="B10" s="4">
        <v>640</v>
      </c>
      <c r="C10" s="4">
        <v>647</v>
      </c>
      <c r="D10" s="4">
        <v>568</v>
      </c>
    </row>
    <row r="11" spans="1:4" x14ac:dyDescent="0.25">
      <c r="A11" s="2" t="s">
        <v>2237</v>
      </c>
      <c r="B11" s="4"/>
      <c r="C11" s="4"/>
      <c r="D11" s="4"/>
    </row>
    <row r="12" spans="1:4" x14ac:dyDescent="0.25">
      <c r="A12" s="3" t="s">
        <v>2228</v>
      </c>
      <c r="B12" s="4"/>
      <c r="C12" s="4"/>
      <c r="D12" s="4"/>
    </row>
    <row r="13" spans="1:4" x14ac:dyDescent="0.25">
      <c r="A13" s="2" t="s">
        <v>1138</v>
      </c>
      <c r="B13" s="6">
        <v>1784</v>
      </c>
      <c r="C13" s="6">
        <v>1823</v>
      </c>
      <c r="D13" s="6">
        <v>1702</v>
      </c>
    </row>
  </sheetData>
  <mergeCells count="3">
    <mergeCell ref="B1:B2"/>
    <mergeCell ref="C1:C2"/>
    <mergeCell ref="D1:D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2238</v>
      </c>
      <c r="B1" s="8" t="s">
        <v>28</v>
      </c>
      <c r="C1" s="8"/>
      <c r="D1" s="8"/>
      <c r="E1" s="8"/>
      <c r="F1" s="8"/>
      <c r="G1" s="8"/>
      <c r="H1" s="8"/>
      <c r="I1" s="8"/>
      <c r="J1" s="8" t="s">
        <v>1</v>
      </c>
      <c r="K1" s="8"/>
      <c r="L1" s="8"/>
    </row>
    <row r="2" spans="1:12" ht="30" x14ac:dyDescent="0.25">
      <c r="A2" s="1" t="s">
        <v>27</v>
      </c>
      <c r="B2" s="1" t="s">
        <v>2</v>
      </c>
      <c r="C2" s="8" t="s">
        <v>29</v>
      </c>
      <c r="D2" s="8" t="s">
        <v>4</v>
      </c>
      <c r="E2" s="8" t="s">
        <v>30</v>
      </c>
      <c r="F2" s="8" t="s">
        <v>31</v>
      </c>
      <c r="G2" s="8" t="s">
        <v>32</v>
      </c>
      <c r="H2" s="8" t="s">
        <v>33</v>
      </c>
      <c r="I2" s="8" t="s">
        <v>34</v>
      </c>
      <c r="J2" s="1" t="s">
        <v>2</v>
      </c>
      <c r="K2" s="8" t="s">
        <v>31</v>
      </c>
      <c r="L2" s="8" t="s">
        <v>35</v>
      </c>
    </row>
    <row r="3" spans="1:12" x14ac:dyDescent="0.25">
      <c r="A3" s="1"/>
      <c r="B3" s="1" t="s">
        <v>1759</v>
      </c>
      <c r="C3" s="8"/>
      <c r="D3" s="8"/>
      <c r="E3" s="8"/>
      <c r="F3" s="8"/>
      <c r="G3" s="8"/>
      <c r="H3" s="8"/>
      <c r="I3" s="8"/>
      <c r="J3" s="1" t="s">
        <v>1759</v>
      </c>
      <c r="K3" s="8"/>
      <c r="L3" s="8"/>
    </row>
    <row r="4" spans="1:12" x14ac:dyDescent="0.25">
      <c r="A4" s="3" t="s">
        <v>2239</v>
      </c>
      <c r="B4" s="4"/>
      <c r="C4" s="4"/>
      <c r="D4" s="4"/>
      <c r="E4" s="4"/>
      <c r="F4" s="4"/>
      <c r="G4" s="4"/>
      <c r="H4" s="4"/>
      <c r="I4" s="4"/>
      <c r="J4" s="4"/>
      <c r="K4" s="4"/>
      <c r="L4" s="4"/>
    </row>
    <row r="5" spans="1:12" x14ac:dyDescent="0.25">
      <c r="A5" s="2" t="s">
        <v>2240</v>
      </c>
      <c r="B5" s="9">
        <v>85.54</v>
      </c>
      <c r="C5" s="4"/>
      <c r="D5" s="4"/>
      <c r="E5" s="4"/>
      <c r="F5" s="4"/>
      <c r="G5" s="4"/>
      <c r="H5" s="4"/>
      <c r="I5" s="4"/>
      <c r="J5" s="9">
        <v>85.54</v>
      </c>
      <c r="K5" s="4"/>
      <c r="L5" s="4"/>
    </row>
    <row r="6" spans="1:12" x14ac:dyDescent="0.25">
      <c r="A6" s="3" t="s">
        <v>2241</v>
      </c>
      <c r="B6" s="4"/>
      <c r="C6" s="4"/>
      <c r="D6" s="4"/>
      <c r="E6" s="4"/>
      <c r="F6" s="4"/>
      <c r="G6" s="4"/>
      <c r="H6" s="4"/>
      <c r="I6" s="4"/>
      <c r="J6" s="4"/>
      <c r="K6" s="4"/>
      <c r="L6" s="4"/>
    </row>
    <row r="7" spans="1:12" ht="30" x14ac:dyDescent="0.25">
      <c r="A7" s="2" t="s">
        <v>2242</v>
      </c>
      <c r="B7" s="7">
        <v>24138</v>
      </c>
      <c r="C7" s="4"/>
      <c r="D7" s="4"/>
      <c r="E7" s="4"/>
      <c r="F7" s="4"/>
      <c r="G7" s="4"/>
      <c r="H7" s="4"/>
      <c r="I7" s="4"/>
      <c r="J7" s="7">
        <v>24138</v>
      </c>
      <c r="K7" s="4"/>
      <c r="L7" s="4"/>
    </row>
    <row r="8" spans="1:12" ht="30" x14ac:dyDescent="0.25">
      <c r="A8" s="2" t="s">
        <v>115</v>
      </c>
      <c r="B8" s="6">
        <v>1</v>
      </c>
      <c r="C8" s="4"/>
      <c r="D8" s="4"/>
      <c r="E8" s="4"/>
      <c r="F8" s="6">
        <v>1</v>
      </c>
      <c r="G8" s="4"/>
      <c r="H8" s="4"/>
      <c r="I8" s="4"/>
      <c r="J8" s="6">
        <v>1</v>
      </c>
      <c r="K8" s="6">
        <v>1</v>
      </c>
      <c r="L8" s="4"/>
    </row>
    <row r="9" spans="1:12" ht="30" x14ac:dyDescent="0.25">
      <c r="A9" s="3" t="s">
        <v>2243</v>
      </c>
      <c r="B9" s="4"/>
      <c r="C9" s="4"/>
      <c r="D9" s="4"/>
      <c r="E9" s="4"/>
      <c r="F9" s="4"/>
      <c r="G9" s="4"/>
      <c r="H9" s="4"/>
      <c r="I9" s="4"/>
      <c r="J9" s="4"/>
      <c r="K9" s="4"/>
      <c r="L9" s="4"/>
    </row>
    <row r="10" spans="1:12" x14ac:dyDescent="0.25">
      <c r="A10" s="2" t="s">
        <v>1089</v>
      </c>
      <c r="B10" s="6">
        <v>8965</v>
      </c>
      <c r="C10" s="6">
        <v>9500</v>
      </c>
      <c r="D10" s="6">
        <v>9948</v>
      </c>
      <c r="E10" s="6">
        <v>7654</v>
      </c>
      <c r="F10" s="6">
        <v>9451</v>
      </c>
      <c r="G10" s="6">
        <v>10010</v>
      </c>
      <c r="H10" s="6">
        <v>10913</v>
      </c>
      <c r="I10" s="6">
        <v>7421</v>
      </c>
      <c r="J10" s="9">
        <v>36066.9</v>
      </c>
      <c r="K10" s="9">
        <v>37795.4</v>
      </c>
      <c r="L10" s="9">
        <v>36157.1</v>
      </c>
    </row>
    <row r="11" spans="1:12" x14ac:dyDescent="0.25">
      <c r="A11" s="2" t="s">
        <v>37</v>
      </c>
      <c r="B11" s="7">
        <v>8043</v>
      </c>
      <c r="C11" s="7">
        <v>8723</v>
      </c>
      <c r="D11" s="7">
        <v>9246</v>
      </c>
      <c r="E11" s="7">
        <v>6949</v>
      </c>
      <c r="F11" s="7">
        <v>8624</v>
      </c>
      <c r="G11" s="7">
        <v>9316</v>
      </c>
      <c r="H11" s="7">
        <v>10265</v>
      </c>
      <c r="I11" s="7">
        <v>6793</v>
      </c>
      <c r="J11" s="10">
        <v>32960.6</v>
      </c>
      <c r="K11" s="10">
        <v>34997.9</v>
      </c>
      <c r="L11" s="10">
        <v>33500.9</v>
      </c>
    </row>
    <row r="12" spans="1:12" x14ac:dyDescent="0.25">
      <c r="A12" s="2" t="s">
        <v>1156</v>
      </c>
      <c r="B12" s="7">
        <v>1946</v>
      </c>
      <c r="C12" s="7">
        <v>2112</v>
      </c>
      <c r="D12" s="7">
        <v>2374</v>
      </c>
      <c r="E12" s="7">
        <v>1753</v>
      </c>
      <c r="F12" s="7">
        <v>2292</v>
      </c>
      <c r="G12" s="7">
        <v>2478</v>
      </c>
      <c r="H12" s="7">
        <v>2783</v>
      </c>
      <c r="I12" s="7">
        <v>1778</v>
      </c>
      <c r="J12" s="4"/>
      <c r="K12" s="4"/>
      <c r="L12" s="4"/>
    </row>
    <row r="13" spans="1:12" x14ac:dyDescent="0.25">
      <c r="A13" s="2" t="s">
        <v>1157</v>
      </c>
      <c r="B13" s="7">
        <v>1076</v>
      </c>
      <c r="C13" s="7">
        <v>1292</v>
      </c>
      <c r="D13" s="7">
        <v>1464</v>
      </c>
      <c r="E13" s="4">
        <v>965</v>
      </c>
      <c r="F13" s="7">
        <v>1244</v>
      </c>
      <c r="G13" s="7">
        <v>1549</v>
      </c>
      <c r="H13" s="7">
        <v>1744</v>
      </c>
      <c r="I13" s="4">
        <v>946</v>
      </c>
      <c r="J13" s="10">
        <v>4797.3999999999996</v>
      </c>
      <c r="K13" s="10">
        <v>5483.4</v>
      </c>
      <c r="L13" s="10">
        <v>4734.3999999999996</v>
      </c>
    </row>
    <row r="14" spans="1:12" ht="30" x14ac:dyDescent="0.25">
      <c r="A14" s="2" t="s">
        <v>870</v>
      </c>
      <c r="B14" s="6">
        <v>649</v>
      </c>
      <c r="C14" s="6">
        <v>851</v>
      </c>
      <c r="D14" s="6">
        <v>981</v>
      </c>
      <c r="E14" s="6">
        <v>681</v>
      </c>
      <c r="F14" s="6">
        <v>807</v>
      </c>
      <c r="G14" s="6">
        <v>996</v>
      </c>
      <c r="H14" s="6">
        <v>1084</v>
      </c>
      <c r="I14" s="6">
        <v>650</v>
      </c>
      <c r="J14" s="9">
        <v>3161.7</v>
      </c>
      <c r="K14" s="9">
        <v>3537.3</v>
      </c>
      <c r="L14" s="9">
        <v>3064.7</v>
      </c>
    </row>
    <row r="15" spans="1:12" x14ac:dyDescent="0.25">
      <c r="A15" s="3" t="s">
        <v>54</v>
      </c>
      <c r="B15" s="4"/>
      <c r="C15" s="4"/>
      <c r="D15" s="4"/>
      <c r="E15" s="4"/>
      <c r="F15" s="4"/>
      <c r="G15" s="4"/>
      <c r="H15" s="4"/>
      <c r="I15" s="4"/>
      <c r="J15" s="4"/>
      <c r="K15" s="4"/>
      <c r="L15" s="4"/>
    </row>
    <row r="16" spans="1:12" x14ac:dyDescent="0.25">
      <c r="A16" s="2" t="s">
        <v>55</v>
      </c>
      <c r="B16" s="9">
        <v>1.84</v>
      </c>
      <c r="C16" s="9">
        <v>2.35</v>
      </c>
      <c r="D16" s="9">
        <v>2.67</v>
      </c>
      <c r="E16" s="9">
        <v>1.83</v>
      </c>
      <c r="F16" s="9">
        <v>2.13</v>
      </c>
      <c r="G16" s="9">
        <v>2.58</v>
      </c>
      <c r="H16" s="9">
        <v>2.79</v>
      </c>
      <c r="I16" s="9">
        <v>1.67</v>
      </c>
      <c r="J16" s="9">
        <v>8.7100000000000009</v>
      </c>
      <c r="K16" s="9">
        <v>9.18</v>
      </c>
      <c r="L16" s="9">
        <v>7.72</v>
      </c>
    </row>
    <row r="17" spans="1:12" x14ac:dyDescent="0.25">
      <c r="A17" s="2" t="s">
        <v>56</v>
      </c>
      <c r="B17" s="9">
        <v>1.83</v>
      </c>
      <c r="C17" s="9">
        <v>2.33</v>
      </c>
      <c r="D17" s="9">
        <v>2.65</v>
      </c>
      <c r="E17" s="9">
        <v>1.81</v>
      </c>
      <c r="F17" s="9">
        <v>2.11</v>
      </c>
      <c r="G17" s="9">
        <v>2.56</v>
      </c>
      <c r="H17" s="9">
        <v>2.76</v>
      </c>
      <c r="I17" s="9">
        <v>1.65</v>
      </c>
      <c r="J17" s="9">
        <v>8.6300000000000008</v>
      </c>
      <c r="K17" s="9">
        <v>9.09</v>
      </c>
      <c r="L17" s="9">
        <v>7.63</v>
      </c>
    </row>
    <row r="18" spans="1:12" ht="30" x14ac:dyDescent="0.25">
      <c r="A18" s="2" t="s">
        <v>57</v>
      </c>
      <c r="B18" s="9">
        <v>0.6</v>
      </c>
      <c r="C18" s="9">
        <v>0.6</v>
      </c>
      <c r="D18" s="9">
        <v>0.51</v>
      </c>
      <c r="E18" s="9">
        <v>0.51</v>
      </c>
      <c r="F18" s="9">
        <v>0.51</v>
      </c>
      <c r="G18" s="9">
        <v>0.51</v>
      </c>
      <c r="H18" s="9">
        <v>0.51</v>
      </c>
      <c r="I18" s="9">
        <v>0.46</v>
      </c>
      <c r="J18" s="9">
        <v>2.2200000000000002</v>
      </c>
      <c r="K18" s="9">
        <v>1.99</v>
      </c>
      <c r="L18" s="9">
        <v>1.79</v>
      </c>
    </row>
    <row r="19" spans="1:12" x14ac:dyDescent="0.25">
      <c r="A19" s="2" t="s">
        <v>2244</v>
      </c>
      <c r="B19" s="9">
        <v>0.6</v>
      </c>
      <c r="C19" s="9">
        <v>0.51</v>
      </c>
      <c r="D19" s="9">
        <v>0.51</v>
      </c>
      <c r="E19" s="9">
        <v>0.51</v>
      </c>
      <c r="F19" s="9">
        <v>0.51</v>
      </c>
      <c r="G19" s="9">
        <v>0.51</v>
      </c>
      <c r="H19" s="9">
        <v>0.46</v>
      </c>
      <c r="I19" s="9">
        <v>0.46</v>
      </c>
      <c r="J19" s="4"/>
      <c r="K19" s="4"/>
      <c r="L19" s="4"/>
    </row>
    <row r="20" spans="1:12" x14ac:dyDescent="0.25">
      <c r="A20" s="2" t="s">
        <v>2245</v>
      </c>
      <c r="B20" s="4"/>
      <c r="C20" s="4"/>
      <c r="D20" s="4"/>
      <c r="E20" s="4"/>
      <c r="F20" s="4"/>
      <c r="G20" s="4"/>
      <c r="H20" s="4"/>
      <c r="I20" s="4"/>
      <c r="J20" s="4"/>
      <c r="K20" s="4"/>
      <c r="L20" s="4"/>
    </row>
    <row r="21" spans="1:12" x14ac:dyDescent="0.25">
      <c r="A21" s="3" t="s">
        <v>2239</v>
      </c>
      <c r="B21" s="4"/>
      <c r="C21" s="4"/>
      <c r="D21" s="4"/>
      <c r="E21" s="4"/>
      <c r="F21" s="4"/>
      <c r="G21" s="4"/>
      <c r="H21" s="4"/>
      <c r="I21" s="4"/>
      <c r="J21" s="4"/>
      <c r="K21" s="4"/>
      <c r="L21" s="4"/>
    </row>
    <row r="22" spans="1:12" x14ac:dyDescent="0.25">
      <c r="A22" s="2" t="s">
        <v>2240</v>
      </c>
      <c r="B22" s="9">
        <v>87.16</v>
      </c>
      <c r="C22" s="9">
        <v>94.53</v>
      </c>
      <c r="D22" s="9">
        <v>93.89</v>
      </c>
      <c r="E22" s="9">
        <v>91.33</v>
      </c>
      <c r="F22" s="9">
        <v>85.1</v>
      </c>
      <c r="G22" s="9">
        <v>93.77</v>
      </c>
      <c r="H22" s="9">
        <v>95.05</v>
      </c>
      <c r="I22" s="9">
        <v>93.47</v>
      </c>
      <c r="J22" s="9">
        <v>87.16</v>
      </c>
      <c r="K22" s="9">
        <v>85.1</v>
      </c>
      <c r="L22" s="4"/>
    </row>
    <row r="23" spans="1:12" x14ac:dyDescent="0.25">
      <c r="A23" s="2" t="s">
        <v>2246</v>
      </c>
      <c r="B23" s="4"/>
      <c r="C23" s="4"/>
      <c r="D23" s="4"/>
      <c r="E23" s="4"/>
      <c r="F23" s="4"/>
      <c r="G23" s="4"/>
      <c r="H23" s="4"/>
      <c r="I23" s="4"/>
      <c r="J23" s="4"/>
      <c r="K23" s="4"/>
      <c r="L23" s="4"/>
    </row>
    <row r="24" spans="1:12" x14ac:dyDescent="0.25">
      <c r="A24" s="3" t="s">
        <v>2239</v>
      </c>
      <c r="B24" s="4"/>
      <c r="C24" s="4"/>
      <c r="D24" s="4"/>
      <c r="E24" s="4"/>
      <c r="F24" s="4"/>
      <c r="G24" s="4"/>
      <c r="H24" s="4"/>
      <c r="I24" s="4"/>
      <c r="J24" s="4"/>
      <c r="K24" s="4"/>
      <c r="L24" s="4"/>
    </row>
    <row r="25" spans="1:12" x14ac:dyDescent="0.25">
      <c r="A25" s="2" t="s">
        <v>2240</v>
      </c>
      <c r="B25" s="9">
        <v>80.010000000000005</v>
      </c>
      <c r="C25" s="9">
        <v>85.11</v>
      </c>
      <c r="D25" s="9">
        <v>84.05</v>
      </c>
      <c r="E25" s="9">
        <v>81.5</v>
      </c>
      <c r="F25" s="9">
        <v>80.989999999999995</v>
      </c>
      <c r="G25" s="9">
        <v>80.900000000000006</v>
      </c>
      <c r="H25" s="9">
        <v>82.56</v>
      </c>
      <c r="I25" s="9">
        <v>82.83</v>
      </c>
      <c r="J25" s="9">
        <v>80.010000000000005</v>
      </c>
      <c r="K25" s="9">
        <v>80.989999999999995</v>
      </c>
      <c r="L25" s="4"/>
    </row>
  </sheetData>
  <mergeCells count="11">
    <mergeCell ref="L2:L3"/>
    <mergeCell ref="B1:I1"/>
    <mergeCell ref="J1:L1"/>
    <mergeCell ref="C2:C3"/>
    <mergeCell ref="D2:D3"/>
    <mergeCell ref="E2:E3"/>
    <mergeCell ref="F2:F3"/>
    <mergeCell ref="G2:G3"/>
    <mergeCell ref="H2:H3"/>
    <mergeCell ref="I2:I3"/>
    <mergeCell ref="K2:K3"/>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 min="13" max="13" width="15.42578125" bestFit="1" customWidth="1"/>
    <col min="14" max="14" width="12.28515625" bestFit="1" customWidth="1"/>
  </cols>
  <sheetData>
    <row r="1" spans="1:14" ht="15" customHeight="1" x14ac:dyDescent="0.25">
      <c r="A1" s="1" t="s">
        <v>2247</v>
      </c>
      <c r="B1" s="8" t="s">
        <v>28</v>
      </c>
      <c r="C1" s="8"/>
      <c r="D1" s="8"/>
      <c r="E1" s="8"/>
      <c r="F1" s="8"/>
      <c r="G1" s="8"/>
      <c r="H1" s="8"/>
      <c r="I1" s="8"/>
      <c r="J1" s="8" t="s">
        <v>1</v>
      </c>
      <c r="K1" s="8"/>
      <c r="L1" s="8"/>
      <c r="M1" s="1" t="s">
        <v>1353</v>
      </c>
      <c r="N1" s="1"/>
    </row>
    <row r="2" spans="1:14" ht="30" x14ac:dyDescent="0.25">
      <c r="A2" s="1" t="s">
        <v>27</v>
      </c>
      <c r="B2" s="1" t="s">
        <v>2</v>
      </c>
      <c r="C2" s="1" t="s">
        <v>29</v>
      </c>
      <c r="D2" s="1" t="s">
        <v>4</v>
      </c>
      <c r="E2" s="1" t="s">
        <v>30</v>
      </c>
      <c r="F2" s="1" t="s">
        <v>31</v>
      </c>
      <c r="G2" s="1" t="s">
        <v>32</v>
      </c>
      <c r="H2" s="1" t="s">
        <v>33</v>
      </c>
      <c r="I2" s="1" t="s">
        <v>34</v>
      </c>
      <c r="J2" s="1" t="s">
        <v>2</v>
      </c>
      <c r="K2" s="1" t="s">
        <v>31</v>
      </c>
      <c r="L2" s="1" t="s">
        <v>35</v>
      </c>
      <c r="M2" s="1" t="s">
        <v>2248</v>
      </c>
      <c r="N2" s="1" t="s">
        <v>2249</v>
      </c>
    </row>
    <row r="3" spans="1:14" x14ac:dyDescent="0.25">
      <c r="A3" s="3" t="s">
        <v>2250</v>
      </c>
      <c r="B3" s="4"/>
      <c r="C3" s="4"/>
      <c r="D3" s="4"/>
      <c r="E3" s="4"/>
      <c r="F3" s="4"/>
      <c r="G3" s="4"/>
      <c r="H3" s="4"/>
      <c r="I3" s="4"/>
      <c r="J3" s="4"/>
      <c r="K3" s="4"/>
      <c r="L3" s="4"/>
      <c r="M3" s="4"/>
      <c r="N3" s="4"/>
    </row>
    <row r="4" spans="1:14" ht="30" x14ac:dyDescent="0.25">
      <c r="A4" s="2" t="s">
        <v>2251</v>
      </c>
      <c r="B4" s="9">
        <v>0.6</v>
      </c>
      <c r="C4" s="9">
        <v>0.6</v>
      </c>
      <c r="D4" s="9">
        <v>0.51</v>
      </c>
      <c r="E4" s="9">
        <v>0.51</v>
      </c>
      <c r="F4" s="9">
        <v>0.51</v>
      </c>
      <c r="G4" s="9">
        <v>0.51</v>
      </c>
      <c r="H4" s="9">
        <v>0.51</v>
      </c>
      <c r="I4" s="9">
        <v>0.46</v>
      </c>
      <c r="J4" s="9">
        <v>2.2200000000000002</v>
      </c>
      <c r="K4" s="9">
        <v>1.99</v>
      </c>
      <c r="L4" s="9">
        <v>1.79</v>
      </c>
      <c r="M4" s="4"/>
      <c r="N4" s="4"/>
    </row>
    <row r="5" spans="1:14" x14ac:dyDescent="0.25">
      <c r="A5" s="2" t="s">
        <v>504</v>
      </c>
      <c r="B5" s="4"/>
      <c r="C5" s="4"/>
      <c r="D5" s="4"/>
      <c r="E5" s="4"/>
      <c r="F5" s="6">
        <v>505</v>
      </c>
      <c r="G5" s="4"/>
      <c r="H5" s="4"/>
      <c r="I5" s="4"/>
      <c r="J5" s="4"/>
      <c r="K5" s="6">
        <v>505</v>
      </c>
      <c r="L5" s="4"/>
      <c r="M5" s="4"/>
      <c r="N5" s="4"/>
    </row>
    <row r="6" spans="1:14" x14ac:dyDescent="0.25">
      <c r="A6" s="2" t="s">
        <v>101</v>
      </c>
      <c r="B6" s="4"/>
      <c r="C6" s="4"/>
      <c r="D6" s="4"/>
      <c r="E6" s="4"/>
      <c r="F6" s="4">
        <v>120.4</v>
      </c>
      <c r="G6" s="4"/>
      <c r="H6" s="4"/>
      <c r="I6" s="4"/>
      <c r="J6" s="4"/>
      <c r="K6" s="4">
        <v>120.4</v>
      </c>
      <c r="L6" s="4"/>
      <c r="M6" s="4"/>
      <c r="N6" s="4"/>
    </row>
    <row r="7" spans="1:14" x14ac:dyDescent="0.25">
      <c r="A7" s="2" t="s">
        <v>2252</v>
      </c>
      <c r="B7" s="4"/>
      <c r="C7" s="4"/>
      <c r="D7" s="4"/>
      <c r="E7" s="4"/>
      <c r="F7" s="4"/>
      <c r="G7" s="4"/>
      <c r="H7" s="4"/>
      <c r="I7" s="4"/>
      <c r="J7" s="4"/>
      <c r="K7" s="4"/>
      <c r="L7" s="4"/>
      <c r="M7" s="4"/>
      <c r="N7" s="4"/>
    </row>
    <row r="8" spans="1:14" x14ac:dyDescent="0.25">
      <c r="A8" s="3" t="s">
        <v>2250</v>
      </c>
      <c r="B8" s="4"/>
      <c r="C8" s="4"/>
      <c r="D8" s="4"/>
      <c r="E8" s="4"/>
      <c r="F8" s="4"/>
      <c r="G8" s="4"/>
      <c r="H8" s="4"/>
      <c r="I8" s="4"/>
      <c r="J8" s="4"/>
      <c r="K8" s="4"/>
      <c r="L8" s="4"/>
      <c r="M8" s="4"/>
      <c r="N8" s="4"/>
    </row>
    <row r="9" spans="1:14" ht="30" x14ac:dyDescent="0.25">
      <c r="A9" s="2" t="s">
        <v>2251</v>
      </c>
      <c r="B9" s="4"/>
      <c r="C9" s="4"/>
      <c r="D9" s="4"/>
      <c r="E9" s="4"/>
      <c r="F9" s="4"/>
      <c r="G9" s="4"/>
      <c r="H9" s="4"/>
      <c r="I9" s="4"/>
      <c r="J9" s="4"/>
      <c r="K9" s="4"/>
      <c r="L9" s="4"/>
      <c r="M9" s="9">
        <v>0.6</v>
      </c>
      <c r="N9" s="4"/>
    </row>
    <row r="10" spans="1:14" ht="30" x14ac:dyDescent="0.25">
      <c r="A10" s="2" t="s">
        <v>2253</v>
      </c>
      <c r="B10" s="4"/>
      <c r="C10" s="4"/>
      <c r="D10" s="4"/>
      <c r="E10" s="4"/>
      <c r="F10" s="4"/>
      <c r="G10" s="4"/>
      <c r="H10" s="4"/>
      <c r="I10" s="4"/>
      <c r="J10" s="4"/>
      <c r="K10" s="4"/>
      <c r="L10" s="4"/>
      <c r="M10" s="4"/>
      <c r="N10" s="4"/>
    </row>
    <row r="11" spans="1:14" x14ac:dyDescent="0.25">
      <c r="A11" s="3" t="s">
        <v>2250</v>
      </c>
      <c r="B11" s="4"/>
      <c r="C11" s="4"/>
      <c r="D11" s="4"/>
      <c r="E11" s="4"/>
      <c r="F11" s="4"/>
      <c r="G11" s="4"/>
      <c r="H11" s="4"/>
      <c r="I11" s="4"/>
      <c r="J11" s="4"/>
      <c r="K11" s="4"/>
      <c r="L11" s="4"/>
      <c r="M11" s="4"/>
      <c r="N11" s="4"/>
    </row>
    <row r="12" spans="1:14" x14ac:dyDescent="0.25">
      <c r="A12" s="2" t="s">
        <v>504</v>
      </c>
      <c r="B12" s="4">
        <v>725</v>
      </c>
      <c r="C12" s="4"/>
      <c r="D12" s="4"/>
      <c r="E12" s="4"/>
      <c r="F12" s="4"/>
      <c r="G12" s="4"/>
      <c r="H12" s="4"/>
      <c r="I12" s="4"/>
      <c r="J12" s="4">
        <v>725</v>
      </c>
      <c r="K12" s="4"/>
      <c r="L12" s="4"/>
      <c r="M12" s="4"/>
      <c r="N12" s="4"/>
    </row>
    <row r="13" spans="1:14" x14ac:dyDescent="0.25">
      <c r="A13" s="2" t="s">
        <v>101</v>
      </c>
      <c r="B13" s="4">
        <v>605</v>
      </c>
      <c r="C13" s="4"/>
      <c r="D13" s="4"/>
      <c r="E13" s="4"/>
      <c r="F13" s="4"/>
      <c r="G13" s="4"/>
      <c r="H13" s="4"/>
      <c r="I13" s="4"/>
      <c r="J13" s="4">
        <v>605</v>
      </c>
      <c r="K13" s="4"/>
      <c r="L13" s="4"/>
      <c r="M13" s="4"/>
      <c r="N13" s="4"/>
    </row>
    <row r="14" spans="1:14" ht="60" x14ac:dyDescent="0.25">
      <c r="A14" s="2" t="s">
        <v>2254</v>
      </c>
      <c r="B14" s="4"/>
      <c r="C14" s="4"/>
      <c r="D14" s="4"/>
      <c r="E14" s="4"/>
      <c r="F14" s="4"/>
      <c r="G14" s="4"/>
      <c r="H14" s="4"/>
      <c r="I14" s="4"/>
      <c r="J14" s="4"/>
      <c r="K14" s="4"/>
      <c r="L14" s="4"/>
      <c r="M14" s="4"/>
      <c r="N14" s="4"/>
    </row>
    <row r="15" spans="1:14" x14ac:dyDescent="0.25">
      <c r="A15" s="3" t="s">
        <v>2250</v>
      </c>
      <c r="B15" s="4"/>
      <c r="C15" s="4"/>
      <c r="D15" s="4"/>
      <c r="E15" s="4"/>
      <c r="F15" s="4"/>
      <c r="G15" s="4"/>
      <c r="H15" s="4"/>
      <c r="I15" s="4"/>
      <c r="J15" s="4"/>
      <c r="K15" s="4"/>
      <c r="L15" s="4"/>
      <c r="M15" s="4"/>
      <c r="N15" s="4"/>
    </row>
    <row r="16" spans="1:14" x14ac:dyDescent="0.25">
      <c r="A16" s="2" t="s">
        <v>2255</v>
      </c>
      <c r="B16" s="4"/>
      <c r="C16" s="4"/>
      <c r="D16" s="4"/>
      <c r="E16" s="4"/>
      <c r="F16" s="4"/>
      <c r="G16" s="4"/>
      <c r="H16" s="4"/>
      <c r="I16" s="4"/>
      <c r="J16" s="4"/>
      <c r="K16" s="4"/>
      <c r="L16" s="4"/>
      <c r="M16" s="4"/>
      <c r="N16" s="6">
        <v>227</v>
      </c>
    </row>
  </sheetData>
  <mergeCells count="2">
    <mergeCell ref="B1:I1"/>
    <mergeCell ref="J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25.5703125" bestFit="1" customWidth="1"/>
    <col min="2" max="2" width="36.5703125" customWidth="1"/>
    <col min="3" max="3" width="31" customWidth="1"/>
    <col min="4" max="4" width="6.28515625" customWidth="1"/>
    <col min="5" max="5" width="16.42578125" customWidth="1"/>
    <col min="6" max="6" width="31" customWidth="1"/>
    <col min="7" max="7" width="6.28515625" customWidth="1"/>
    <col min="8" max="8" width="16.42578125" customWidth="1"/>
    <col min="9" max="9" width="31" customWidth="1"/>
    <col min="10" max="10" width="6.28515625" customWidth="1"/>
    <col min="11" max="11" width="16.42578125" customWidth="1"/>
    <col min="12" max="12" width="31" customWidth="1"/>
  </cols>
  <sheetData>
    <row r="1" spans="1:12" ht="15" customHeight="1" x14ac:dyDescent="0.25">
      <c r="A1" s="8" t="s">
        <v>243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243</v>
      </c>
      <c r="B3" s="41"/>
      <c r="C3" s="41"/>
      <c r="D3" s="41"/>
      <c r="E3" s="41"/>
      <c r="F3" s="41"/>
      <c r="G3" s="41"/>
      <c r="H3" s="41"/>
      <c r="I3" s="41"/>
      <c r="J3" s="41"/>
      <c r="K3" s="41"/>
      <c r="L3" s="41"/>
    </row>
    <row r="4" spans="1:12" x14ac:dyDescent="0.25">
      <c r="A4" s="15" t="s">
        <v>243</v>
      </c>
      <c r="B4" s="42" t="s">
        <v>244</v>
      </c>
      <c r="C4" s="42"/>
      <c r="D4" s="42"/>
      <c r="E4" s="42"/>
      <c r="F4" s="42"/>
      <c r="G4" s="42"/>
      <c r="H4" s="42"/>
      <c r="I4" s="42"/>
      <c r="J4" s="42"/>
      <c r="K4" s="42"/>
      <c r="L4" s="42"/>
    </row>
    <row r="5" spans="1:12" x14ac:dyDescent="0.25">
      <c r="A5" s="15"/>
      <c r="B5" s="41"/>
      <c r="C5" s="41"/>
      <c r="D5" s="41"/>
      <c r="E5" s="41"/>
      <c r="F5" s="41"/>
      <c r="G5" s="41"/>
      <c r="H5" s="41"/>
      <c r="I5" s="41"/>
      <c r="J5" s="41"/>
      <c r="K5" s="41"/>
      <c r="L5" s="41"/>
    </row>
    <row r="6" spans="1:12" ht="25.5" customHeight="1" x14ac:dyDescent="0.25">
      <c r="A6" s="15"/>
      <c r="B6" s="43" t="s">
        <v>245</v>
      </c>
      <c r="C6" s="43"/>
      <c r="D6" s="43"/>
      <c r="E6" s="43"/>
      <c r="F6" s="43"/>
      <c r="G6" s="43"/>
      <c r="H6" s="43"/>
      <c r="I6" s="43"/>
      <c r="J6" s="43"/>
      <c r="K6" s="43"/>
      <c r="L6" s="43"/>
    </row>
    <row r="7" spans="1:12" x14ac:dyDescent="0.25">
      <c r="A7" s="15"/>
      <c r="B7" s="41"/>
      <c r="C7" s="41"/>
      <c r="D7" s="41"/>
      <c r="E7" s="41"/>
      <c r="F7" s="41"/>
      <c r="G7" s="41"/>
      <c r="H7" s="41"/>
      <c r="I7" s="41"/>
      <c r="J7" s="41"/>
      <c r="K7" s="41"/>
      <c r="L7" s="41"/>
    </row>
    <row r="8" spans="1:12" x14ac:dyDescent="0.25">
      <c r="A8" s="15"/>
      <c r="B8" s="43" t="s">
        <v>246</v>
      </c>
      <c r="C8" s="43"/>
      <c r="D8" s="43"/>
      <c r="E8" s="43"/>
      <c r="F8" s="43"/>
      <c r="G8" s="43"/>
      <c r="H8" s="43"/>
      <c r="I8" s="43"/>
      <c r="J8" s="43"/>
      <c r="K8" s="43"/>
      <c r="L8" s="43"/>
    </row>
    <row r="9" spans="1:12" x14ac:dyDescent="0.25">
      <c r="A9" s="15"/>
      <c r="B9" s="41"/>
      <c r="C9" s="41"/>
      <c r="D9" s="41"/>
      <c r="E9" s="41"/>
      <c r="F9" s="41"/>
      <c r="G9" s="41"/>
      <c r="H9" s="41"/>
      <c r="I9" s="41"/>
      <c r="J9" s="41"/>
      <c r="K9" s="41"/>
      <c r="L9" s="41"/>
    </row>
    <row r="10" spans="1:12" ht="25.5" customHeight="1" x14ac:dyDescent="0.25">
      <c r="A10" s="15"/>
      <c r="B10" s="43" t="s">
        <v>247</v>
      </c>
      <c r="C10" s="43"/>
      <c r="D10" s="43"/>
      <c r="E10" s="43"/>
      <c r="F10" s="43"/>
      <c r="G10" s="43"/>
      <c r="H10" s="43"/>
      <c r="I10" s="43"/>
      <c r="J10" s="43"/>
      <c r="K10" s="43"/>
      <c r="L10" s="43"/>
    </row>
    <row r="11" spans="1:12" x14ac:dyDescent="0.25">
      <c r="A11" s="15"/>
      <c r="B11" s="41"/>
      <c r="C11" s="41"/>
      <c r="D11" s="41"/>
      <c r="E11" s="41"/>
      <c r="F11" s="41"/>
      <c r="G11" s="41"/>
      <c r="H11" s="41"/>
      <c r="I11" s="41"/>
      <c r="J11" s="41"/>
      <c r="K11" s="41"/>
      <c r="L11" s="41"/>
    </row>
    <row r="12" spans="1:12" ht="25.5" customHeight="1" x14ac:dyDescent="0.25">
      <c r="A12" s="15"/>
      <c r="B12" s="43" t="s">
        <v>248</v>
      </c>
      <c r="C12" s="43"/>
      <c r="D12" s="43"/>
      <c r="E12" s="43"/>
      <c r="F12" s="43"/>
      <c r="G12" s="43"/>
      <c r="H12" s="43"/>
      <c r="I12" s="43"/>
      <c r="J12" s="43"/>
      <c r="K12" s="43"/>
      <c r="L12" s="43"/>
    </row>
    <row r="13" spans="1:12" x14ac:dyDescent="0.25">
      <c r="A13" s="15"/>
      <c r="B13" s="41"/>
      <c r="C13" s="41"/>
      <c r="D13" s="41"/>
      <c r="E13" s="41"/>
      <c r="F13" s="41"/>
      <c r="G13" s="41"/>
      <c r="H13" s="41"/>
      <c r="I13" s="41"/>
      <c r="J13" s="41"/>
      <c r="K13" s="41"/>
      <c r="L13" s="41"/>
    </row>
    <row r="14" spans="1:12" x14ac:dyDescent="0.25">
      <c r="A14" s="15"/>
      <c r="B14" s="43" t="s">
        <v>249</v>
      </c>
      <c r="C14" s="43"/>
      <c r="D14" s="43"/>
      <c r="E14" s="43"/>
      <c r="F14" s="43"/>
      <c r="G14" s="43"/>
      <c r="H14" s="43"/>
      <c r="I14" s="43"/>
      <c r="J14" s="43"/>
      <c r="K14" s="43"/>
      <c r="L14" s="43"/>
    </row>
    <row r="15" spans="1:12" ht="15.75" thickBot="1" x14ac:dyDescent="0.3">
      <c r="A15" s="15"/>
      <c r="B15" s="44"/>
      <c r="C15" s="44"/>
      <c r="D15" s="44"/>
      <c r="E15" s="44"/>
      <c r="F15" s="44"/>
      <c r="G15" s="44"/>
      <c r="H15" s="44"/>
      <c r="I15" s="44"/>
      <c r="J15" s="44"/>
      <c r="K15" s="44"/>
      <c r="L15" s="44"/>
    </row>
    <row r="16" spans="1:12" x14ac:dyDescent="0.25">
      <c r="A16" s="15"/>
      <c r="B16" s="16"/>
      <c r="C16" s="17"/>
      <c r="D16" s="33"/>
      <c r="E16" s="33"/>
      <c r="F16" s="17"/>
      <c r="G16" s="33"/>
      <c r="H16" s="33"/>
      <c r="I16" s="17"/>
      <c r="J16" s="33"/>
      <c r="K16" s="33"/>
      <c r="L16" s="17"/>
    </row>
    <row r="17" spans="1:12" x14ac:dyDescent="0.25">
      <c r="A17" s="15"/>
      <c r="B17" s="19"/>
      <c r="C17" s="18"/>
      <c r="D17" s="34">
        <v>2014</v>
      </c>
      <c r="E17" s="34"/>
      <c r="F17" s="18"/>
      <c r="G17" s="34">
        <v>2013</v>
      </c>
      <c r="H17" s="34"/>
      <c r="I17" s="18"/>
      <c r="J17" s="34">
        <v>2012</v>
      </c>
      <c r="K17" s="34"/>
      <c r="L17" s="18"/>
    </row>
    <row r="18" spans="1:12" ht="15.75" thickBot="1" x14ac:dyDescent="0.3">
      <c r="A18" s="15"/>
      <c r="B18" s="20"/>
      <c r="C18" s="21"/>
      <c r="D18" s="35"/>
      <c r="E18" s="35"/>
      <c r="F18" s="21"/>
      <c r="G18" s="35"/>
      <c r="H18" s="35"/>
      <c r="I18" s="21"/>
      <c r="J18" s="35"/>
      <c r="K18" s="35"/>
      <c r="L18" s="21"/>
    </row>
    <row r="19" spans="1:12" x14ac:dyDescent="0.25">
      <c r="A19" s="15"/>
      <c r="B19" s="22" t="s">
        <v>250</v>
      </c>
      <c r="C19" s="19"/>
      <c r="D19" s="37"/>
      <c r="E19" s="37"/>
      <c r="F19" s="19"/>
      <c r="G19" s="37"/>
      <c r="H19" s="37"/>
      <c r="I19" s="19"/>
      <c r="J19" s="37"/>
      <c r="K19" s="37"/>
      <c r="L19" s="19"/>
    </row>
    <row r="20" spans="1:12" x14ac:dyDescent="0.25">
      <c r="A20" s="15"/>
      <c r="B20" s="24" t="s">
        <v>251</v>
      </c>
      <c r="C20" s="19"/>
      <c r="D20" s="25" t="s">
        <v>252</v>
      </c>
      <c r="E20" s="26">
        <v>506</v>
      </c>
      <c r="F20" s="19"/>
      <c r="G20" s="25" t="s">
        <v>252</v>
      </c>
      <c r="H20" s="26">
        <v>511</v>
      </c>
      <c r="I20" s="19"/>
      <c r="J20" s="25" t="s">
        <v>252</v>
      </c>
      <c r="K20" s="26">
        <v>420</v>
      </c>
      <c r="L20" s="19"/>
    </row>
    <row r="21" spans="1:12" x14ac:dyDescent="0.25">
      <c r="A21" s="15"/>
      <c r="B21" s="24" t="s">
        <v>253</v>
      </c>
      <c r="C21" s="19"/>
      <c r="D21" s="38">
        <v>454</v>
      </c>
      <c r="E21" s="38"/>
      <c r="F21" s="19"/>
      <c r="G21" s="38">
        <v>502</v>
      </c>
      <c r="H21" s="38"/>
      <c r="I21" s="19"/>
      <c r="J21" s="38">
        <v>638</v>
      </c>
      <c r="K21" s="38"/>
      <c r="L21" s="19"/>
    </row>
    <row r="22" spans="1:12" ht="15.75" thickBot="1" x14ac:dyDescent="0.3">
      <c r="A22" s="15"/>
      <c r="B22" s="24" t="s">
        <v>254</v>
      </c>
      <c r="C22" s="19"/>
      <c r="D22" s="39">
        <v>-268</v>
      </c>
      <c r="E22" s="39"/>
      <c r="F22" s="19"/>
      <c r="G22" s="39">
        <v>-247</v>
      </c>
      <c r="H22" s="39"/>
      <c r="I22" s="19"/>
      <c r="J22" s="39">
        <v>-248</v>
      </c>
      <c r="K22" s="39"/>
      <c r="L22" s="19"/>
    </row>
    <row r="23" spans="1:12" ht="15.75" thickBot="1" x14ac:dyDescent="0.3">
      <c r="A23" s="15"/>
      <c r="B23" s="28" t="s">
        <v>255</v>
      </c>
      <c r="C23" s="19"/>
      <c r="D23" s="29" t="s">
        <v>252</v>
      </c>
      <c r="E23" s="30">
        <v>692</v>
      </c>
      <c r="F23" s="19"/>
      <c r="G23" s="29" t="s">
        <v>252</v>
      </c>
      <c r="H23" s="30">
        <v>766</v>
      </c>
      <c r="I23" s="19"/>
      <c r="J23" s="29" t="s">
        <v>252</v>
      </c>
      <c r="K23" s="30">
        <v>810</v>
      </c>
      <c r="L23" s="19"/>
    </row>
    <row r="24" spans="1:12" ht="15.75" thickTop="1" x14ac:dyDescent="0.25">
      <c r="A24" s="15"/>
      <c r="B24" s="22" t="s">
        <v>256</v>
      </c>
      <c r="C24" s="19"/>
      <c r="D24" s="40"/>
      <c r="E24" s="40"/>
      <c r="F24" s="19"/>
      <c r="G24" s="40"/>
      <c r="H24" s="40"/>
      <c r="I24" s="19"/>
      <c r="J24" s="40"/>
      <c r="K24" s="40"/>
      <c r="L24" s="19"/>
    </row>
    <row r="25" spans="1:12" x14ac:dyDescent="0.25">
      <c r="A25" s="15"/>
      <c r="B25" s="24" t="s">
        <v>251</v>
      </c>
      <c r="C25" s="19"/>
      <c r="D25" s="25" t="s">
        <v>252</v>
      </c>
      <c r="E25" s="31">
        <v>1640</v>
      </c>
      <c r="F25" s="19"/>
      <c r="G25" s="25" t="s">
        <v>252</v>
      </c>
      <c r="H25" s="31">
        <v>1863</v>
      </c>
      <c r="I25" s="19"/>
      <c r="J25" s="25" t="s">
        <v>252</v>
      </c>
      <c r="K25" s="31">
        <v>1704</v>
      </c>
      <c r="L25" s="19"/>
    </row>
    <row r="26" spans="1:12" x14ac:dyDescent="0.25">
      <c r="A26" s="15"/>
      <c r="B26" s="24" t="s">
        <v>253</v>
      </c>
      <c r="C26" s="19"/>
      <c r="D26" s="38">
        <v>333</v>
      </c>
      <c r="E26" s="38"/>
      <c r="F26" s="19"/>
      <c r="G26" s="38">
        <v>270</v>
      </c>
      <c r="H26" s="38"/>
      <c r="I26" s="19"/>
      <c r="J26" s="38">
        <v>207</v>
      </c>
      <c r="K26" s="38"/>
      <c r="L26" s="19"/>
    </row>
    <row r="27" spans="1:12" ht="15.75" thickBot="1" x14ac:dyDescent="0.3">
      <c r="A27" s="15"/>
      <c r="B27" s="24" t="s">
        <v>254</v>
      </c>
      <c r="C27" s="19"/>
      <c r="D27" s="39">
        <v>-253</v>
      </c>
      <c r="E27" s="39"/>
      <c r="F27" s="19"/>
      <c r="G27" s="39">
        <v>-179</v>
      </c>
      <c r="H27" s="39"/>
      <c r="I27" s="19"/>
      <c r="J27" s="39">
        <v>-167</v>
      </c>
      <c r="K27" s="39"/>
      <c r="L27" s="19"/>
    </row>
    <row r="28" spans="1:12" ht="15.75" thickBot="1" x14ac:dyDescent="0.3">
      <c r="A28" s="15"/>
      <c r="B28" s="28" t="s">
        <v>255</v>
      </c>
      <c r="C28" s="19"/>
      <c r="D28" s="29" t="s">
        <v>252</v>
      </c>
      <c r="E28" s="32">
        <v>1720</v>
      </c>
      <c r="F28" s="19"/>
      <c r="G28" s="29" t="s">
        <v>252</v>
      </c>
      <c r="H28" s="32">
        <v>1954</v>
      </c>
      <c r="I28" s="19"/>
      <c r="J28" s="29" t="s">
        <v>252</v>
      </c>
      <c r="K28" s="32">
        <v>1744</v>
      </c>
      <c r="L28" s="19"/>
    </row>
    <row r="29" spans="1:12" ht="15.75" thickTop="1" x14ac:dyDescent="0.25">
      <c r="A29" s="15"/>
      <c r="B29" s="43"/>
      <c r="C29" s="43"/>
      <c r="D29" s="43"/>
      <c r="E29" s="43"/>
      <c r="F29" s="43"/>
      <c r="G29" s="43"/>
      <c r="H29" s="43"/>
      <c r="I29" s="43"/>
      <c r="J29" s="43"/>
      <c r="K29" s="43"/>
      <c r="L29" s="43"/>
    </row>
  </sheetData>
  <mergeCells count="45">
    <mergeCell ref="B12:L12"/>
    <mergeCell ref="B13:L13"/>
    <mergeCell ref="B14:L14"/>
    <mergeCell ref="B15:L15"/>
    <mergeCell ref="B29:L29"/>
    <mergeCell ref="B6:L6"/>
    <mergeCell ref="B7:L7"/>
    <mergeCell ref="B8:L8"/>
    <mergeCell ref="B9:L9"/>
    <mergeCell ref="B10:L10"/>
    <mergeCell ref="B11:L11"/>
    <mergeCell ref="D27:E27"/>
    <mergeCell ref="G27:H27"/>
    <mergeCell ref="J27:K27"/>
    <mergeCell ref="A1:A2"/>
    <mergeCell ref="B1:L1"/>
    <mergeCell ref="B2:L2"/>
    <mergeCell ref="B3:L3"/>
    <mergeCell ref="A4:A29"/>
    <mergeCell ref="B4:L4"/>
    <mergeCell ref="B5:L5"/>
    <mergeCell ref="D24:E24"/>
    <mergeCell ref="G24:H24"/>
    <mergeCell ref="J24:K24"/>
    <mergeCell ref="D26:E26"/>
    <mergeCell ref="G26:H26"/>
    <mergeCell ref="J26:K26"/>
    <mergeCell ref="D21:E21"/>
    <mergeCell ref="G21:H21"/>
    <mergeCell ref="J21:K21"/>
    <mergeCell ref="D22:E22"/>
    <mergeCell ref="G22:H22"/>
    <mergeCell ref="J22:K22"/>
    <mergeCell ref="D18:E18"/>
    <mergeCell ref="G18:H18"/>
    <mergeCell ref="J18:K18"/>
    <mergeCell ref="D19:E19"/>
    <mergeCell ref="G19:H19"/>
    <mergeCell ref="J19:K19"/>
    <mergeCell ref="D16:E16"/>
    <mergeCell ref="G16:H16"/>
    <mergeCell ref="J16:K16"/>
    <mergeCell ref="D17:E17"/>
    <mergeCell ref="G17:H17"/>
    <mergeCell ref="J17:K17"/>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2256</v>
      </c>
      <c r="B1" s="8" t="s">
        <v>28</v>
      </c>
      <c r="C1" s="8"/>
      <c r="D1" s="8"/>
      <c r="E1" s="8"/>
      <c r="F1" s="8"/>
      <c r="G1" s="8"/>
      <c r="H1" s="8"/>
      <c r="I1" s="8"/>
      <c r="J1" s="8" t="s">
        <v>1</v>
      </c>
      <c r="K1" s="8"/>
      <c r="L1" s="8"/>
    </row>
    <row r="2" spans="1:12" x14ac:dyDescent="0.25">
      <c r="A2" s="1" t="s">
        <v>62</v>
      </c>
      <c r="B2" s="1" t="s">
        <v>2</v>
      </c>
      <c r="C2" s="1" t="s">
        <v>29</v>
      </c>
      <c r="D2" s="1" t="s">
        <v>4</v>
      </c>
      <c r="E2" s="1" t="s">
        <v>30</v>
      </c>
      <c r="F2" s="1" t="s">
        <v>31</v>
      </c>
      <c r="G2" s="1" t="s">
        <v>32</v>
      </c>
      <c r="H2" s="1" t="s">
        <v>33</v>
      </c>
      <c r="I2" s="1" t="s">
        <v>34</v>
      </c>
      <c r="J2" s="1" t="s">
        <v>2</v>
      </c>
      <c r="K2" s="1" t="s">
        <v>31</v>
      </c>
      <c r="L2" s="1" t="s">
        <v>35</v>
      </c>
    </row>
    <row r="3" spans="1:12" x14ac:dyDescent="0.25">
      <c r="A3" s="3" t="s">
        <v>36</v>
      </c>
      <c r="B3" s="4"/>
      <c r="C3" s="4"/>
      <c r="D3" s="4"/>
      <c r="E3" s="4"/>
      <c r="F3" s="4"/>
      <c r="G3" s="4"/>
      <c r="H3" s="4"/>
      <c r="I3" s="4"/>
      <c r="J3" s="4"/>
      <c r="K3" s="4"/>
      <c r="L3" s="4"/>
    </row>
    <row r="4" spans="1:12" x14ac:dyDescent="0.25">
      <c r="A4" s="2" t="s">
        <v>37</v>
      </c>
      <c r="B4" s="6">
        <v>8043</v>
      </c>
      <c r="C4" s="6">
        <v>8723</v>
      </c>
      <c r="D4" s="6">
        <v>9246</v>
      </c>
      <c r="E4" s="6">
        <v>6949</v>
      </c>
      <c r="F4" s="6">
        <v>8624</v>
      </c>
      <c r="G4" s="6">
        <v>9316</v>
      </c>
      <c r="H4" s="6">
        <v>10265</v>
      </c>
      <c r="I4" s="6">
        <v>6793</v>
      </c>
      <c r="J4" s="9">
        <v>32960.6</v>
      </c>
      <c r="K4" s="9">
        <v>34997.9</v>
      </c>
      <c r="L4" s="9">
        <v>33500.9</v>
      </c>
    </row>
    <row r="5" spans="1:12" x14ac:dyDescent="0.25">
      <c r="A5" s="2" t="s">
        <v>38</v>
      </c>
      <c r="B5" s="4"/>
      <c r="C5" s="4"/>
      <c r="D5" s="4"/>
      <c r="E5" s="4"/>
      <c r="F5" s="4"/>
      <c r="G5" s="4"/>
      <c r="H5" s="4"/>
      <c r="I5" s="4"/>
      <c r="J5" s="10">
        <v>2282.1</v>
      </c>
      <c r="K5" s="10">
        <v>2115.1</v>
      </c>
      <c r="L5" s="10">
        <v>1981.3</v>
      </c>
    </row>
    <row r="6" spans="1:12" x14ac:dyDescent="0.25">
      <c r="A6" s="2" t="s">
        <v>39</v>
      </c>
      <c r="B6" s="4"/>
      <c r="C6" s="4"/>
      <c r="D6" s="4"/>
      <c r="E6" s="4"/>
      <c r="F6" s="4"/>
      <c r="G6" s="4"/>
      <c r="H6" s="4"/>
      <c r="I6" s="4"/>
      <c r="J6" s="4">
        <v>824.2</v>
      </c>
      <c r="K6" s="4">
        <v>682.4</v>
      </c>
      <c r="L6" s="4">
        <v>674.9</v>
      </c>
    </row>
    <row r="7" spans="1:12" x14ac:dyDescent="0.25">
      <c r="A7" s="2" t="s">
        <v>40</v>
      </c>
      <c r="B7" s="7">
        <v>8965</v>
      </c>
      <c r="C7" s="7">
        <v>9500</v>
      </c>
      <c r="D7" s="7">
        <v>9948</v>
      </c>
      <c r="E7" s="7">
        <v>7654</v>
      </c>
      <c r="F7" s="7">
        <v>9451</v>
      </c>
      <c r="G7" s="7">
        <v>10010</v>
      </c>
      <c r="H7" s="7">
        <v>10913</v>
      </c>
      <c r="I7" s="7">
        <v>7421</v>
      </c>
      <c r="J7" s="10">
        <v>36066.9</v>
      </c>
      <c r="K7" s="10">
        <v>37795.4</v>
      </c>
      <c r="L7" s="10">
        <v>36157.1</v>
      </c>
    </row>
    <row r="8" spans="1:12" x14ac:dyDescent="0.25">
      <c r="A8" s="3" t="s">
        <v>41</v>
      </c>
      <c r="B8" s="4"/>
      <c r="C8" s="4"/>
      <c r="D8" s="4"/>
      <c r="E8" s="4"/>
      <c r="F8" s="4"/>
      <c r="G8" s="4"/>
      <c r="H8" s="4"/>
      <c r="I8" s="4"/>
      <c r="J8" s="4"/>
      <c r="K8" s="4"/>
      <c r="L8" s="4"/>
    </row>
    <row r="9" spans="1:12" x14ac:dyDescent="0.25">
      <c r="A9" s="2" t="s">
        <v>42</v>
      </c>
      <c r="B9" s="4"/>
      <c r="C9" s="4"/>
      <c r="D9" s="4"/>
      <c r="E9" s="4"/>
      <c r="F9" s="4"/>
      <c r="G9" s="4"/>
      <c r="H9" s="4"/>
      <c r="I9" s="4"/>
      <c r="J9" s="10">
        <v>24775.8</v>
      </c>
      <c r="K9" s="10">
        <v>25667.3</v>
      </c>
      <c r="L9" s="10">
        <v>25007.8</v>
      </c>
    </row>
    <row r="10" spans="1:12" x14ac:dyDescent="0.25">
      <c r="A10" s="2" t="s">
        <v>43</v>
      </c>
      <c r="B10" s="4"/>
      <c r="C10" s="4"/>
      <c r="D10" s="4"/>
      <c r="E10" s="4"/>
      <c r="F10" s="4"/>
      <c r="G10" s="4"/>
      <c r="H10" s="4"/>
      <c r="I10" s="4"/>
      <c r="J10" s="7">
        <v>1452</v>
      </c>
      <c r="K10" s="10">
        <v>1477.3</v>
      </c>
      <c r="L10" s="10">
        <v>1433.6</v>
      </c>
    </row>
    <row r="11" spans="1:12" ht="30" x14ac:dyDescent="0.25">
      <c r="A11" s="2" t="s">
        <v>44</v>
      </c>
      <c r="B11" s="4"/>
      <c r="C11" s="4"/>
      <c r="D11" s="4"/>
      <c r="E11" s="4"/>
      <c r="F11" s="4"/>
      <c r="G11" s="4"/>
      <c r="H11" s="4"/>
      <c r="I11" s="4"/>
      <c r="J11" s="10">
        <v>3284.4</v>
      </c>
      <c r="K11" s="10">
        <v>3605.5</v>
      </c>
      <c r="L11" s="7">
        <v>3417</v>
      </c>
    </row>
    <row r="12" spans="1:12" x14ac:dyDescent="0.25">
      <c r="A12" s="2" t="s">
        <v>45</v>
      </c>
      <c r="B12" s="4"/>
      <c r="C12" s="4"/>
      <c r="D12" s="4"/>
      <c r="E12" s="4"/>
      <c r="F12" s="4"/>
      <c r="G12" s="4"/>
      <c r="H12" s="4"/>
      <c r="I12" s="4"/>
      <c r="J12" s="4">
        <v>664</v>
      </c>
      <c r="K12" s="4">
        <v>741.3</v>
      </c>
      <c r="L12" s="4">
        <v>782.8</v>
      </c>
    </row>
    <row r="13" spans="1:12" x14ac:dyDescent="0.25">
      <c r="A13" s="2" t="s">
        <v>46</v>
      </c>
      <c r="B13" s="4"/>
      <c r="C13" s="4"/>
      <c r="D13" s="4"/>
      <c r="E13" s="4"/>
      <c r="F13" s="4"/>
      <c r="G13" s="4"/>
      <c r="H13" s="4"/>
      <c r="I13" s="4"/>
      <c r="J13" s="10">
        <v>1093.3</v>
      </c>
      <c r="K13" s="4">
        <v>820.6</v>
      </c>
      <c r="L13" s="4">
        <v>781.5</v>
      </c>
    </row>
    <row r="14" spans="1:12" x14ac:dyDescent="0.25">
      <c r="A14" s="2" t="s">
        <v>40</v>
      </c>
      <c r="B14" s="4"/>
      <c r="C14" s="4"/>
      <c r="D14" s="4"/>
      <c r="E14" s="4"/>
      <c r="F14" s="4"/>
      <c r="G14" s="4"/>
      <c r="H14" s="4"/>
      <c r="I14" s="4"/>
      <c r="J14" s="10">
        <v>31269.5</v>
      </c>
      <c r="K14" s="7">
        <v>32312</v>
      </c>
      <c r="L14" s="10">
        <v>31422.7</v>
      </c>
    </row>
    <row r="15" spans="1:12" ht="30" x14ac:dyDescent="0.25">
      <c r="A15" s="2" t="s">
        <v>47</v>
      </c>
      <c r="B15" s="7">
        <v>1076</v>
      </c>
      <c r="C15" s="7">
        <v>1292</v>
      </c>
      <c r="D15" s="7">
        <v>1464</v>
      </c>
      <c r="E15" s="4">
        <v>965</v>
      </c>
      <c r="F15" s="7">
        <v>1244</v>
      </c>
      <c r="G15" s="7">
        <v>1549</v>
      </c>
      <c r="H15" s="7">
        <v>1744</v>
      </c>
      <c r="I15" s="4">
        <v>946</v>
      </c>
      <c r="J15" s="10">
        <v>4797.3999999999996</v>
      </c>
      <c r="K15" s="10">
        <v>5483.4</v>
      </c>
      <c r="L15" s="10">
        <v>4734.3999999999996</v>
      </c>
    </row>
    <row r="16" spans="1:12" x14ac:dyDescent="0.25">
      <c r="A16" s="2" t="s">
        <v>48</v>
      </c>
      <c r="B16" s="4"/>
      <c r="C16" s="4"/>
      <c r="D16" s="4"/>
      <c r="E16" s="4"/>
      <c r="F16" s="4"/>
      <c r="G16" s="4"/>
      <c r="H16" s="4"/>
      <c r="I16" s="4"/>
      <c r="J16" s="10">
        <v>1626.5</v>
      </c>
      <c r="K16" s="10">
        <v>1945.9</v>
      </c>
      <c r="L16" s="10">
        <v>1659.4</v>
      </c>
    </row>
    <row r="17" spans="1:12" x14ac:dyDescent="0.25">
      <c r="A17" s="2" t="s">
        <v>49</v>
      </c>
      <c r="B17" s="4"/>
      <c r="C17" s="4"/>
      <c r="D17" s="4"/>
      <c r="E17" s="4"/>
      <c r="F17" s="4"/>
      <c r="G17" s="4"/>
      <c r="H17" s="4"/>
      <c r="I17" s="4"/>
      <c r="J17" s="10">
        <v>3170.9</v>
      </c>
      <c r="K17" s="10">
        <v>3537.5</v>
      </c>
      <c r="L17" s="7">
        <v>3075</v>
      </c>
    </row>
    <row r="18" spans="1:12" ht="45" x14ac:dyDescent="0.25">
      <c r="A18" s="3" t="s">
        <v>1177</v>
      </c>
      <c r="B18" s="4"/>
      <c r="C18" s="4"/>
      <c r="D18" s="4"/>
      <c r="E18" s="4"/>
      <c r="F18" s="4"/>
      <c r="G18" s="4"/>
      <c r="H18" s="4"/>
      <c r="I18" s="4"/>
      <c r="J18" s="4"/>
      <c r="K18" s="4"/>
      <c r="L18" s="4"/>
    </row>
    <row r="19" spans="1:12" x14ac:dyDescent="0.25">
      <c r="A19" s="2" t="s">
        <v>51</v>
      </c>
      <c r="B19" s="4"/>
      <c r="C19" s="4"/>
      <c r="D19" s="4"/>
      <c r="E19" s="4"/>
      <c r="F19" s="4"/>
      <c r="G19" s="4"/>
      <c r="H19" s="4"/>
      <c r="I19" s="4"/>
      <c r="J19" s="10">
        <v>3163.3</v>
      </c>
      <c r="K19" s="10">
        <v>3537.6</v>
      </c>
      <c r="L19" s="10">
        <v>3071.6</v>
      </c>
    </row>
    <row r="20" spans="1:12" ht="30" x14ac:dyDescent="0.25">
      <c r="A20" s="2" t="s">
        <v>52</v>
      </c>
      <c r="B20" s="4"/>
      <c r="C20" s="4"/>
      <c r="D20" s="4"/>
      <c r="E20" s="4"/>
      <c r="F20" s="4"/>
      <c r="G20" s="4"/>
      <c r="H20" s="4"/>
      <c r="I20" s="4"/>
      <c r="J20" s="4">
        <v>1.6</v>
      </c>
      <c r="K20" s="4">
        <v>0.3</v>
      </c>
      <c r="L20" s="4">
        <v>6.9</v>
      </c>
    </row>
    <row r="21" spans="1:12" ht="30" x14ac:dyDescent="0.25">
      <c r="A21" s="2" t="s">
        <v>53</v>
      </c>
      <c r="B21" s="4">
        <v>649</v>
      </c>
      <c r="C21" s="4">
        <v>851</v>
      </c>
      <c r="D21" s="4">
        <v>981</v>
      </c>
      <c r="E21" s="4">
        <v>681</v>
      </c>
      <c r="F21" s="4">
        <v>807</v>
      </c>
      <c r="G21" s="4">
        <v>996</v>
      </c>
      <c r="H21" s="7">
        <v>1084</v>
      </c>
      <c r="I21" s="4">
        <v>650</v>
      </c>
      <c r="J21" s="10">
        <v>3161.7</v>
      </c>
      <c r="K21" s="10">
        <v>3537.3</v>
      </c>
      <c r="L21" s="10">
        <v>3064.7</v>
      </c>
    </row>
    <row r="22" spans="1:12" x14ac:dyDescent="0.25">
      <c r="A22" s="2" t="s">
        <v>722</v>
      </c>
      <c r="B22" s="4"/>
      <c r="C22" s="4"/>
      <c r="D22" s="4"/>
      <c r="E22" s="4"/>
      <c r="F22" s="4"/>
      <c r="G22" s="4"/>
      <c r="H22" s="4"/>
      <c r="I22" s="4"/>
      <c r="J22" s="4"/>
      <c r="K22" s="4"/>
      <c r="L22" s="4"/>
    </row>
    <row r="23" spans="1:12" x14ac:dyDescent="0.25">
      <c r="A23" s="3" t="s">
        <v>36</v>
      </c>
      <c r="B23" s="4"/>
      <c r="C23" s="4"/>
      <c r="D23" s="4"/>
      <c r="E23" s="4"/>
      <c r="F23" s="4"/>
      <c r="G23" s="4"/>
      <c r="H23" s="4"/>
      <c r="I23" s="4"/>
      <c r="J23" s="4"/>
      <c r="K23" s="4"/>
      <c r="L23" s="4"/>
    </row>
    <row r="24" spans="1:12" x14ac:dyDescent="0.25">
      <c r="A24" s="2" t="s">
        <v>37</v>
      </c>
      <c r="B24" s="4"/>
      <c r="C24" s="4"/>
      <c r="D24" s="4"/>
      <c r="E24" s="4"/>
      <c r="F24" s="4"/>
      <c r="G24" s="4"/>
      <c r="H24" s="4"/>
      <c r="I24" s="4"/>
      <c r="J24" s="10">
        <v>32960.6</v>
      </c>
      <c r="K24" s="10">
        <v>34997.9</v>
      </c>
      <c r="L24" s="10">
        <v>33500.9</v>
      </c>
    </row>
    <row r="25" spans="1:12" x14ac:dyDescent="0.25">
      <c r="A25" s="2" t="s">
        <v>38</v>
      </c>
      <c r="B25" s="4"/>
      <c r="C25" s="4"/>
      <c r="D25" s="4"/>
      <c r="E25" s="4"/>
      <c r="F25" s="4"/>
      <c r="G25" s="4"/>
      <c r="H25" s="4"/>
      <c r="I25" s="4"/>
      <c r="J25" s="4">
        <v>76.5</v>
      </c>
      <c r="K25" s="4">
        <v>80.8</v>
      </c>
      <c r="L25" s="4">
        <v>74</v>
      </c>
    </row>
    <row r="26" spans="1:12" x14ac:dyDescent="0.25">
      <c r="A26" s="2" t="s">
        <v>39</v>
      </c>
      <c r="B26" s="4"/>
      <c r="C26" s="4"/>
      <c r="D26" s="4"/>
      <c r="E26" s="4"/>
      <c r="F26" s="4"/>
      <c r="G26" s="4"/>
      <c r="H26" s="4"/>
      <c r="I26" s="4"/>
      <c r="J26" s="4">
        <v>622.6</v>
      </c>
      <c r="K26" s="4">
        <v>549.1</v>
      </c>
      <c r="L26" s="4">
        <v>493.2</v>
      </c>
    </row>
    <row r="27" spans="1:12" x14ac:dyDescent="0.25">
      <c r="A27" s="2" t="s">
        <v>40</v>
      </c>
      <c r="B27" s="4"/>
      <c r="C27" s="4"/>
      <c r="D27" s="4"/>
      <c r="E27" s="4"/>
      <c r="F27" s="4"/>
      <c r="G27" s="4"/>
      <c r="H27" s="4"/>
      <c r="I27" s="4"/>
      <c r="J27" s="10">
        <v>33659.699999999997</v>
      </c>
      <c r="K27" s="10">
        <v>35627.800000000003</v>
      </c>
      <c r="L27" s="10">
        <v>34068.1</v>
      </c>
    </row>
    <row r="28" spans="1:12" x14ac:dyDescent="0.25">
      <c r="A28" s="3" t="s">
        <v>41</v>
      </c>
      <c r="B28" s="4"/>
      <c r="C28" s="4"/>
      <c r="D28" s="4"/>
      <c r="E28" s="4"/>
      <c r="F28" s="4"/>
      <c r="G28" s="4"/>
      <c r="H28" s="4"/>
      <c r="I28" s="4"/>
      <c r="J28" s="4"/>
      <c r="K28" s="4"/>
      <c r="L28" s="4"/>
    </row>
    <row r="29" spans="1:12" x14ac:dyDescent="0.25">
      <c r="A29" s="2" t="s">
        <v>42</v>
      </c>
      <c r="B29" s="4"/>
      <c r="C29" s="4"/>
      <c r="D29" s="4"/>
      <c r="E29" s="4"/>
      <c r="F29" s="4"/>
      <c r="G29" s="4"/>
      <c r="H29" s="4"/>
      <c r="I29" s="4"/>
      <c r="J29" s="10">
        <v>24777.8</v>
      </c>
      <c r="K29" s="10">
        <v>25668.799999999999</v>
      </c>
      <c r="L29" s="10">
        <v>25009.200000000001</v>
      </c>
    </row>
    <row r="30" spans="1:12" x14ac:dyDescent="0.25">
      <c r="A30" s="2" t="s">
        <v>43</v>
      </c>
      <c r="B30" s="4"/>
      <c r="C30" s="4"/>
      <c r="D30" s="4"/>
      <c r="E30" s="4"/>
      <c r="F30" s="4"/>
      <c r="G30" s="4"/>
      <c r="H30" s="4"/>
      <c r="I30" s="4"/>
      <c r="J30" s="7">
        <v>1452</v>
      </c>
      <c r="K30" s="10">
        <v>1477.3</v>
      </c>
      <c r="L30" s="10">
        <v>1433.6</v>
      </c>
    </row>
    <row r="31" spans="1:12" ht="30" x14ac:dyDescent="0.25">
      <c r="A31" s="2" t="s">
        <v>44</v>
      </c>
      <c r="B31" s="4"/>
      <c r="C31" s="4"/>
      <c r="D31" s="4"/>
      <c r="E31" s="4"/>
      <c r="F31" s="4"/>
      <c r="G31" s="4"/>
      <c r="H31" s="4"/>
      <c r="I31" s="4"/>
      <c r="J31" s="10">
        <v>2765.1</v>
      </c>
      <c r="K31" s="10">
        <v>3143.9</v>
      </c>
      <c r="L31" s="10">
        <v>2988.8</v>
      </c>
    </row>
    <row r="32" spans="1:12" x14ac:dyDescent="0.25">
      <c r="A32" s="2" t="s">
        <v>45</v>
      </c>
      <c r="B32" s="4"/>
      <c r="C32" s="4"/>
      <c r="D32" s="4"/>
      <c r="E32" s="4"/>
      <c r="F32" s="4"/>
      <c r="G32" s="4"/>
      <c r="H32" s="4"/>
      <c r="I32" s="4"/>
      <c r="J32" s="4">
        <v>289.39999999999998</v>
      </c>
      <c r="K32" s="4">
        <v>297.10000000000002</v>
      </c>
      <c r="L32" s="4">
        <v>231.1</v>
      </c>
    </row>
    <row r="33" spans="1:12" ht="30" x14ac:dyDescent="0.25">
      <c r="A33" s="2" t="s">
        <v>1176</v>
      </c>
      <c r="B33" s="4"/>
      <c r="C33" s="4"/>
      <c r="D33" s="4"/>
      <c r="E33" s="4"/>
      <c r="F33" s="4"/>
      <c r="G33" s="4"/>
      <c r="H33" s="4"/>
      <c r="I33" s="4"/>
      <c r="J33" s="4">
        <v>212.1</v>
      </c>
      <c r="K33" s="4">
        <v>202.7</v>
      </c>
      <c r="L33" s="4">
        <v>203.6</v>
      </c>
    </row>
    <row r="34" spans="1:12" x14ac:dyDescent="0.25">
      <c r="A34" s="2" t="s">
        <v>46</v>
      </c>
      <c r="B34" s="4"/>
      <c r="C34" s="4"/>
      <c r="D34" s="4"/>
      <c r="E34" s="4"/>
      <c r="F34" s="4"/>
      <c r="G34" s="4"/>
      <c r="H34" s="4"/>
      <c r="I34" s="4"/>
      <c r="J34" s="4">
        <v>285.39999999999998</v>
      </c>
      <c r="K34" s="4">
        <v>223.7</v>
      </c>
      <c r="L34" s="4">
        <v>178.1</v>
      </c>
    </row>
    <row r="35" spans="1:12" x14ac:dyDescent="0.25">
      <c r="A35" s="2" t="s">
        <v>40</v>
      </c>
      <c r="B35" s="4"/>
      <c r="C35" s="4"/>
      <c r="D35" s="4"/>
      <c r="E35" s="4"/>
      <c r="F35" s="4"/>
      <c r="G35" s="4"/>
      <c r="H35" s="4"/>
      <c r="I35" s="4"/>
      <c r="J35" s="10">
        <v>29781.8</v>
      </c>
      <c r="K35" s="10">
        <v>31013.5</v>
      </c>
      <c r="L35" s="10">
        <v>30044.400000000001</v>
      </c>
    </row>
    <row r="36" spans="1:12" ht="30" x14ac:dyDescent="0.25">
      <c r="A36" s="2" t="s">
        <v>47</v>
      </c>
      <c r="B36" s="4"/>
      <c r="C36" s="4"/>
      <c r="D36" s="4"/>
      <c r="E36" s="4"/>
      <c r="F36" s="4"/>
      <c r="G36" s="4"/>
      <c r="H36" s="4"/>
      <c r="I36" s="4"/>
      <c r="J36" s="10">
        <v>3877.9</v>
      </c>
      <c r="K36" s="10">
        <v>4614.3</v>
      </c>
      <c r="L36" s="10">
        <v>4023.7</v>
      </c>
    </row>
    <row r="37" spans="1:12" x14ac:dyDescent="0.25">
      <c r="A37" s="2" t="s">
        <v>48</v>
      </c>
      <c r="B37" s="4"/>
      <c r="C37" s="4"/>
      <c r="D37" s="4"/>
      <c r="E37" s="4"/>
      <c r="F37" s="4"/>
      <c r="G37" s="4"/>
      <c r="H37" s="4"/>
      <c r="I37" s="4"/>
      <c r="J37" s="10">
        <v>1329.6</v>
      </c>
      <c r="K37" s="10">
        <v>1640.7</v>
      </c>
      <c r="L37" s="10">
        <v>1407.6</v>
      </c>
    </row>
    <row r="38" spans="1:12" x14ac:dyDescent="0.25">
      <c r="A38" s="2" t="s">
        <v>49</v>
      </c>
      <c r="B38" s="4"/>
      <c r="C38" s="4"/>
      <c r="D38" s="4"/>
      <c r="E38" s="4"/>
      <c r="F38" s="4"/>
      <c r="G38" s="4"/>
      <c r="H38" s="4"/>
      <c r="I38" s="4"/>
      <c r="J38" s="10">
        <v>2548.3000000000002</v>
      </c>
      <c r="K38" s="10">
        <v>2973.6</v>
      </c>
      <c r="L38" s="10">
        <v>2616.1</v>
      </c>
    </row>
    <row r="39" spans="1:12" ht="45" x14ac:dyDescent="0.25">
      <c r="A39" s="3" t="s">
        <v>1177</v>
      </c>
      <c r="B39" s="4"/>
      <c r="C39" s="4"/>
      <c r="D39" s="4"/>
      <c r="E39" s="4"/>
      <c r="F39" s="4"/>
      <c r="G39" s="4"/>
      <c r="H39" s="4"/>
      <c r="I39" s="4"/>
      <c r="J39" s="4"/>
      <c r="K39" s="4"/>
      <c r="L39" s="4"/>
    </row>
    <row r="40" spans="1:12" ht="45" x14ac:dyDescent="0.25">
      <c r="A40" s="2" t="s">
        <v>1177</v>
      </c>
      <c r="B40" s="4"/>
      <c r="C40" s="4"/>
      <c r="D40" s="4"/>
      <c r="E40" s="4"/>
      <c r="F40" s="4"/>
      <c r="G40" s="4"/>
      <c r="H40" s="4"/>
      <c r="I40" s="4"/>
      <c r="J40" s="4">
        <v>615</v>
      </c>
      <c r="K40" s="4">
        <v>564</v>
      </c>
      <c r="L40" s="4">
        <v>455.5</v>
      </c>
    </row>
    <row r="41" spans="1:12" x14ac:dyDescent="0.25">
      <c r="A41" s="2" t="s">
        <v>51</v>
      </c>
      <c r="B41" s="4"/>
      <c r="C41" s="4"/>
      <c r="D41" s="4"/>
      <c r="E41" s="4"/>
      <c r="F41" s="4"/>
      <c r="G41" s="4"/>
      <c r="H41" s="4"/>
      <c r="I41" s="4"/>
      <c r="J41" s="10">
        <v>3163.3</v>
      </c>
      <c r="K41" s="10">
        <v>3537.6</v>
      </c>
      <c r="L41" s="10">
        <v>3071.6</v>
      </c>
    </row>
    <row r="42" spans="1:12" ht="30" x14ac:dyDescent="0.25">
      <c r="A42" s="2" t="s">
        <v>52</v>
      </c>
      <c r="B42" s="4"/>
      <c r="C42" s="4"/>
      <c r="D42" s="4"/>
      <c r="E42" s="4"/>
      <c r="F42" s="4"/>
      <c r="G42" s="4"/>
      <c r="H42" s="4"/>
      <c r="I42" s="4"/>
      <c r="J42" s="4">
        <v>1.6</v>
      </c>
      <c r="K42" s="4">
        <v>0.3</v>
      </c>
      <c r="L42" s="4">
        <v>6.9</v>
      </c>
    </row>
    <row r="43" spans="1:12" ht="30" x14ac:dyDescent="0.25">
      <c r="A43" s="2" t="s">
        <v>53</v>
      </c>
      <c r="B43" s="4"/>
      <c r="C43" s="4"/>
      <c r="D43" s="4"/>
      <c r="E43" s="4"/>
      <c r="F43" s="4"/>
      <c r="G43" s="4"/>
      <c r="H43" s="4"/>
      <c r="I43" s="4"/>
      <c r="J43" s="10">
        <v>3161.7</v>
      </c>
      <c r="K43" s="10">
        <v>3537.3</v>
      </c>
      <c r="L43" s="10">
        <v>3064.7</v>
      </c>
    </row>
    <row r="44" spans="1:12" ht="30" x14ac:dyDescent="0.25">
      <c r="A44" s="2" t="s">
        <v>2257</v>
      </c>
      <c r="B44" s="4"/>
      <c r="C44" s="4"/>
      <c r="D44" s="4"/>
      <c r="E44" s="4"/>
      <c r="F44" s="4"/>
      <c r="G44" s="4"/>
      <c r="H44" s="4"/>
      <c r="I44" s="4"/>
      <c r="J44" s="4"/>
      <c r="K44" s="4"/>
      <c r="L44" s="4"/>
    </row>
    <row r="45" spans="1:12" ht="45" x14ac:dyDescent="0.25">
      <c r="A45" s="3" t="s">
        <v>1177</v>
      </c>
      <c r="B45" s="4"/>
      <c r="C45" s="4"/>
      <c r="D45" s="4"/>
      <c r="E45" s="4"/>
      <c r="F45" s="4"/>
      <c r="G45" s="4"/>
      <c r="H45" s="4"/>
      <c r="I45" s="4"/>
      <c r="J45" s="4"/>
      <c r="K45" s="4"/>
      <c r="L45" s="4"/>
    </row>
    <row r="46" spans="1:12" ht="45" x14ac:dyDescent="0.25">
      <c r="A46" s="2" t="s">
        <v>1177</v>
      </c>
      <c r="B46" s="4"/>
      <c r="C46" s="4"/>
      <c r="D46" s="4"/>
      <c r="E46" s="4"/>
      <c r="F46" s="4"/>
      <c r="G46" s="4"/>
      <c r="H46" s="4"/>
      <c r="I46" s="4"/>
      <c r="J46" s="4">
        <v>624.5</v>
      </c>
      <c r="K46" s="4">
        <v>565</v>
      </c>
      <c r="L46" s="4">
        <v>460.3</v>
      </c>
    </row>
    <row r="47" spans="1:12" x14ac:dyDescent="0.25">
      <c r="A47" s="2" t="s">
        <v>2258</v>
      </c>
      <c r="B47" s="4"/>
      <c r="C47" s="4"/>
      <c r="D47" s="4"/>
      <c r="E47" s="4"/>
      <c r="F47" s="4"/>
      <c r="G47" s="4"/>
      <c r="H47" s="4"/>
      <c r="I47" s="4"/>
      <c r="J47" s="4"/>
      <c r="K47" s="4"/>
      <c r="L47" s="4"/>
    </row>
    <row r="48" spans="1:12" ht="45" x14ac:dyDescent="0.25">
      <c r="A48" s="3" t="s">
        <v>1177</v>
      </c>
      <c r="B48" s="4"/>
      <c r="C48" s="4"/>
      <c r="D48" s="4"/>
      <c r="E48" s="4"/>
      <c r="F48" s="4"/>
      <c r="G48" s="4"/>
      <c r="H48" s="4"/>
      <c r="I48" s="4"/>
      <c r="J48" s="4"/>
      <c r="K48" s="4"/>
      <c r="L48" s="4"/>
    </row>
    <row r="49" spans="1:12" ht="45" x14ac:dyDescent="0.25">
      <c r="A49" s="2" t="s">
        <v>1177</v>
      </c>
      <c r="B49" s="4"/>
      <c r="C49" s="4"/>
      <c r="D49" s="4"/>
      <c r="E49" s="4"/>
      <c r="F49" s="4"/>
      <c r="G49" s="4"/>
      <c r="H49" s="4"/>
      <c r="I49" s="4"/>
      <c r="J49" s="4">
        <v>-9.5</v>
      </c>
      <c r="K49" s="4">
        <v>-1</v>
      </c>
      <c r="L49" s="4">
        <v>-4.8</v>
      </c>
    </row>
    <row r="50" spans="1:12" x14ac:dyDescent="0.25">
      <c r="A50" s="2" t="s">
        <v>731</v>
      </c>
      <c r="B50" s="4"/>
      <c r="C50" s="4"/>
      <c r="D50" s="4"/>
      <c r="E50" s="4"/>
      <c r="F50" s="4"/>
      <c r="G50" s="4"/>
      <c r="H50" s="4"/>
      <c r="I50" s="4"/>
      <c r="J50" s="4"/>
      <c r="K50" s="4"/>
      <c r="L50" s="4"/>
    </row>
    <row r="51" spans="1:12" x14ac:dyDescent="0.25">
      <c r="A51" s="3" t="s">
        <v>36</v>
      </c>
      <c r="B51" s="4"/>
      <c r="C51" s="4"/>
      <c r="D51" s="4"/>
      <c r="E51" s="4"/>
      <c r="F51" s="4"/>
      <c r="G51" s="4"/>
      <c r="H51" s="4"/>
      <c r="I51" s="4"/>
      <c r="J51" s="4"/>
      <c r="K51" s="4"/>
      <c r="L51" s="4"/>
    </row>
    <row r="52" spans="1:12" x14ac:dyDescent="0.25">
      <c r="A52" s="2" t="s">
        <v>38</v>
      </c>
      <c r="B52" s="4"/>
      <c r="C52" s="4"/>
      <c r="D52" s="4"/>
      <c r="E52" s="4"/>
      <c r="F52" s="4"/>
      <c r="G52" s="4"/>
      <c r="H52" s="4"/>
      <c r="I52" s="4"/>
      <c r="J52" s="7">
        <v>2475</v>
      </c>
      <c r="K52" s="10">
        <v>2280.5</v>
      </c>
      <c r="L52" s="10">
        <v>2155.6999999999998</v>
      </c>
    </row>
    <row r="53" spans="1:12" x14ac:dyDescent="0.25">
      <c r="A53" s="2" t="s">
        <v>39</v>
      </c>
      <c r="B53" s="4"/>
      <c r="C53" s="4"/>
      <c r="D53" s="4"/>
      <c r="E53" s="4"/>
      <c r="F53" s="4"/>
      <c r="G53" s="4"/>
      <c r="H53" s="4"/>
      <c r="I53" s="4"/>
      <c r="J53" s="4">
        <v>330.2</v>
      </c>
      <c r="K53" s="4">
        <v>288.39999999999998</v>
      </c>
      <c r="L53" s="4">
        <v>298.8</v>
      </c>
    </row>
    <row r="54" spans="1:12" x14ac:dyDescent="0.25">
      <c r="A54" s="2" t="s">
        <v>40</v>
      </c>
      <c r="B54" s="4"/>
      <c r="C54" s="4"/>
      <c r="D54" s="4"/>
      <c r="E54" s="4"/>
      <c r="F54" s="4"/>
      <c r="G54" s="4"/>
      <c r="H54" s="4"/>
      <c r="I54" s="4"/>
      <c r="J54" s="10">
        <v>2805.2</v>
      </c>
      <c r="K54" s="10">
        <v>2568.9</v>
      </c>
      <c r="L54" s="10">
        <v>2454.5</v>
      </c>
    </row>
    <row r="55" spans="1:12" x14ac:dyDescent="0.25">
      <c r="A55" s="3" t="s">
        <v>41</v>
      </c>
      <c r="B55" s="4"/>
      <c r="C55" s="4"/>
      <c r="D55" s="4"/>
      <c r="E55" s="4"/>
      <c r="F55" s="4"/>
      <c r="G55" s="4"/>
      <c r="H55" s="4"/>
      <c r="I55" s="4"/>
      <c r="J55" s="4"/>
      <c r="K55" s="4"/>
      <c r="L55" s="4"/>
    </row>
    <row r="56" spans="1:12" ht="30" x14ac:dyDescent="0.25">
      <c r="A56" s="2" t="s">
        <v>44</v>
      </c>
      <c r="B56" s="4"/>
      <c r="C56" s="4"/>
      <c r="D56" s="4"/>
      <c r="E56" s="4"/>
      <c r="F56" s="4"/>
      <c r="G56" s="4"/>
      <c r="H56" s="4"/>
      <c r="I56" s="4"/>
      <c r="J56" s="4">
        <v>529.20000000000005</v>
      </c>
      <c r="K56" s="4">
        <v>473.2</v>
      </c>
      <c r="L56" s="4">
        <v>439.3</v>
      </c>
    </row>
    <row r="57" spans="1:12" x14ac:dyDescent="0.25">
      <c r="A57" s="2" t="s">
        <v>45</v>
      </c>
      <c r="B57" s="4"/>
      <c r="C57" s="4"/>
      <c r="D57" s="4"/>
      <c r="E57" s="4"/>
      <c r="F57" s="4"/>
      <c r="G57" s="4"/>
      <c r="H57" s="4"/>
      <c r="I57" s="4"/>
      <c r="J57" s="4">
        <v>430.9</v>
      </c>
      <c r="K57" s="4">
        <v>487.6</v>
      </c>
      <c r="L57" s="4">
        <v>596.4</v>
      </c>
    </row>
    <row r="58" spans="1:12" x14ac:dyDescent="0.25">
      <c r="A58" s="2" t="s">
        <v>46</v>
      </c>
      <c r="B58" s="4"/>
      <c r="C58" s="4"/>
      <c r="D58" s="4"/>
      <c r="E58" s="4"/>
      <c r="F58" s="4"/>
      <c r="G58" s="4"/>
      <c r="H58" s="4"/>
      <c r="I58" s="4"/>
      <c r="J58" s="4">
        <v>925.6</v>
      </c>
      <c r="K58" s="4">
        <v>739</v>
      </c>
      <c r="L58" s="4">
        <v>708.1</v>
      </c>
    </row>
    <row r="59" spans="1:12" x14ac:dyDescent="0.25">
      <c r="A59" s="2" t="s">
        <v>40</v>
      </c>
      <c r="B59" s="4"/>
      <c r="C59" s="4"/>
      <c r="D59" s="4"/>
      <c r="E59" s="4"/>
      <c r="F59" s="4"/>
      <c r="G59" s="4"/>
      <c r="H59" s="4"/>
      <c r="I59" s="4"/>
      <c r="J59" s="10">
        <v>1885.7</v>
      </c>
      <c r="K59" s="10">
        <v>1699.8</v>
      </c>
      <c r="L59" s="10">
        <v>1743.8</v>
      </c>
    </row>
    <row r="60" spans="1:12" ht="30" x14ac:dyDescent="0.25">
      <c r="A60" s="2" t="s">
        <v>47</v>
      </c>
      <c r="B60" s="4"/>
      <c r="C60" s="4"/>
      <c r="D60" s="4"/>
      <c r="E60" s="4"/>
      <c r="F60" s="4"/>
      <c r="G60" s="4"/>
      <c r="H60" s="4"/>
      <c r="I60" s="4"/>
      <c r="J60" s="4">
        <v>919.5</v>
      </c>
      <c r="K60" s="4">
        <v>869.1</v>
      </c>
      <c r="L60" s="4">
        <v>710.7</v>
      </c>
    </row>
    <row r="61" spans="1:12" x14ac:dyDescent="0.25">
      <c r="A61" s="2" t="s">
        <v>48</v>
      </c>
      <c r="B61" s="4"/>
      <c r="C61" s="4"/>
      <c r="D61" s="4"/>
      <c r="E61" s="4"/>
      <c r="F61" s="4"/>
      <c r="G61" s="4"/>
      <c r="H61" s="4"/>
      <c r="I61" s="4"/>
      <c r="J61" s="4">
        <v>296.89999999999998</v>
      </c>
      <c r="K61" s="4">
        <v>305.2</v>
      </c>
      <c r="L61" s="4">
        <v>251.8</v>
      </c>
    </row>
    <row r="62" spans="1:12" x14ac:dyDescent="0.25">
      <c r="A62" s="2" t="s">
        <v>49</v>
      </c>
      <c r="B62" s="4"/>
      <c r="C62" s="4"/>
      <c r="D62" s="4"/>
      <c r="E62" s="4"/>
      <c r="F62" s="4"/>
      <c r="G62" s="4"/>
      <c r="H62" s="4"/>
      <c r="I62" s="4"/>
      <c r="J62" s="4">
        <v>622.6</v>
      </c>
      <c r="K62" s="4">
        <v>563.9</v>
      </c>
      <c r="L62" s="4">
        <v>458.9</v>
      </c>
    </row>
    <row r="63" spans="1:12" ht="45" x14ac:dyDescent="0.25">
      <c r="A63" s="3" t="s">
        <v>1177</v>
      </c>
      <c r="B63" s="4"/>
      <c r="C63" s="4"/>
      <c r="D63" s="4"/>
      <c r="E63" s="4"/>
      <c r="F63" s="4"/>
      <c r="G63" s="4"/>
      <c r="H63" s="4"/>
      <c r="I63" s="4"/>
      <c r="J63" s="4"/>
      <c r="K63" s="4"/>
      <c r="L63" s="4"/>
    </row>
    <row r="64" spans="1:12" ht="45" x14ac:dyDescent="0.25">
      <c r="A64" s="2" t="s">
        <v>1177</v>
      </c>
      <c r="B64" s="4"/>
      <c r="C64" s="4"/>
      <c r="D64" s="4"/>
      <c r="E64" s="4"/>
      <c r="F64" s="4"/>
      <c r="G64" s="4"/>
      <c r="H64" s="4"/>
      <c r="I64" s="4"/>
      <c r="J64" s="4">
        <v>1.9</v>
      </c>
      <c r="K64" s="4">
        <v>1.1000000000000001</v>
      </c>
      <c r="L64" s="4">
        <v>1.4</v>
      </c>
    </row>
    <row r="65" spans="1:12" x14ac:dyDescent="0.25">
      <c r="A65" s="2" t="s">
        <v>51</v>
      </c>
      <c r="B65" s="4"/>
      <c r="C65" s="4"/>
      <c r="D65" s="4"/>
      <c r="E65" s="4"/>
      <c r="F65" s="4"/>
      <c r="G65" s="4"/>
      <c r="H65" s="4"/>
      <c r="I65" s="4"/>
      <c r="J65" s="4">
        <v>624.5</v>
      </c>
      <c r="K65" s="4">
        <v>565</v>
      </c>
      <c r="L65" s="4">
        <v>460.3</v>
      </c>
    </row>
    <row r="66" spans="1:12" ht="30" x14ac:dyDescent="0.25">
      <c r="A66" s="2" t="s">
        <v>53</v>
      </c>
      <c r="B66" s="4"/>
      <c r="C66" s="4"/>
      <c r="D66" s="4"/>
      <c r="E66" s="4"/>
      <c r="F66" s="4"/>
      <c r="G66" s="4"/>
      <c r="H66" s="4"/>
      <c r="I66" s="4"/>
      <c r="J66" s="4">
        <v>624.5</v>
      </c>
      <c r="K66" s="4">
        <v>565</v>
      </c>
      <c r="L66" s="4">
        <v>460.3</v>
      </c>
    </row>
    <row r="67" spans="1:12" x14ac:dyDescent="0.25">
      <c r="A67" s="2" t="s">
        <v>2259</v>
      </c>
      <c r="B67" s="4"/>
      <c r="C67" s="4"/>
      <c r="D67" s="4"/>
      <c r="E67" s="4"/>
      <c r="F67" s="4"/>
      <c r="G67" s="4"/>
      <c r="H67" s="4"/>
      <c r="I67" s="4"/>
      <c r="J67" s="4"/>
      <c r="K67" s="4"/>
      <c r="L67" s="4"/>
    </row>
    <row r="68" spans="1:12" ht="45" x14ac:dyDescent="0.25">
      <c r="A68" s="3" t="s">
        <v>1177</v>
      </c>
      <c r="B68" s="4"/>
      <c r="C68" s="4"/>
      <c r="D68" s="4"/>
      <c r="E68" s="4"/>
      <c r="F68" s="4"/>
      <c r="G68" s="4"/>
      <c r="H68" s="4"/>
      <c r="I68" s="4"/>
      <c r="J68" s="4"/>
      <c r="K68" s="4"/>
      <c r="L68" s="4"/>
    </row>
    <row r="69" spans="1:12" ht="45" x14ac:dyDescent="0.25">
      <c r="A69" s="2" t="s">
        <v>1177</v>
      </c>
      <c r="B69" s="4"/>
      <c r="C69" s="4"/>
      <c r="D69" s="4"/>
      <c r="E69" s="4"/>
      <c r="F69" s="4"/>
      <c r="G69" s="4"/>
      <c r="H69" s="4"/>
      <c r="I69" s="4"/>
      <c r="J69" s="9">
        <v>1.9</v>
      </c>
      <c r="K69" s="9">
        <v>1.1000000000000001</v>
      </c>
      <c r="L69" s="9">
        <v>1.4</v>
      </c>
    </row>
  </sheetData>
  <mergeCells count="2">
    <mergeCell ref="B1:I1"/>
    <mergeCell ref="J1:L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showGridLines="0" workbookViewId="0"/>
  </sheetViews>
  <sheetFormatPr defaultRowHeight="15" x14ac:dyDescent="0.25"/>
  <cols>
    <col min="1" max="1" width="36.5703125" bestFit="1" customWidth="1"/>
    <col min="2" max="3" width="12.7109375" bestFit="1" customWidth="1"/>
    <col min="4" max="5" width="12" bestFit="1" customWidth="1"/>
  </cols>
  <sheetData>
    <row r="1" spans="1:5" ht="30" x14ac:dyDescent="0.25">
      <c r="A1" s="1" t="s">
        <v>2260</v>
      </c>
      <c r="B1" s="8" t="s">
        <v>2</v>
      </c>
      <c r="C1" s="8" t="s">
        <v>31</v>
      </c>
      <c r="D1" s="8" t="s">
        <v>35</v>
      </c>
      <c r="E1" s="8" t="s">
        <v>73</v>
      </c>
    </row>
    <row r="2" spans="1:5" ht="30" x14ac:dyDescent="0.25">
      <c r="A2" s="1" t="s">
        <v>1932</v>
      </c>
      <c r="B2" s="8"/>
      <c r="C2" s="8"/>
      <c r="D2" s="8"/>
      <c r="E2" s="8"/>
    </row>
    <row r="3" spans="1:5" x14ac:dyDescent="0.25">
      <c r="A3" s="3" t="s">
        <v>74</v>
      </c>
      <c r="B3" s="4"/>
      <c r="C3" s="4"/>
      <c r="D3" s="4"/>
      <c r="E3" s="4"/>
    </row>
    <row r="4" spans="1:5" x14ac:dyDescent="0.25">
      <c r="A4" s="2" t="s">
        <v>75</v>
      </c>
      <c r="B4" s="6">
        <v>3787</v>
      </c>
      <c r="C4" s="6">
        <v>3504</v>
      </c>
      <c r="D4" s="9">
        <v>4652.2</v>
      </c>
      <c r="E4" s="9">
        <v>3647.2</v>
      </c>
    </row>
    <row r="5" spans="1:5" x14ac:dyDescent="0.25">
      <c r="A5" s="2" t="s">
        <v>76</v>
      </c>
      <c r="B5" s="10">
        <v>1215.0999999999999</v>
      </c>
      <c r="C5" s="10">
        <v>1624.8</v>
      </c>
      <c r="D5" s="4"/>
      <c r="E5" s="4"/>
    </row>
    <row r="6" spans="1:5" ht="30" x14ac:dyDescent="0.25">
      <c r="A6" s="2" t="s">
        <v>1184</v>
      </c>
      <c r="B6" s="4">
        <v>30.2</v>
      </c>
      <c r="C6" s="4">
        <v>31.2</v>
      </c>
      <c r="D6" s="4"/>
      <c r="E6" s="4"/>
    </row>
    <row r="7" spans="1:5" ht="30" x14ac:dyDescent="0.25">
      <c r="A7" s="2" t="s">
        <v>78</v>
      </c>
      <c r="B7" s="10">
        <v>3277.6</v>
      </c>
      <c r="C7" s="10">
        <v>3758.2</v>
      </c>
      <c r="D7" s="4"/>
      <c r="E7" s="4"/>
    </row>
    <row r="8" spans="1:5" x14ac:dyDescent="0.25">
      <c r="A8" s="2" t="s">
        <v>79</v>
      </c>
      <c r="B8" s="10">
        <v>27422.2</v>
      </c>
      <c r="C8" s="10">
        <v>25632.7</v>
      </c>
      <c r="D8" s="4"/>
      <c r="E8" s="4"/>
    </row>
    <row r="9" spans="1:5" x14ac:dyDescent="0.25">
      <c r="A9" s="2" t="s">
        <v>80</v>
      </c>
      <c r="B9" s="10">
        <v>4602.3</v>
      </c>
      <c r="C9" s="10">
        <v>4153.1000000000004</v>
      </c>
      <c r="D9" s="4"/>
      <c r="E9" s="4"/>
    </row>
    <row r="10" spans="1:5" x14ac:dyDescent="0.25">
      <c r="A10" s="2" t="s">
        <v>81</v>
      </c>
      <c r="B10" s="10">
        <v>1500.3</v>
      </c>
      <c r="C10" s="7">
        <v>1464</v>
      </c>
      <c r="D10" s="4"/>
      <c r="E10" s="4"/>
    </row>
    <row r="11" spans="1:5" x14ac:dyDescent="0.25">
      <c r="A11" s="2" t="s">
        <v>82</v>
      </c>
      <c r="B11" s="10">
        <v>4015.5</v>
      </c>
      <c r="C11" s="10">
        <v>3152.2</v>
      </c>
      <c r="D11" s="4"/>
      <c r="E11" s="4"/>
    </row>
    <row r="12" spans="1:5" x14ac:dyDescent="0.25">
      <c r="A12" s="2" t="s">
        <v>83</v>
      </c>
      <c r="B12" s="10">
        <v>4209.7</v>
      </c>
      <c r="C12" s="10">
        <v>4934.7</v>
      </c>
      <c r="D12" s="4"/>
      <c r="E12" s="4"/>
    </row>
    <row r="13" spans="1:5" x14ac:dyDescent="0.25">
      <c r="A13" s="2" t="s">
        <v>84</v>
      </c>
      <c r="B13" s="10">
        <v>5577.8</v>
      </c>
      <c r="C13" s="10">
        <v>5466.9</v>
      </c>
      <c r="D13" s="7">
        <v>5012</v>
      </c>
      <c r="E13" s="4"/>
    </row>
    <row r="14" spans="1:5" ht="30" x14ac:dyDescent="0.25">
      <c r="A14" s="2" t="s">
        <v>1185</v>
      </c>
      <c r="B14" s="4">
        <v>303.2</v>
      </c>
      <c r="C14" s="4">
        <v>221.4</v>
      </c>
      <c r="D14" s="4">
        <v>215</v>
      </c>
      <c r="E14" s="4"/>
    </row>
    <row r="15" spans="1:5" x14ac:dyDescent="0.25">
      <c r="A15" s="2" t="s">
        <v>86</v>
      </c>
      <c r="B15" s="4">
        <v>791.2</v>
      </c>
      <c r="C15" s="4">
        <v>844.8</v>
      </c>
      <c r="D15" s="4">
        <v>921</v>
      </c>
      <c r="E15" s="4"/>
    </row>
    <row r="16" spans="1:5" x14ac:dyDescent="0.25">
      <c r="A16" s="2" t="s">
        <v>87</v>
      </c>
      <c r="B16" s="4">
        <v>68.8</v>
      </c>
      <c r="C16" s="4">
        <v>77.099999999999994</v>
      </c>
      <c r="D16" s="4"/>
      <c r="E16" s="4"/>
    </row>
    <row r="17" spans="1:5" x14ac:dyDescent="0.25">
      <c r="A17" s="2" t="s">
        <v>88</v>
      </c>
      <c r="B17" s="4">
        <v>262</v>
      </c>
      <c r="C17" s="4">
        <v>551.1</v>
      </c>
      <c r="D17" s="4"/>
      <c r="E17" s="4"/>
    </row>
    <row r="18" spans="1:5" x14ac:dyDescent="0.25">
      <c r="A18" s="2" t="s">
        <v>89</v>
      </c>
      <c r="B18" s="10">
        <v>2776.6</v>
      </c>
      <c r="C18" s="10">
        <v>2325.4</v>
      </c>
      <c r="D18" s="4"/>
      <c r="E18" s="4"/>
    </row>
    <row r="19" spans="1:5" x14ac:dyDescent="0.25">
      <c r="A19" s="2" t="s">
        <v>90</v>
      </c>
      <c r="B19" s="10">
        <v>1496.9</v>
      </c>
      <c r="C19" s="10">
        <v>1274.7</v>
      </c>
      <c r="D19" s="4"/>
      <c r="E19" s="4"/>
    </row>
    <row r="20" spans="1:5" x14ac:dyDescent="0.25">
      <c r="A20" s="2" t="s">
        <v>91</v>
      </c>
      <c r="B20" s="4"/>
      <c r="C20" s="4">
        <v>505</v>
      </c>
      <c r="D20" s="4"/>
      <c r="E20" s="4"/>
    </row>
    <row r="21" spans="1:5" x14ac:dyDescent="0.25">
      <c r="A21" s="2" t="s">
        <v>92</v>
      </c>
      <c r="B21" s="10">
        <v>61336.4</v>
      </c>
      <c r="C21" s="10">
        <v>59521.3</v>
      </c>
      <c r="D21" s="7">
        <v>56266</v>
      </c>
      <c r="E21" s="4"/>
    </row>
    <row r="22" spans="1:5" x14ac:dyDescent="0.25">
      <c r="A22" s="3" t="s">
        <v>93</v>
      </c>
      <c r="B22" s="4"/>
      <c r="C22" s="4"/>
      <c r="D22" s="4"/>
      <c r="E22" s="4"/>
    </row>
    <row r="23" spans="1:5" x14ac:dyDescent="0.25">
      <c r="A23" s="2" t="s">
        <v>94</v>
      </c>
      <c r="B23" s="10">
        <v>8019.2</v>
      </c>
      <c r="C23" s="10">
        <v>8788.9</v>
      </c>
      <c r="D23" s="4"/>
      <c r="E23" s="4"/>
    </row>
    <row r="24" spans="1:5" x14ac:dyDescent="0.25">
      <c r="A24" s="2" t="s">
        <v>95</v>
      </c>
      <c r="B24" s="10">
        <v>4558.5</v>
      </c>
      <c r="C24" s="10">
        <v>4109.1000000000004</v>
      </c>
      <c r="D24" s="4"/>
      <c r="E24" s="4"/>
    </row>
    <row r="25" spans="1:5" ht="30" x14ac:dyDescent="0.25">
      <c r="A25" s="2" t="s">
        <v>1187</v>
      </c>
      <c r="B25" s="4">
        <v>101</v>
      </c>
      <c r="C25" s="4">
        <v>106.9</v>
      </c>
      <c r="D25" s="4"/>
      <c r="E25" s="4"/>
    </row>
    <row r="26" spans="1:5" ht="30" x14ac:dyDescent="0.25">
      <c r="A26" s="2" t="s">
        <v>97</v>
      </c>
      <c r="B26" s="10">
        <v>8554.1</v>
      </c>
      <c r="C26" s="10">
        <v>8973.6</v>
      </c>
      <c r="D26" s="4"/>
      <c r="E26" s="4"/>
    </row>
    <row r="27" spans="1:5" x14ac:dyDescent="0.25">
      <c r="A27" s="2" t="s">
        <v>89</v>
      </c>
      <c r="B27" s="4">
        <v>160.9</v>
      </c>
      <c r="C27" s="4">
        <v>160.30000000000001</v>
      </c>
      <c r="D27" s="4"/>
      <c r="E27" s="4"/>
    </row>
    <row r="28" spans="1:5" x14ac:dyDescent="0.25">
      <c r="A28" s="2" t="s">
        <v>98</v>
      </c>
      <c r="B28" s="10">
        <v>24380.7</v>
      </c>
      <c r="C28" s="10">
        <v>21577.7</v>
      </c>
      <c r="D28" s="4"/>
      <c r="E28" s="4"/>
    </row>
    <row r="29" spans="1:5" ht="30" x14ac:dyDescent="0.25">
      <c r="A29" s="2" t="s">
        <v>99</v>
      </c>
      <c r="B29" s="10">
        <v>6496.5</v>
      </c>
      <c r="C29" s="10">
        <v>5416.7</v>
      </c>
      <c r="D29" s="4"/>
      <c r="E29" s="4"/>
    </row>
    <row r="30" spans="1:5" x14ac:dyDescent="0.25">
      <c r="A30" s="2" t="s">
        <v>100</v>
      </c>
      <c r="B30" s="4"/>
      <c r="C30" s="4">
        <v>120.4</v>
      </c>
      <c r="D30" s="4"/>
      <c r="E30" s="4"/>
    </row>
    <row r="31" spans="1:5" x14ac:dyDescent="0.25">
      <c r="A31" s="2" t="s">
        <v>101</v>
      </c>
      <c r="B31" s="10">
        <v>52270.9</v>
      </c>
      <c r="C31" s="10">
        <v>49253.599999999999</v>
      </c>
      <c r="D31" s="4"/>
      <c r="E31" s="4"/>
    </row>
    <row r="32" spans="1:5" ht="30" x14ac:dyDescent="0.25">
      <c r="A32" s="2" t="s">
        <v>102</v>
      </c>
      <c r="B32" s="4" t="s">
        <v>103</v>
      </c>
      <c r="C32" s="4" t="s">
        <v>103</v>
      </c>
      <c r="D32" s="4"/>
      <c r="E32" s="4"/>
    </row>
    <row r="33" spans="1:5" x14ac:dyDescent="0.25">
      <c r="A33" s="3" t="s">
        <v>104</v>
      </c>
      <c r="B33" s="4"/>
      <c r="C33" s="4"/>
      <c r="D33" s="4"/>
      <c r="E33" s="4"/>
    </row>
    <row r="34" spans="1:5" ht="60" x14ac:dyDescent="0.25">
      <c r="A34" s="2" t="s">
        <v>105</v>
      </c>
      <c r="B34" s="10">
        <v>3675.4</v>
      </c>
      <c r="C34" s="10">
        <v>3524.2</v>
      </c>
      <c r="D34" s="7">
        <v>3352</v>
      </c>
      <c r="E34" s="7">
        <v>3252</v>
      </c>
    </row>
    <row r="35" spans="1:5" ht="30" x14ac:dyDescent="0.25">
      <c r="A35" s="2" t="s">
        <v>115</v>
      </c>
      <c r="B35" s="6">
        <v>1</v>
      </c>
      <c r="C35" s="6">
        <v>1</v>
      </c>
      <c r="D35" s="4"/>
      <c r="E35" s="4"/>
    </row>
    <row r="36" spans="1:5" x14ac:dyDescent="0.25">
      <c r="A36" s="2" t="s">
        <v>116</v>
      </c>
      <c r="B36" s="7">
        <v>1200000000</v>
      </c>
      <c r="C36" s="7">
        <v>1200000000</v>
      </c>
      <c r="D36" s="4"/>
      <c r="E36" s="4"/>
    </row>
    <row r="37" spans="1:5" x14ac:dyDescent="0.25">
      <c r="A37" s="2" t="s">
        <v>117</v>
      </c>
      <c r="B37" s="7">
        <v>536431204</v>
      </c>
      <c r="C37" s="7">
        <v>536431204</v>
      </c>
      <c r="D37" s="7">
        <v>536400000</v>
      </c>
      <c r="E37" s="7">
        <v>536400000</v>
      </c>
    </row>
    <row r="38" spans="1:5" ht="30" x14ac:dyDescent="0.25">
      <c r="A38" s="2" t="s">
        <v>2261</v>
      </c>
      <c r="B38" s="10">
        <v>-12834.2</v>
      </c>
      <c r="C38" s="10">
        <v>-10210.9</v>
      </c>
      <c r="D38" s="4"/>
      <c r="E38" s="4"/>
    </row>
    <row r="39" spans="1:5" x14ac:dyDescent="0.25">
      <c r="A39" s="2" t="s">
        <v>2262</v>
      </c>
      <c r="B39" s="7">
        <v>190926805</v>
      </c>
      <c r="C39" s="7">
        <v>162628440</v>
      </c>
      <c r="D39" s="4"/>
      <c r="E39" s="4"/>
    </row>
    <row r="40" spans="1:5" x14ac:dyDescent="0.25">
      <c r="A40" s="2" t="s">
        <v>107</v>
      </c>
      <c r="B40" s="10">
        <v>22004.400000000001</v>
      </c>
      <c r="C40" s="10">
        <v>19645.599999999999</v>
      </c>
      <c r="D40" s="4"/>
      <c r="E40" s="4"/>
    </row>
    <row r="41" spans="1:5" ht="30" x14ac:dyDescent="0.25">
      <c r="A41" s="2" t="s">
        <v>108</v>
      </c>
      <c r="B41" s="7">
        <v>-3783</v>
      </c>
      <c r="C41" s="10">
        <v>-2693.1</v>
      </c>
      <c r="D41" s="7">
        <v>-4572</v>
      </c>
      <c r="E41" s="7">
        <v>-3678</v>
      </c>
    </row>
    <row r="42" spans="1:5" ht="30" x14ac:dyDescent="0.25">
      <c r="A42" s="2" t="s">
        <v>109</v>
      </c>
      <c r="B42" s="10">
        <v>9062.6</v>
      </c>
      <c r="C42" s="10">
        <v>10265.799999999999</v>
      </c>
      <c r="D42" s="4"/>
      <c r="E42" s="4"/>
    </row>
    <row r="43" spans="1:5" x14ac:dyDescent="0.25">
      <c r="A43" s="2" t="s">
        <v>110</v>
      </c>
      <c r="B43" s="4">
        <v>2.9</v>
      </c>
      <c r="C43" s="4">
        <v>1.9</v>
      </c>
      <c r="D43" s="4"/>
      <c r="E43" s="4"/>
    </row>
    <row r="44" spans="1:5" x14ac:dyDescent="0.25">
      <c r="A44" s="2" t="s">
        <v>111</v>
      </c>
      <c r="B44" s="10">
        <v>9065.5</v>
      </c>
      <c r="C44" s="10">
        <v>10267.700000000001</v>
      </c>
      <c r="D44" s="7">
        <v>6862</v>
      </c>
      <c r="E44" s="10">
        <v>6814.9</v>
      </c>
    </row>
    <row r="45" spans="1:5" ht="30" x14ac:dyDescent="0.25">
      <c r="A45" s="2" t="s">
        <v>112</v>
      </c>
      <c r="B45" s="10">
        <v>61336.4</v>
      </c>
      <c r="C45" s="10">
        <v>59521.3</v>
      </c>
      <c r="D45" s="4"/>
      <c r="E45" s="4"/>
    </row>
    <row r="46" spans="1:5" x14ac:dyDescent="0.25">
      <c r="A46" s="2" t="s">
        <v>722</v>
      </c>
      <c r="B46" s="4"/>
      <c r="C46" s="4"/>
      <c r="D46" s="4"/>
      <c r="E46" s="4"/>
    </row>
    <row r="47" spans="1:5" x14ac:dyDescent="0.25">
      <c r="A47" s="3" t="s">
        <v>74</v>
      </c>
      <c r="B47" s="4"/>
      <c r="C47" s="4"/>
      <c r="D47" s="4"/>
      <c r="E47" s="4"/>
    </row>
    <row r="48" spans="1:5" x14ac:dyDescent="0.25">
      <c r="A48" s="2" t="s">
        <v>75</v>
      </c>
      <c r="B48" s="10">
        <v>2569.1999999999998</v>
      </c>
      <c r="C48" s="10">
        <v>3023.3</v>
      </c>
      <c r="D48" s="10">
        <v>3907.9</v>
      </c>
      <c r="E48" s="10">
        <v>3187.5</v>
      </c>
    </row>
    <row r="49" spans="1:5" x14ac:dyDescent="0.25">
      <c r="A49" s="2" t="s">
        <v>76</v>
      </c>
      <c r="B49" s="4">
        <v>700.4</v>
      </c>
      <c r="C49" s="10">
        <v>1207.2</v>
      </c>
      <c r="D49" s="4"/>
      <c r="E49" s="4"/>
    </row>
    <row r="50" spans="1:5" ht="30" x14ac:dyDescent="0.25">
      <c r="A50" s="2" t="s">
        <v>1184</v>
      </c>
      <c r="B50" s="10">
        <v>3663.9</v>
      </c>
      <c r="C50" s="7">
        <v>3502</v>
      </c>
      <c r="D50" s="4"/>
      <c r="E50" s="4"/>
    </row>
    <row r="51" spans="1:5" ht="30" x14ac:dyDescent="0.25">
      <c r="A51" s="2" t="s">
        <v>78</v>
      </c>
      <c r="B51" s="4">
        <v>706</v>
      </c>
      <c r="C51" s="10">
        <v>1061.8</v>
      </c>
      <c r="D51" s="4"/>
      <c r="E51" s="4"/>
    </row>
    <row r="52" spans="1:5" x14ac:dyDescent="0.25">
      <c r="A52" s="2" t="s">
        <v>79</v>
      </c>
      <c r="B52" s="4">
        <v>18.5</v>
      </c>
      <c r="C52" s="4">
        <v>16.5</v>
      </c>
      <c r="D52" s="4"/>
      <c r="E52" s="4"/>
    </row>
    <row r="53" spans="1:5" x14ac:dyDescent="0.25">
      <c r="A53" s="2" t="s">
        <v>81</v>
      </c>
      <c r="B53" s="4">
        <v>848</v>
      </c>
      <c r="C53" s="4">
        <v>983.1</v>
      </c>
      <c r="D53" s="4"/>
      <c r="E53" s="4"/>
    </row>
    <row r="54" spans="1:5" x14ac:dyDescent="0.25">
      <c r="A54" s="2" t="s">
        <v>83</v>
      </c>
      <c r="B54" s="10">
        <v>4209.7</v>
      </c>
      <c r="C54" s="10">
        <v>4934.7</v>
      </c>
      <c r="D54" s="4"/>
      <c r="E54" s="4"/>
    </row>
    <row r="55" spans="1:5" x14ac:dyDescent="0.25">
      <c r="A55" s="2" t="s">
        <v>84</v>
      </c>
      <c r="B55" s="10">
        <v>5522.5</v>
      </c>
      <c r="C55" s="10">
        <v>5408.5</v>
      </c>
      <c r="D55" s="4"/>
      <c r="E55" s="4"/>
    </row>
    <row r="56" spans="1:5" ht="30" x14ac:dyDescent="0.25">
      <c r="A56" s="2" t="s">
        <v>1185</v>
      </c>
      <c r="B56" s="10">
        <v>5106.5</v>
      </c>
      <c r="C56" s="7">
        <v>4569</v>
      </c>
      <c r="D56" s="4"/>
      <c r="E56" s="4"/>
    </row>
    <row r="57" spans="1:5" x14ac:dyDescent="0.25">
      <c r="A57" s="2" t="s">
        <v>86</v>
      </c>
      <c r="B57" s="4">
        <v>791.2</v>
      </c>
      <c r="C57" s="4">
        <v>844.8</v>
      </c>
      <c r="D57" s="4"/>
      <c r="E57" s="4"/>
    </row>
    <row r="58" spans="1:5" x14ac:dyDescent="0.25">
      <c r="A58" s="2" t="s">
        <v>87</v>
      </c>
      <c r="B58" s="4">
        <v>64.8</v>
      </c>
      <c r="C58" s="4">
        <v>73.099999999999994</v>
      </c>
      <c r="D58" s="4"/>
      <c r="E58" s="4"/>
    </row>
    <row r="59" spans="1:5" x14ac:dyDescent="0.25">
      <c r="A59" s="2" t="s">
        <v>88</v>
      </c>
      <c r="B59" s="4">
        <v>263.5</v>
      </c>
      <c r="C59" s="4">
        <v>517.70000000000005</v>
      </c>
      <c r="D59" s="4"/>
      <c r="E59" s="4"/>
    </row>
    <row r="60" spans="1:5" x14ac:dyDescent="0.25">
      <c r="A60" s="2" t="s">
        <v>89</v>
      </c>
      <c r="B60" s="10">
        <v>2981.9</v>
      </c>
      <c r="C60" s="10">
        <v>2575.4</v>
      </c>
      <c r="D60" s="4"/>
      <c r="E60" s="4"/>
    </row>
    <row r="61" spans="1:5" x14ac:dyDescent="0.25">
      <c r="A61" s="2" t="s">
        <v>90</v>
      </c>
      <c r="B61" s="4">
        <v>850.6</v>
      </c>
      <c r="C61" s="4">
        <v>654.29999999999995</v>
      </c>
      <c r="D61" s="4"/>
      <c r="E61" s="4"/>
    </row>
    <row r="62" spans="1:5" x14ac:dyDescent="0.25">
      <c r="A62" s="2" t="s">
        <v>91</v>
      </c>
      <c r="B62" s="4"/>
      <c r="C62" s="4">
        <v>505</v>
      </c>
      <c r="D62" s="4"/>
      <c r="E62" s="4"/>
    </row>
    <row r="63" spans="1:5" x14ac:dyDescent="0.25">
      <c r="A63" s="2" t="s">
        <v>92</v>
      </c>
      <c r="B63" s="10">
        <v>28296.7</v>
      </c>
      <c r="C63" s="10">
        <v>29876.400000000001</v>
      </c>
      <c r="D63" s="4"/>
      <c r="E63" s="4"/>
    </row>
    <row r="64" spans="1:5" x14ac:dyDescent="0.25">
      <c r="A64" s="3" t="s">
        <v>93</v>
      </c>
      <c r="B64" s="4"/>
      <c r="C64" s="4"/>
      <c r="D64" s="4"/>
      <c r="E64" s="4"/>
    </row>
    <row r="65" spans="1:5" x14ac:dyDescent="0.25">
      <c r="A65" s="2" t="s">
        <v>94</v>
      </c>
      <c r="B65" s="4">
        <v>434.1</v>
      </c>
      <c r="C65" s="10">
        <v>1080.4000000000001</v>
      </c>
      <c r="D65" s="4"/>
      <c r="E65" s="4"/>
    </row>
    <row r="66" spans="1:5" ht="30" x14ac:dyDescent="0.25">
      <c r="A66" s="2" t="s">
        <v>1187</v>
      </c>
      <c r="B66" s="4">
        <v>101</v>
      </c>
      <c r="C66" s="4">
        <v>106.9</v>
      </c>
      <c r="D66" s="4"/>
      <c r="E66" s="4"/>
    </row>
    <row r="67" spans="1:5" ht="30" x14ac:dyDescent="0.25">
      <c r="A67" s="2" t="s">
        <v>97</v>
      </c>
      <c r="B67" s="10">
        <v>7518.4</v>
      </c>
      <c r="C67" s="10">
        <v>7990.9</v>
      </c>
      <c r="D67" s="4"/>
      <c r="E67" s="4"/>
    </row>
    <row r="68" spans="1:5" x14ac:dyDescent="0.25">
      <c r="A68" s="2" t="s">
        <v>89</v>
      </c>
      <c r="B68" s="4">
        <v>87.1</v>
      </c>
      <c r="C68" s="4">
        <v>92.4</v>
      </c>
      <c r="D68" s="4"/>
      <c r="E68" s="4"/>
    </row>
    <row r="69" spans="1:5" x14ac:dyDescent="0.25">
      <c r="A69" s="2" t="s">
        <v>98</v>
      </c>
      <c r="B69" s="10">
        <v>4642.5</v>
      </c>
      <c r="C69" s="10">
        <v>4870.8999999999996</v>
      </c>
      <c r="D69" s="4"/>
      <c r="E69" s="4"/>
    </row>
    <row r="70" spans="1:5" ht="30" x14ac:dyDescent="0.25">
      <c r="A70" s="2" t="s">
        <v>99</v>
      </c>
      <c r="B70" s="10">
        <v>6448.1</v>
      </c>
      <c r="C70" s="10">
        <v>5346.8</v>
      </c>
      <c r="D70" s="4"/>
      <c r="E70" s="4"/>
    </row>
    <row r="71" spans="1:5" x14ac:dyDescent="0.25">
      <c r="A71" s="2" t="s">
        <v>100</v>
      </c>
      <c r="B71" s="4"/>
      <c r="C71" s="4">
        <v>120.4</v>
      </c>
      <c r="D71" s="4"/>
      <c r="E71" s="4"/>
    </row>
    <row r="72" spans="1:5" x14ac:dyDescent="0.25">
      <c r="A72" s="2" t="s">
        <v>101</v>
      </c>
      <c r="B72" s="10">
        <v>19231.2</v>
      </c>
      <c r="C72" s="10">
        <v>19608.7</v>
      </c>
      <c r="D72" s="4"/>
      <c r="E72" s="4"/>
    </row>
    <row r="73" spans="1:5" ht="30" x14ac:dyDescent="0.25">
      <c r="A73" s="2" t="s">
        <v>102</v>
      </c>
      <c r="B73" s="4" t="s">
        <v>103</v>
      </c>
      <c r="C73" s="4" t="s">
        <v>103</v>
      </c>
      <c r="D73" s="4"/>
      <c r="E73" s="4"/>
    </row>
    <row r="74" spans="1:5" x14ac:dyDescent="0.25">
      <c r="A74" s="3" t="s">
        <v>104</v>
      </c>
      <c r="B74" s="4"/>
      <c r="C74" s="4"/>
      <c r="D74" s="4"/>
      <c r="E74" s="4"/>
    </row>
    <row r="75" spans="1:5" ht="60" x14ac:dyDescent="0.25">
      <c r="A75" s="2" t="s">
        <v>105</v>
      </c>
      <c r="B75" s="10">
        <v>3675.4</v>
      </c>
      <c r="C75" s="10">
        <v>3524.2</v>
      </c>
      <c r="D75" s="4"/>
      <c r="E75" s="4"/>
    </row>
    <row r="76" spans="1:5" ht="30" x14ac:dyDescent="0.25">
      <c r="A76" s="2" t="s">
        <v>115</v>
      </c>
      <c r="B76" s="6">
        <v>1</v>
      </c>
      <c r="C76" s="6">
        <v>1</v>
      </c>
      <c r="D76" s="4"/>
      <c r="E76" s="4"/>
    </row>
    <row r="77" spans="1:5" x14ac:dyDescent="0.25">
      <c r="A77" s="2" t="s">
        <v>116</v>
      </c>
      <c r="B77" s="7">
        <v>1200000000</v>
      </c>
      <c r="C77" s="7">
        <v>1200000000</v>
      </c>
      <c r="D77" s="4"/>
      <c r="E77" s="4"/>
    </row>
    <row r="78" spans="1:5" x14ac:dyDescent="0.25">
      <c r="A78" s="2" t="s">
        <v>117</v>
      </c>
      <c r="B78" s="7">
        <v>536431204</v>
      </c>
      <c r="C78" s="7">
        <v>536431204</v>
      </c>
      <c r="D78" s="4"/>
      <c r="E78" s="4"/>
    </row>
    <row r="79" spans="1:5" ht="30" x14ac:dyDescent="0.25">
      <c r="A79" s="2" t="s">
        <v>2261</v>
      </c>
      <c r="B79" s="10">
        <v>-12834.2</v>
      </c>
      <c r="C79" s="10">
        <v>-10210.9</v>
      </c>
      <c r="D79" s="4"/>
      <c r="E79" s="4"/>
    </row>
    <row r="80" spans="1:5" x14ac:dyDescent="0.25">
      <c r="A80" s="2" t="s">
        <v>2262</v>
      </c>
      <c r="B80" s="7">
        <v>190926805</v>
      </c>
      <c r="C80" s="7">
        <v>162628440</v>
      </c>
      <c r="D80" s="4"/>
      <c r="E80" s="4"/>
    </row>
    <row r="81" spans="1:5" x14ac:dyDescent="0.25">
      <c r="A81" s="2" t="s">
        <v>107</v>
      </c>
      <c r="B81" s="10">
        <v>22004.400000000001</v>
      </c>
      <c r="C81" s="10">
        <v>19645.599999999999</v>
      </c>
      <c r="D81" s="4"/>
      <c r="E81" s="4"/>
    </row>
    <row r="82" spans="1:5" ht="30" x14ac:dyDescent="0.25">
      <c r="A82" s="2" t="s">
        <v>108</v>
      </c>
      <c r="B82" s="7">
        <v>-3783</v>
      </c>
      <c r="C82" s="10">
        <v>-2693.1</v>
      </c>
      <c r="D82" s="4"/>
      <c r="E82" s="4"/>
    </row>
    <row r="83" spans="1:5" ht="30" x14ac:dyDescent="0.25">
      <c r="A83" s="2" t="s">
        <v>109</v>
      </c>
      <c r="B83" s="10">
        <v>9062.6</v>
      </c>
      <c r="C83" s="10">
        <v>10265.799999999999</v>
      </c>
      <c r="D83" s="4"/>
      <c r="E83" s="4"/>
    </row>
    <row r="84" spans="1:5" x14ac:dyDescent="0.25">
      <c r="A84" s="2" t="s">
        <v>110</v>
      </c>
      <c r="B84" s="4">
        <v>2.9</v>
      </c>
      <c r="C84" s="4">
        <v>1.9</v>
      </c>
      <c r="D84" s="4"/>
      <c r="E84" s="4"/>
    </row>
    <row r="85" spans="1:5" x14ac:dyDescent="0.25">
      <c r="A85" s="2" t="s">
        <v>111</v>
      </c>
      <c r="B85" s="10">
        <v>9065.5</v>
      </c>
      <c r="C85" s="10">
        <v>10267.700000000001</v>
      </c>
      <c r="D85" s="4"/>
      <c r="E85" s="4"/>
    </row>
    <row r="86" spans="1:5" ht="30" x14ac:dyDescent="0.25">
      <c r="A86" s="2" t="s">
        <v>112</v>
      </c>
      <c r="B86" s="10">
        <v>28296.7</v>
      </c>
      <c r="C86" s="10">
        <v>29876.400000000001</v>
      </c>
      <c r="D86" s="4"/>
      <c r="E86" s="4"/>
    </row>
    <row r="87" spans="1:5" x14ac:dyDescent="0.25">
      <c r="A87" s="2" t="s">
        <v>731</v>
      </c>
      <c r="B87" s="4"/>
      <c r="C87" s="4"/>
      <c r="D87" s="4"/>
      <c r="E87" s="4"/>
    </row>
    <row r="88" spans="1:5" x14ac:dyDescent="0.25">
      <c r="A88" s="3" t="s">
        <v>74</v>
      </c>
      <c r="B88" s="4"/>
      <c r="C88" s="4"/>
      <c r="D88" s="4"/>
      <c r="E88" s="4"/>
    </row>
    <row r="89" spans="1:5" x14ac:dyDescent="0.25">
      <c r="A89" s="2" t="s">
        <v>75</v>
      </c>
      <c r="B89" s="10">
        <v>1217.8</v>
      </c>
      <c r="C89" s="4">
        <v>480.8</v>
      </c>
      <c r="D89" s="4">
        <v>744.3</v>
      </c>
      <c r="E89" s="4">
        <v>459.7</v>
      </c>
    </row>
    <row r="90" spans="1:5" x14ac:dyDescent="0.25">
      <c r="A90" s="2" t="s">
        <v>76</v>
      </c>
      <c r="B90" s="4">
        <v>514.70000000000005</v>
      </c>
      <c r="C90" s="4">
        <v>417.6</v>
      </c>
      <c r="D90" s="4"/>
      <c r="E90" s="4"/>
    </row>
    <row r="91" spans="1:5" ht="30" x14ac:dyDescent="0.25">
      <c r="A91" s="2" t="s">
        <v>78</v>
      </c>
      <c r="B91" s="10">
        <v>3554.4</v>
      </c>
      <c r="C91" s="10">
        <v>3555.9</v>
      </c>
      <c r="D91" s="4"/>
      <c r="E91" s="4"/>
    </row>
    <row r="92" spans="1:5" x14ac:dyDescent="0.25">
      <c r="A92" s="2" t="s">
        <v>79</v>
      </c>
      <c r="B92" s="10">
        <v>27403.7</v>
      </c>
      <c r="C92" s="10">
        <v>25616.2</v>
      </c>
      <c r="D92" s="4"/>
      <c r="E92" s="4"/>
    </row>
    <row r="93" spans="1:5" x14ac:dyDescent="0.25">
      <c r="A93" s="2" t="s">
        <v>80</v>
      </c>
      <c r="B93" s="10">
        <v>4602.3</v>
      </c>
      <c r="C93" s="10">
        <v>4153.1000000000004</v>
      </c>
      <c r="D93" s="4"/>
      <c r="E93" s="4"/>
    </row>
    <row r="94" spans="1:5" x14ac:dyDescent="0.25">
      <c r="A94" s="2" t="s">
        <v>81</v>
      </c>
      <c r="B94" s="4">
        <v>659</v>
      </c>
      <c r="C94" s="4">
        <v>486.6</v>
      </c>
      <c r="D94" s="4"/>
      <c r="E94" s="4"/>
    </row>
    <row r="95" spans="1:5" x14ac:dyDescent="0.25">
      <c r="A95" s="2" t="s">
        <v>82</v>
      </c>
      <c r="B95" s="10">
        <v>4015.5</v>
      </c>
      <c r="C95" s="10">
        <v>3152.2</v>
      </c>
      <c r="D95" s="4"/>
      <c r="E95" s="4"/>
    </row>
    <row r="96" spans="1:5" x14ac:dyDescent="0.25">
      <c r="A96" s="2" t="s">
        <v>84</v>
      </c>
      <c r="B96" s="4">
        <v>55.3</v>
      </c>
      <c r="C96" s="4">
        <v>58.4</v>
      </c>
      <c r="D96" s="4"/>
      <c r="E96" s="4"/>
    </row>
    <row r="97" spans="1:5" ht="30" x14ac:dyDescent="0.25">
      <c r="A97" s="2" t="s">
        <v>1185</v>
      </c>
      <c r="B97" s="4">
        <v>10.9</v>
      </c>
      <c r="C97" s="4">
        <v>10.199999999999999</v>
      </c>
      <c r="D97" s="4"/>
      <c r="E97" s="4"/>
    </row>
    <row r="98" spans="1:5" x14ac:dyDescent="0.25">
      <c r="A98" s="2" t="s">
        <v>87</v>
      </c>
      <c r="B98" s="4">
        <v>4</v>
      </c>
      <c r="C98" s="4">
        <v>4</v>
      </c>
      <c r="D98" s="4"/>
      <c r="E98" s="4"/>
    </row>
    <row r="99" spans="1:5" x14ac:dyDescent="0.25">
      <c r="A99" s="2" t="s">
        <v>88</v>
      </c>
      <c r="B99" s="4">
        <v>32.9</v>
      </c>
      <c r="C99" s="4">
        <v>37.5</v>
      </c>
      <c r="D99" s="4"/>
      <c r="E99" s="4"/>
    </row>
    <row r="100" spans="1:5" x14ac:dyDescent="0.25">
      <c r="A100" s="2" t="s">
        <v>89</v>
      </c>
      <c r="B100" s="4">
        <v>64.900000000000006</v>
      </c>
      <c r="C100" s="4">
        <v>51.3</v>
      </c>
      <c r="D100" s="4"/>
      <c r="E100" s="4"/>
    </row>
    <row r="101" spans="1:5" x14ac:dyDescent="0.25">
      <c r="A101" s="2" t="s">
        <v>90</v>
      </c>
      <c r="B101" s="4">
        <v>648.20000000000005</v>
      </c>
      <c r="C101" s="4">
        <v>622.20000000000005</v>
      </c>
      <c r="D101" s="4"/>
      <c r="E101" s="4"/>
    </row>
    <row r="102" spans="1:5" x14ac:dyDescent="0.25">
      <c r="A102" s="2" t="s">
        <v>92</v>
      </c>
      <c r="B102" s="10">
        <v>42783.6</v>
      </c>
      <c r="C102" s="7">
        <v>38646</v>
      </c>
      <c r="D102" s="4"/>
      <c r="E102" s="4"/>
    </row>
    <row r="103" spans="1:5" x14ac:dyDescent="0.25">
      <c r="A103" s="3" t="s">
        <v>93</v>
      </c>
      <c r="B103" s="4"/>
      <c r="C103" s="4"/>
      <c r="D103" s="4"/>
      <c r="E103" s="4"/>
    </row>
    <row r="104" spans="1:5" x14ac:dyDescent="0.25">
      <c r="A104" s="2" t="s">
        <v>94</v>
      </c>
      <c r="B104" s="10">
        <v>7585.1</v>
      </c>
      <c r="C104" s="10">
        <v>7708.5</v>
      </c>
      <c r="D104" s="4"/>
      <c r="E104" s="4"/>
    </row>
    <row r="105" spans="1:5" x14ac:dyDescent="0.25">
      <c r="A105" s="2" t="s">
        <v>95</v>
      </c>
      <c r="B105" s="10">
        <v>4558.5</v>
      </c>
      <c r="C105" s="10">
        <v>4109.1000000000004</v>
      </c>
      <c r="D105" s="4"/>
      <c r="E105" s="4"/>
    </row>
    <row r="106" spans="1:5" ht="30" x14ac:dyDescent="0.25">
      <c r="A106" s="2" t="s">
        <v>1187</v>
      </c>
      <c r="B106" s="10">
        <v>3633.7</v>
      </c>
      <c r="C106" s="10">
        <v>3470.8</v>
      </c>
      <c r="D106" s="4"/>
      <c r="E106" s="4"/>
    </row>
    <row r="107" spans="1:5" ht="30" x14ac:dyDescent="0.25">
      <c r="A107" s="2" t="s">
        <v>97</v>
      </c>
      <c r="B107" s="7">
        <v>2027</v>
      </c>
      <c r="C107" s="10">
        <v>1849.8</v>
      </c>
      <c r="D107" s="4"/>
      <c r="E107" s="4"/>
    </row>
    <row r="108" spans="1:5" x14ac:dyDescent="0.25">
      <c r="A108" s="2" t="s">
        <v>89</v>
      </c>
      <c r="B108" s="4">
        <v>344.1</v>
      </c>
      <c r="C108" s="4">
        <v>369.1</v>
      </c>
      <c r="D108" s="4"/>
      <c r="E108" s="4"/>
    </row>
    <row r="109" spans="1:5" x14ac:dyDescent="0.25">
      <c r="A109" s="2" t="s">
        <v>98</v>
      </c>
      <c r="B109" s="10">
        <v>19738.2</v>
      </c>
      <c r="C109" s="10">
        <v>16706.8</v>
      </c>
      <c r="D109" s="4"/>
      <c r="E109" s="4"/>
    </row>
    <row r="110" spans="1:5" ht="30" x14ac:dyDescent="0.25">
      <c r="A110" s="2" t="s">
        <v>99</v>
      </c>
      <c r="B110" s="4">
        <v>82.8</v>
      </c>
      <c r="C110" s="4">
        <v>74.099999999999994</v>
      </c>
      <c r="D110" s="4"/>
      <c r="E110" s="4"/>
    </row>
    <row r="111" spans="1:5" x14ac:dyDescent="0.25">
      <c r="A111" s="2" t="s">
        <v>101</v>
      </c>
      <c r="B111" s="10">
        <v>37969.4</v>
      </c>
      <c r="C111" s="10">
        <v>34288.199999999997</v>
      </c>
      <c r="D111" s="4"/>
      <c r="E111" s="4"/>
    </row>
    <row r="112" spans="1:5" ht="30" x14ac:dyDescent="0.25">
      <c r="A112" s="2" t="s">
        <v>102</v>
      </c>
      <c r="B112" s="4" t="s">
        <v>103</v>
      </c>
      <c r="C112" s="4" t="s">
        <v>103</v>
      </c>
      <c r="D112" s="4"/>
      <c r="E112" s="4"/>
    </row>
    <row r="113" spans="1:5" x14ac:dyDescent="0.25">
      <c r="A113" s="3" t="s">
        <v>104</v>
      </c>
      <c r="B113" s="4"/>
      <c r="C113" s="4"/>
      <c r="D113" s="4"/>
      <c r="E113" s="4"/>
    </row>
    <row r="114" spans="1:5" ht="60" x14ac:dyDescent="0.25">
      <c r="A114" s="2" t="s">
        <v>105</v>
      </c>
      <c r="B114" s="10">
        <v>2023.1</v>
      </c>
      <c r="C114" s="10">
        <v>1956.3</v>
      </c>
      <c r="D114" s="4"/>
      <c r="E114" s="4"/>
    </row>
    <row r="115" spans="1:5" ht="30" x14ac:dyDescent="0.25">
      <c r="A115" s="2" t="s">
        <v>115</v>
      </c>
      <c r="B115" s="6">
        <v>1</v>
      </c>
      <c r="C115" s="6">
        <v>1</v>
      </c>
      <c r="D115" s="4"/>
      <c r="E115" s="4"/>
    </row>
    <row r="116" spans="1:5" x14ac:dyDescent="0.25">
      <c r="A116" s="2" t="s">
        <v>116</v>
      </c>
      <c r="B116" s="7">
        <v>1200000000</v>
      </c>
      <c r="C116" s="7">
        <v>1200000000</v>
      </c>
      <c r="D116" s="4"/>
      <c r="E116" s="4"/>
    </row>
    <row r="117" spans="1:5" x14ac:dyDescent="0.25">
      <c r="A117" s="2" t="s">
        <v>117</v>
      </c>
      <c r="B117" s="7">
        <v>536431204</v>
      </c>
      <c r="C117" s="7">
        <v>536431204</v>
      </c>
      <c r="D117" s="4"/>
      <c r="E117" s="4"/>
    </row>
    <row r="118" spans="1:5" x14ac:dyDescent="0.25">
      <c r="A118" s="2" t="s">
        <v>107</v>
      </c>
      <c r="B118" s="10">
        <v>2811.8</v>
      </c>
      <c r="C118" s="10">
        <v>2337.3000000000002</v>
      </c>
      <c r="D118" s="4"/>
      <c r="E118" s="4"/>
    </row>
    <row r="119" spans="1:5" ht="30" x14ac:dyDescent="0.25">
      <c r="A119" s="2" t="s">
        <v>108</v>
      </c>
      <c r="B119" s="4">
        <v>-20.7</v>
      </c>
      <c r="C119" s="4">
        <v>64.2</v>
      </c>
      <c r="D119" s="4"/>
      <c r="E119" s="4"/>
    </row>
    <row r="120" spans="1:5" ht="30" x14ac:dyDescent="0.25">
      <c r="A120" s="2" t="s">
        <v>109</v>
      </c>
      <c r="B120" s="10">
        <v>4814.2</v>
      </c>
      <c r="C120" s="10">
        <v>4357.8</v>
      </c>
      <c r="D120" s="4"/>
      <c r="E120" s="4"/>
    </row>
    <row r="121" spans="1:5" x14ac:dyDescent="0.25">
      <c r="A121" s="2" t="s">
        <v>111</v>
      </c>
      <c r="B121" s="10">
        <v>4814.2</v>
      </c>
      <c r="C121" s="10">
        <v>4357.8</v>
      </c>
      <c r="D121" s="4"/>
      <c r="E121" s="4"/>
    </row>
    <row r="122" spans="1:5" ht="30" x14ac:dyDescent="0.25">
      <c r="A122" s="2" t="s">
        <v>112</v>
      </c>
      <c r="B122" s="9">
        <v>42783.6</v>
      </c>
      <c r="C122" s="6">
        <v>38646</v>
      </c>
      <c r="D122" s="4"/>
      <c r="E122" s="4"/>
    </row>
  </sheetData>
  <mergeCells count="4">
    <mergeCell ref="B1:B2"/>
    <mergeCell ref="C1:C2"/>
    <mergeCell ref="D1:D2"/>
    <mergeCell ref="E1:E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2263</v>
      </c>
      <c r="B1" s="8" t="s">
        <v>1</v>
      </c>
      <c r="C1" s="8"/>
      <c r="D1" s="8"/>
    </row>
    <row r="2" spans="1:4" x14ac:dyDescent="0.25">
      <c r="A2" s="1" t="s">
        <v>62</v>
      </c>
      <c r="B2" s="1" t="s">
        <v>2</v>
      </c>
      <c r="C2" s="1" t="s">
        <v>31</v>
      </c>
      <c r="D2" s="1" t="s">
        <v>35</v>
      </c>
    </row>
    <row r="3" spans="1:4" x14ac:dyDescent="0.25">
      <c r="A3" s="3" t="s">
        <v>120</v>
      </c>
      <c r="B3" s="4"/>
      <c r="C3" s="4"/>
      <c r="D3" s="4"/>
    </row>
    <row r="4" spans="1:4" x14ac:dyDescent="0.25">
      <c r="A4" s="2" t="s">
        <v>121</v>
      </c>
      <c r="B4" s="9">
        <v>3163.3</v>
      </c>
      <c r="C4" s="9">
        <v>3537.6</v>
      </c>
      <c r="D4" s="9">
        <v>3071.6</v>
      </c>
    </row>
    <row r="5" spans="1:4" ht="45" x14ac:dyDescent="0.25">
      <c r="A5" s="3" t="s">
        <v>122</v>
      </c>
      <c r="B5" s="4"/>
      <c r="C5" s="4"/>
      <c r="D5" s="4"/>
    </row>
    <row r="6" spans="1:4" x14ac:dyDescent="0.25">
      <c r="A6" s="2" t="s">
        <v>1198</v>
      </c>
      <c r="B6" s="4">
        <v>38.1</v>
      </c>
      <c r="C6" s="4">
        <v>20.5</v>
      </c>
      <c r="D6" s="4">
        <v>5.0999999999999996</v>
      </c>
    </row>
    <row r="7" spans="1:4" ht="30" x14ac:dyDescent="0.25">
      <c r="A7" s="2" t="s">
        <v>124</v>
      </c>
      <c r="B7" s="10">
        <v>1306.5</v>
      </c>
      <c r="C7" s="10">
        <v>1140.3</v>
      </c>
      <c r="D7" s="10">
        <v>1004.2</v>
      </c>
    </row>
    <row r="8" spans="1:4" x14ac:dyDescent="0.25">
      <c r="A8" s="2" t="s">
        <v>125</v>
      </c>
      <c r="B8" s="4">
        <v>95.9</v>
      </c>
      <c r="C8" s="4">
        <v>102</v>
      </c>
      <c r="D8" s="4">
        <v>33.4</v>
      </c>
    </row>
    <row r="9" spans="1:4" ht="45" x14ac:dyDescent="0.25">
      <c r="A9" s="2" t="s">
        <v>1199</v>
      </c>
      <c r="B9" s="4">
        <v>9.3000000000000007</v>
      </c>
      <c r="C9" s="4">
        <v>9.1</v>
      </c>
      <c r="D9" s="4">
        <v>1.8</v>
      </c>
    </row>
    <row r="10" spans="1:4" ht="30" x14ac:dyDescent="0.25">
      <c r="A10" s="2" t="s">
        <v>1200</v>
      </c>
      <c r="B10" s="4">
        <v>-280.10000000000002</v>
      </c>
      <c r="C10" s="4">
        <v>-172.6</v>
      </c>
      <c r="D10" s="4">
        <v>-91.8</v>
      </c>
    </row>
    <row r="11" spans="1:4" x14ac:dyDescent="0.25">
      <c r="A11" s="3" t="s">
        <v>129</v>
      </c>
      <c r="B11" s="4"/>
      <c r="C11" s="4"/>
      <c r="D11" s="4"/>
    </row>
    <row r="12" spans="1:4" x14ac:dyDescent="0.25">
      <c r="A12" s="2" t="s">
        <v>1201</v>
      </c>
      <c r="B12" s="4">
        <v>-749</v>
      </c>
      <c r="C12" s="10">
        <v>-1510.2</v>
      </c>
      <c r="D12" s="10">
        <v>-1901.6</v>
      </c>
    </row>
    <row r="13" spans="1:4" x14ac:dyDescent="0.25">
      <c r="A13" s="2" t="s">
        <v>131</v>
      </c>
      <c r="B13" s="4">
        <v>-149.9</v>
      </c>
      <c r="C13" s="4">
        <v>263.39999999999998</v>
      </c>
      <c r="D13" s="4">
        <v>-338.5</v>
      </c>
    </row>
    <row r="14" spans="1:4" x14ac:dyDescent="0.25">
      <c r="A14" s="2" t="s">
        <v>83</v>
      </c>
      <c r="B14" s="4">
        <v>-297.89999999999998</v>
      </c>
      <c r="C14" s="4">
        <v>-728.4</v>
      </c>
      <c r="D14" s="10">
        <v>-1510.2</v>
      </c>
    </row>
    <row r="15" spans="1:4" ht="30" x14ac:dyDescent="0.25">
      <c r="A15" s="2" t="s">
        <v>97</v>
      </c>
      <c r="B15" s="4">
        <v>-137.1</v>
      </c>
      <c r="C15" s="4">
        <v>217.1</v>
      </c>
      <c r="D15" s="10">
        <v>1061.8</v>
      </c>
    </row>
    <row r="16" spans="1:4" ht="30" x14ac:dyDescent="0.25">
      <c r="A16" s="2" t="s">
        <v>132</v>
      </c>
      <c r="B16" s="4">
        <v>342.6</v>
      </c>
      <c r="C16" s="4">
        <v>80.400000000000006</v>
      </c>
      <c r="D16" s="4">
        <v>-72.3</v>
      </c>
    </row>
    <row r="17" spans="1:4" x14ac:dyDescent="0.25">
      <c r="A17" s="2" t="s">
        <v>88</v>
      </c>
      <c r="B17" s="4">
        <v>336.9</v>
      </c>
      <c r="C17" s="4">
        <v>262</v>
      </c>
      <c r="D17" s="4">
        <v>63.3</v>
      </c>
    </row>
    <row r="18" spans="1:4" x14ac:dyDescent="0.25">
      <c r="A18" s="2" t="s">
        <v>133</v>
      </c>
      <c r="B18" s="4">
        <v>-231.2</v>
      </c>
      <c r="C18" s="4">
        <v>-47.6</v>
      </c>
      <c r="D18" s="4">
        <v>-233.6</v>
      </c>
    </row>
    <row r="19" spans="1:4" ht="30" x14ac:dyDescent="0.25">
      <c r="A19" s="2" t="s">
        <v>134</v>
      </c>
      <c r="B19" s="10">
        <v>3525.9</v>
      </c>
      <c r="C19" s="10">
        <v>3254.3</v>
      </c>
      <c r="D19" s="10">
        <v>1167.7</v>
      </c>
    </row>
    <row r="20" spans="1:4" x14ac:dyDescent="0.25">
      <c r="A20" s="3" t="s">
        <v>135</v>
      </c>
      <c r="B20" s="4"/>
      <c r="C20" s="4"/>
      <c r="D20" s="4"/>
    </row>
    <row r="21" spans="1:4" ht="30" x14ac:dyDescent="0.25">
      <c r="A21" s="2" t="s">
        <v>137</v>
      </c>
      <c r="B21" s="10">
        <v>1022.5</v>
      </c>
      <c r="C21" s="4">
        <v>843.9</v>
      </c>
      <c r="D21" s="4">
        <v>240.3</v>
      </c>
    </row>
    <row r="22" spans="1:4" ht="30" x14ac:dyDescent="0.25">
      <c r="A22" s="2" t="s">
        <v>138</v>
      </c>
      <c r="B22" s="10">
        <v>1091.5</v>
      </c>
      <c r="C22" s="4">
        <v>936.7</v>
      </c>
      <c r="D22" s="4">
        <v>799.5</v>
      </c>
    </row>
    <row r="23" spans="1:4" ht="30" x14ac:dyDescent="0.25">
      <c r="A23" s="2" t="s">
        <v>139</v>
      </c>
      <c r="B23" s="4">
        <v>345.8</v>
      </c>
      <c r="C23" s="4">
        <v>22</v>
      </c>
      <c r="D23" s="4">
        <v>30.2</v>
      </c>
    </row>
    <row r="24" spans="1:4" x14ac:dyDescent="0.25">
      <c r="A24" s="2" t="s">
        <v>141</v>
      </c>
      <c r="B24" s="4">
        <v>-614.6</v>
      </c>
      <c r="C24" s="10">
        <v>-1026.3</v>
      </c>
      <c r="D24" s="4">
        <v>-922.2</v>
      </c>
    </row>
    <row r="25" spans="1:4" x14ac:dyDescent="0.25">
      <c r="A25" s="2" t="s">
        <v>142</v>
      </c>
      <c r="B25" s="10">
        <v>-1048.3</v>
      </c>
      <c r="C25" s="10">
        <v>-1158.4000000000001</v>
      </c>
      <c r="D25" s="10">
        <v>-1319.2</v>
      </c>
    </row>
    <row r="26" spans="1:4" ht="30" x14ac:dyDescent="0.25">
      <c r="A26" s="2" t="s">
        <v>143</v>
      </c>
      <c r="B26" s="7">
        <v>-1611</v>
      </c>
      <c r="C26" s="10">
        <v>-1216.9000000000001</v>
      </c>
      <c r="D26" s="4">
        <v>-801.8</v>
      </c>
    </row>
    <row r="27" spans="1:4" ht="30" x14ac:dyDescent="0.25">
      <c r="A27" s="2" t="s">
        <v>144</v>
      </c>
      <c r="B27" s="4"/>
      <c r="C27" s="4">
        <v>-83.5</v>
      </c>
      <c r="D27" s="4"/>
    </row>
    <row r="28" spans="1:4" x14ac:dyDescent="0.25">
      <c r="A28" s="2" t="s">
        <v>133</v>
      </c>
      <c r="B28" s="4">
        <v>-145.6</v>
      </c>
      <c r="C28" s="4">
        <v>-214.5</v>
      </c>
      <c r="D28" s="4">
        <v>43.2</v>
      </c>
    </row>
    <row r="29" spans="1:4" x14ac:dyDescent="0.25">
      <c r="A29" s="2" t="s">
        <v>145</v>
      </c>
      <c r="B29" s="7">
        <v>-2881</v>
      </c>
      <c r="C29" s="10">
        <v>-4820.7</v>
      </c>
      <c r="D29" s="10">
        <v>-4004.1</v>
      </c>
    </row>
    <row r="30" spans="1:4" x14ac:dyDescent="0.25">
      <c r="A30" s="3" t="s">
        <v>146</v>
      </c>
      <c r="B30" s="4"/>
      <c r="C30" s="4"/>
      <c r="D30" s="4"/>
    </row>
    <row r="31" spans="1:4" x14ac:dyDescent="0.25">
      <c r="A31" s="2" t="s">
        <v>147</v>
      </c>
      <c r="B31" s="4">
        <v>89.2</v>
      </c>
      <c r="C31" s="10">
        <v>2749.4</v>
      </c>
      <c r="D31" s="4">
        <v>894.9</v>
      </c>
    </row>
    <row r="32" spans="1:4" x14ac:dyDescent="0.25">
      <c r="A32" s="2" t="s">
        <v>148</v>
      </c>
      <c r="B32" s="7">
        <v>8232</v>
      </c>
      <c r="C32" s="7">
        <v>4734</v>
      </c>
      <c r="D32" s="7">
        <v>10642</v>
      </c>
    </row>
    <row r="33" spans="1:4" x14ac:dyDescent="0.25">
      <c r="A33" s="2" t="s">
        <v>149</v>
      </c>
      <c r="B33" s="10">
        <v>-5209.1000000000004</v>
      </c>
      <c r="C33" s="10">
        <v>-4958.5</v>
      </c>
      <c r="D33" s="7">
        <v>-5396</v>
      </c>
    </row>
    <row r="34" spans="1:4" ht="30" x14ac:dyDescent="0.25">
      <c r="A34" s="2" t="s">
        <v>150</v>
      </c>
      <c r="B34" s="4">
        <v>149.5</v>
      </c>
      <c r="C34" s="4">
        <v>174.5</v>
      </c>
      <c r="D34" s="4">
        <v>61</v>
      </c>
    </row>
    <row r="35" spans="1:4" x14ac:dyDescent="0.25">
      <c r="A35" s="2" t="s">
        <v>151</v>
      </c>
      <c r="B35" s="10">
        <v>-2731.1</v>
      </c>
      <c r="C35" s="10">
        <v>-1531.4</v>
      </c>
      <c r="D35" s="10">
        <v>-1587.7</v>
      </c>
    </row>
    <row r="36" spans="1:4" x14ac:dyDescent="0.25">
      <c r="A36" s="2" t="s">
        <v>152</v>
      </c>
      <c r="B36" s="4">
        <v>-786</v>
      </c>
      <c r="C36" s="4">
        <v>-752.9</v>
      </c>
      <c r="D36" s="4">
        <v>-697.9</v>
      </c>
    </row>
    <row r="37" spans="1:4" ht="30" x14ac:dyDescent="0.25">
      <c r="A37" s="2" t="s">
        <v>153</v>
      </c>
      <c r="B37" s="4">
        <v>30.8</v>
      </c>
      <c r="C37" s="4">
        <v>50.7</v>
      </c>
      <c r="D37" s="4">
        <v>30.1</v>
      </c>
    </row>
    <row r="38" spans="1:4" x14ac:dyDescent="0.25">
      <c r="A38" s="2" t="s">
        <v>133</v>
      </c>
      <c r="B38" s="4">
        <v>-63.6</v>
      </c>
      <c r="C38" s="4">
        <v>-59.3</v>
      </c>
      <c r="D38" s="4">
        <v>-66.2</v>
      </c>
    </row>
    <row r="39" spans="1:4" ht="30" x14ac:dyDescent="0.25">
      <c r="A39" s="2" t="s">
        <v>154</v>
      </c>
      <c r="B39" s="4">
        <v>-288.3</v>
      </c>
      <c r="C39" s="4">
        <v>406.5</v>
      </c>
      <c r="D39" s="10">
        <v>3880.2</v>
      </c>
    </row>
    <row r="40" spans="1:4" ht="30" x14ac:dyDescent="0.25">
      <c r="A40" s="2" t="s">
        <v>155</v>
      </c>
      <c r="B40" s="4">
        <v>-73.599999999999994</v>
      </c>
      <c r="C40" s="4">
        <v>11.7</v>
      </c>
      <c r="D40" s="4">
        <v>-38.799999999999997</v>
      </c>
    </row>
    <row r="41" spans="1:4" ht="30" x14ac:dyDescent="0.25">
      <c r="A41" s="2" t="s">
        <v>156</v>
      </c>
      <c r="B41" s="4">
        <v>283</v>
      </c>
      <c r="C41" s="10">
        <v>-1148.2</v>
      </c>
      <c r="D41" s="7">
        <v>1005</v>
      </c>
    </row>
    <row r="42" spans="1:4" ht="30" x14ac:dyDescent="0.25">
      <c r="A42" s="2" t="s">
        <v>157</v>
      </c>
      <c r="B42" s="7">
        <v>3504</v>
      </c>
      <c r="C42" s="10">
        <v>4652.2</v>
      </c>
      <c r="D42" s="10">
        <v>3647.2</v>
      </c>
    </row>
    <row r="43" spans="1:4" ht="30" x14ac:dyDescent="0.25">
      <c r="A43" s="2" t="s">
        <v>158</v>
      </c>
      <c r="B43" s="7">
        <v>3787</v>
      </c>
      <c r="C43" s="7">
        <v>3504</v>
      </c>
      <c r="D43" s="10">
        <v>4652.2</v>
      </c>
    </row>
    <row r="44" spans="1:4" x14ac:dyDescent="0.25">
      <c r="A44" s="2" t="s">
        <v>722</v>
      </c>
      <c r="B44" s="4"/>
      <c r="C44" s="4"/>
      <c r="D44" s="4"/>
    </row>
    <row r="45" spans="1:4" x14ac:dyDescent="0.25">
      <c r="A45" s="3" t="s">
        <v>120</v>
      </c>
      <c r="B45" s="4"/>
      <c r="C45" s="4"/>
      <c r="D45" s="4"/>
    </row>
    <row r="46" spans="1:4" x14ac:dyDescent="0.25">
      <c r="A46" s="2" t="s">
        <v>121</v>
      </c>
      <c r="B46" s="10">
        <v>3163.3</v>
      </c>
      <c r="C46" s="10">
        <v>3537.6</v>
      </c>
      <c r="D46" s="10">
        <v>3071.6</v>
      </c>
    </row>
    <row r="47" spans="1:4" ht="45" x14ac:dyDescent="0.25">
      <c r="A47" s="3" t="s">
        <v>122</v>
      </c>
      <c r="B47" s="4"/>
      <c r="C47" s="4"/>
      <c r="D47" s="4"/>
    </row>
    <row r="48" spans="1:4" x14ac:dyDescent="0.25">
      <c r="A48" s="2" t="s">
        <v>1198</v>
      </c>
      <c r="B48" s="4">
        <v>2.9</v>
      </c>
      <c r="C48" s="4">
        <v>10.8</v>
      </c>
      <c r="D48" s="4">
        <v>6</v>
      </c>
    </row>
    <row r="49" spans="1:4" ht="30" x14ac:dyDescent="0.25">
      <c r="A49" s="2" t="s">
        <v>124</v>
      </c>
      <c r="B49" s="4">
        <v>795.7</v>
      </c>
      <c r="C49" s="4">
        <v>733</v>
      </c>
      <c r="D49" s="4">
        <v>643.1</v>
      </c>
    </row>
    <row r="50" spans="1:4" x14ac:dyDescent="0.25">
      <c r="A50" s="2" t="s">
        <v>125</v>
      </c>
      <c r="B50" s="4">
        <v>95.9</v>
      </c>
      <c r="C50" s="4">
        <v>102</v>
      </c>
      <c r="D50" s="4">
        <v>33.4</v>
      </c>
    </row>
    <row r="51" spans="1:4" ht="45" x14ac:dyDescent="0.25">
      <c r="A51" s="2" t="s">
        <v>1199</v>
      </c>
      <c r="B51" s="4">
        <v>-463.4</v>
      </c>
      <c r="C51" s="4">
        <v>-369</v>
      </c>
      <c r="D51" s="4">
        <v>-413.7</v>
      </c>
    </row>
    <row r="52" spans="1:4" ht="30" x14ac:dyDescent="0.25">
      <c r="A52" s="2" t="s">
        <v>1200</v>
      </c>
      <c r="B52" s="4">
        <v>-236.4</v>
      </c>
      <c r="C52" s="4">
        <v>-204.6</v>
      </c>
      <c r="D52" s="4">
        <v>-115.7</v>
      </c>
    </row>
    <row r="53" spans="1:4" x14ac:dyDescent="0.25">
      <c r="A53" s="3" t="s">
        <v>129</v>
      </c>
      <c r="B53" s="4"/>
      <c r="C53" s="4"/>
      <c r="D53" s="4"/>
    </row>
    <row r="54" spans="1:4" x14ac:dyDescent="0.25">
      <c r="A54" s="2" t="s">
        <v>1201</v>
      </c>
      <c r="B54" s="4">
        <v>231.5</v>
      </c>
      <c r="C54" s="4">
        <v>26.1</v>
      </c>
      <c r="D54" s="4">
        <v>-255</v>
      </c>
    </row>
    <row r="55" spans="1:4" x14ac:dyDescent="0.25">
      <c r="A55" s="2" t="s">
        <v>83</v>
      </c>
      <c r="B55" s="4">
        <v>496.2</v>
      </c>
      <c r="C55" s="4">
        <v>-69.599999999999994</v>
      </c>
      <c r="D55" s="4">
        <v>-947.6</v>
      </c>
    </row>
    <row r="56" spans="1:4" ht="30" x14ac:dyDescent="0.25">
      <c r="A56" s="2" t="s">
        <v>97</v>
      </c>
      <c r="B56" s="4">
        <v>-277</v>
      </c>
      <c r="C56" s="4">
        <v>470.5</v>
      </c>
      <c r="D56" s="4">
        <v>887</v>
      </c>
    </row>
    <row r="57" spans="1:4" ht="30" x14ac:dyDescent="0.25">
      <c r="A57" s="2" t="s">
        <v>132</v>
      </c>
      <c r="B57" s="4">
        <v>330.5</v>
      </c>
      <c r="C57" s="4">
        <v>84.2</v>
      </c>
      <c r="D57" s="4">
        <v>-102.7</v>
      </c>
    </row>
    <row r="58" spans="1:4" x14ac:dyDescent="0.25">
      <c r="A58" s="2" t="s">
        <v>88</v>
      </c>
      <c r="B58" s="4">
        <v>323</v>
      </c>
      <c r="C58" s="4">
        <v>241.6</v>
      </c>
      <c r="D58" s="4">
        <v>71.2</v>
      </c>
    </row>
    <row r="59" spans="1:4" x14ac:dyDescent="0.25">
      <c r="A59" s="2" t="s">
        <v>133</v>
      </c>
      <c r="B59" s="4">
        <v>70</v>
      </c>
      <c r="C59" s="4">
        <v>106</v>
      </c>
      <c r="D59" s="4">
        <v>70.5</v>
      </c>
    </row>
    <row r="60" spans="1:4" ht="30" x14ac:dyDescent="0.25">
      <c r="A60" s="2" t="s">
        <v>134</v>
      </c>
      <c r="B60" s="10">
        <v>4532.2</v>
      </c>
      <c r="C60" s="10">
        <v>4668.6000000000004</v>
      </c>
      <c r="D60" s="10">
        <v>2948.1</v>
      </c>
    </row>
    <row r="61" spans="1:4" x14ac:dyDescent="0.25">
      <c r="A61" s="3" t="s">
        <v>135</v>
      </c>
      <c r="B61" s="4"/>
      <c r="C61" s="4"/>
      <c r="D61" s="4"/>
    </row>
    <row r="62" spans="1:4" ht="30" x14ac:dyDescent="0.25">
      <c r="A62" s="2" t="s">
        <v>137</v>
      </c>
      <c r="B62" s="10">
        <v>1000.1</v>
      </c>
      <c r="C62" s="4">
        <v>800.1</v>
      </c>
      <c r="D62" s="4">
        <v>200.1</v>
      </c>
    </row>
    <row r="63" spans="1:4" ht="30" x14ac:dyDescent="0.25">
      <c r="A63" s="2" t="s">
        <v>139</v>
      </c>
      <c r="B63" s="4">
        <v>345.8</v>
      </c>
      <c r="C63" s="4">
        <v>22</v>
      </c>
      <c r="D63" s="4">
        <v>30.2</v>
      </c>
    </row>
    <row r="64" spans="1:4" x14ac:dyDescent="0.25">
      <c r="A64" s="2" t="s">
        <v>141</v>
      </c>
      <c r="B64" s="4">
        <v>-504.1</v>
      </c>
      <c r="C64" s="4">
        <v>-911.1</v>
      </c>
      <c r="D64" s="4">
        <v>-802.2</v>
      </c>
    </row>
    <row r="65" spans="1:4" x14ac:dyDescent="0.25">
      <c r="A65" s="2" t="s">
        <v>142</v>
      </c>
      <c r="B65" s="10">
        <v>-1045.2</v>
      </c>
      <c r="C65" s="10">
        <v>-1155.2</v>
      </c>
      <c r="D65" s="10">
        <v>-1316.2</v>
      </c>
    </row>
    <row r="66" spans="1:4" ht="30" x14ac:dyDescent="0.25">
      <c r="A66" s="2" t="s">
        <v>1204</v>
      </c>
      <c r="B66" s="4">
        <v>-66.8</v>
      </c>
      <c r="C66" s="4">
        <v>-121.6</v>
      </c>
      <c r="D66" s="4">
        <v>-264.10000000000002</v>
      </c>
    </row>
    <row r="67" spans="1:4" ht="30" x14ac:dyDescent="0.25">
      <c r="A67" s="2" t="s">
        <v>144</v>
      </c>
      <c r="B67" s="4"/>
      <c r="C67" s="4">
        <v>-83.5</v>
      </c>
      <c r="D67" s="4"/>
    </row>
    <row r="68" spans="1:4" x14ac:dyDescent="0.25">
      <c r="A68" s="2" t="s">
        <v>133</v>
      </c>
      <c r="B68" s="4">
        <v>-98.6</v>
      </c>
      <c r="C68" s="4">
        <v>-120</v>
      </c>
      <c r="D68" s="4">
        <v>-95.6</v>
      </c>
    </row>
    <row r="69" spans="1:4" x14ac:dyDescent="0.25">
      <c r="A69" s="2" t="s">
        <v>145</v>
      </c>
      <c r="B69" s="4">
        <v>-368.8</v>
      </c>
      <c r="C69" s="10">
        <v>-1569.3</v>
      </c>
      <c r="D69" s="10">
        <v>-2247.8000000000002</v>
      </c>
    </row>
    <row r="70" spans="1:4" x14ac:dyDescent="0.25">
      <c r="A70" s="3" t="s">
        <v>146</v>
      </c>
      <c r="B70" s="4"/>
      <c r="C70" s="4"/>
      <c r="D70" s="4"/>
    </row>
    <row r="71" spans="1:4" x14ac:dyDescent="0.25">
      <c r="A71" s="2" t="s">
        <v>147</v>
      </c>
      <c r="B71" s="4">
        <v>-65.8</v>
      </c>
      <c r="C71" s="4">
        <v>36</v>
      </c>
      <c r="D71" s="4">
        <v>-36.4</v>
      </c>
    </row>
    <row r="72" spans="1:4" ht="30" x14ac:dyDescent="0.25">
      <c r="A72" s="2" t="s">
        <v>1207</v>
      </c>
      <c r="B72" s="4">
        <v>-367.5</v>
      </c>
      <c r="C72" s="10">
        <v>-2007.2</v>
      </c>
      <c r="D72" s="4">
        <v>45.5</v>
      </c>
    </row>
    <row r="73" spans="1:4" x14ac:dyDescent="0.25">
      <c r="A73" s="2" t="s">
        <v>148</v>
      </c>
      <c r="B73" s="4">
        <v>60.7</v>
      </c>
      <c r="C73" s="4">
        <v>282.89999999999998</v>
      </c>
      <c r="D73" s="10">
        <v>2521.5</v>
      </c>
    </row>
    <row r="74" spans="1:4" x14ac:dyDescent="0.25">
      <c r="A74" s="2" t="s">
        <v>149</v>
      </c>
      <c r="B74" s="4">
        <v>-819.1</v>
      </c>
      <c r="C74" s="4">
        <v>-191</v>
      </c>
      <c r="D74" s="4">
        <v>-220.1</v>
      </c>
    </row>
    <row r="75" spans="1:4" ht="30" x14ac:dyDescent="0.25">
      <c r="A75" s="2" t="s">
        <v>150</v>
      </c>
      <c r="B75" s="4">
        <v>149.5</v>
      </c>
      <c r="C75" s="4">
        <v>174.5</v>
      </c>
      <c r="D75" s="4">
        <v>61</v>
      </c>
    </row>
    <row r="76" spans="1:4" x14ac:dyDescent="0.25">
      <c r="A76" s="2" t="s">
        <v>151</v>
      </c>
      <c r="B76" s="10">
        <v>-2731.1</v>
      </c>
      <c r="C76" s="10">
        <v>-1531.4</v>
      </c>
      <c r="D76" s="10">
        <v>-1587.7</v>
      </c>
    </row>
    <row r="77" spans="1:4" x14ac:dyDescent="0.25">
      <c r="A77" s="2" t="s">
        <v>152</v>
      </c>
      <c r="B77" s="4">
        <v>-786</v>
      </c>
      <c r="C77" s="4">
        <v>-752.9</v>
      </c>
      <c r="D77" s="4">
        <v>-697.9</v>
      </c>
    </row>
    <row r="78" spans="1:4" ht="30" x14ac:dyDescent="0.25">
      <c r="A78" s="2" t="s">
        <v>153</v>
      </c>
      <c r="B78" s="4">
        <v>30.8</v>
      </c>
      <c r="C78" s="4">
        <v>50.7</v>
      </c>
      <c r="D78" s="4">
        <v>30.1</v>
      </c>
    </row>
    <row r="79" spans="1:4" x14ac:dyDescent="0.25">
      <c r="A79" s="2" t="s">
        <v>133</v>
      </c>
      <c r="B79" s="4">
        <v>-27.7</v>
      </c>
      <c r="C79" s="4">
        <v>-40.1</v>
      </c>
      <c r="D79" s="4">
        <v>-32.700000000000003</v>
      </c>
    </row>
    <row r="80" spans="1:4" ht="30" x14ac:dyDescent="0.25">
      <c r="A80" s="2" t="s">
        <v>154</v>
      </c>
      <c r="B80" s="10">
        <v>-4556.2</v>
      </c>
      <c r="C80" s="10">
        <v>-3978.5</v>
      </c>
      <c r="D80" s="4">
        <v>83.3</v>
      </c>
    </row>
    <row r="81" spans="1:4" ht="30" x14ac:dyDescent="0.25">
      <c r="A81" s="2" t="s">
        <v>155</v>
      </c>
      <c r="B81" s="4">
        <v>-61.3</v>
      </c>
      <c r="C81" s="4">
        <v>-5.4</v>
      </c>
      <c r="D81" s="4">
        <v>-63.2</v>
      </c>
    </row>
    <row r="82" spans="1:4" ht="30" x14ac:dyDescent="0.25">
      <c r="A82" s="2" t="s">
        <v>156</v>
      </c>
      <c r="B82" s="4">
        <v>-454.1</v>
      </c>
      <c r="C82" s="4">
        <v>-884.6</v>
      </c>
      <c r="D82" s="4">
        <v>720.4</v>
      </c>
    </row>
    <row r="83" spans="1:4" ht="30" x14ac:dyDescent="0.25">
      <c r="A83" s="2" t="s">
        <v>157</v>
      </c>
      <c r="B83" s="10">
        <v>3023.3</v>
      </c>
      <c r="C83" s="10">
        <v>3907.9</v>
      </c>
      <c r="D83" s="10">
        <v>3187.5</v>
      </c>
    </row>
    <row r="84" spans="1:4" ht="30" x14ac:dyDescent="0.25">
      <c r="A84" s="2" t="s">
        <v>158</v>
      </c>
      <c r="B84" s="10">
        <v>2569.1999999999998</v>
      </c>
      <c r="C84" s="10">
        <v>3023.3</v>
      </c>
      <c r="D84" s="10">
        <v>3907.9</v>
      </c>
    </row>
    <row r="85" spans="1:4" x14ac:dyDescent="0.25">
      <c r="A85" s="2" t="s">
        <v>731</v>
      </c>
      <c r="B85" s="4"/>
      <c r="C85" s="4"/>
      <c r="D85" s="4"/>
    </row>
    <row r="86" spans="1:4" x14ac:dyDescent="0.25">
      <c r="A86" s="3" t="s">
        <v>120</v>
      </c>
      <c r="B86" s="4"/>
      <c r="C86" s="4"/>
      <c r="D86" s="4"/>
    </row>
    <row r="87" spans="1:4" x14ac:dyDescent="0.25">
      <c r="A87" s="2" t="s">
        <v>121</v>
      </c>
      <c r="B87" s="4">
        <v>624.5</v>
      </c>
      <c r="C87" s="4">
        <v>565</v>
      </c>
      <c r="D87" s="4">
        <v>460.3</v>
      </c>
    </row>
    <row r="88" spans="1:4" ht="45" x14ac:dyDescent="0.25">
      <c r="A88" s="3" t="s">
        <v>122</v>
      </c>
      <c r="B88" s="4"/>
      <c r="C88" s="4"/>
      <c r="D88" s="4"/>
    </row>
    <row r="89" spans="1:4" x14ac:dyDescent="0.25">
      <c r="A89" s="2" t="s">
        <v>1198</v>
      </c>
      <c r="B89" s="4">
        <v>35.200000000000003</v>
      </c>
      <c r="C89" s="4">
        <v>9.6999999999999993</v>
      </c>
      <c r="D89" s="4">
        <v>-0.9</v>
      </c>
    </row>
    <row r="90" spans="1:4" ht="30" x14ac:dyDescent="0.25">
      <c r="A90" s="2" t="s">
        <v>124</v>
      </c>
      <c r="B90" s="4">
        <v>574.9</v>
      </c>
      <c r="C90" s="4">
        <v>492.2</v>
      </c>
      <c r="D90" s="4">
        <v>439.2</v>
      </c>
    </row>
    <row r="91" spans="1:4" ht="45" x14ac:dyDescent="0.25">
      <c r="A91" s="2" t="s">
        <v>1199</v>
      </c>
      <c r="B91" s="4">
        <v>-1.7</v>
      </c>
      <c r="C91" s="4">
        <v>-0.9</v>
      </c>
      <c r="D91" s="4">
        <v>-1.3</v>
      </c>
    </row>
    <row r="92" spans="1:4" ht="30" x14ac:dyDescent="0.25">
      <c r="A92" s="2" t="s">
        <v>1200</v>
      </c>
      <c r="B92" s="4">
        <v>-43.7</v>
      </c>
      <c r="C92" s="4">
        <v>32</v>
      </c>
      <c r="D92" s="4">
        <v>23.9</v>
      </c>
    </row>
    <row r="93" spans="1:4" x14ac:dyDescent="0.25">
      <c r="A93" s="3" t="s">
        <v>129</v>
      </c>
      <c r="B93" s="4"/>
      <c r="C93" s="4"/>
      <c r="D93" s="4"/>
    </row>
    <row r="94" spans="1:4" x14ac:dyDescent="0.25">
      <c r="A94" s="2" t="s">
        <v>131</v>
      </c>
      <c r="B94" s="4">
        <v>-149.9</v>
      </c>
      <c r="C94" s="4">
        <v>263.39999999999998</v>
      </c>
      <c r="D94" s="4">
        <v>-338.5</v>
      </c>
    </row>
    <row r="95" spans="1:4" ht="30" x14ac:dyDescent="0.25">
      <c r="A95" s="2" t="s">
        <v>97</v>
      </c>
      <c r="B95" s="4">
        <v>263.3</v>
      </c>
      <c r="C95" s="4">
        <v>-207.9</v>
      </c>
      <c r="D95" s="4">
        <v>382.1</v>
      </c>
    </row>
    <row r="96" spans="1:4" ht="30" x14ac:dyDescent="0.25">
      <c r="A96" s="2" t="s">
        <v>132</v>
      </c>
      <c r="B96" s="4">
        <v>12.1</v>
      </c>
      <c r="C96" s="4">
        <v>-3.8</v>
      </c>
      <c r="D96" s="4">
        <v>30.4</v>
      </c>
    </row>
    <row r="97" spans="1:4" x14ac:dyDescent="0.25">
      <c r="A97" s="2" t="s">
        <v>88</v>
      </c>
      <c r="B97" s="4">
        <v>13.9</v>
      </c>
      <c r="C97" s="4">
        <v>20.399999999999999</v>
      </c>
      <c r="D97" s="4">
        <v>-7.9</v>
      </c>
    </row>
    <row r="98" spans="1:4" x14ac:dyDescent="0.25">
      <c r="A98" s="2" t="s">
        <v>133</v>
      </c>
      <c r="B98" s="4">
        <v>-7.7</v>
      </c>
      <c r="C98" s="4">
        <v>73.5</v>
      </c>
      <c r="D98" s="4">
        <v>-109.9</v>
      </c>
    </row>
    <row r="99" spans="1:4" ht="30" x14ac:dyDescent="0.25">
      <c r="A99" s="2" t="s">
        <v>134</v>
      </c>
      <c r="B99" s="10">
        <v>1320.9</v>
      </c>
      <c r="C99" s="10">
        <v>1243.5999999999999</v>
      </c>
      <c r="D99" s="4">
        <v>877.4</v>
      </c>
    </row>
    <row r="100" spans="1:4" x14ac:dyDescent="0.25">
      <c r="A100" s="3" t="s">
        <v>135</v>
      </c>
      <c r="B100" s="4"/>
      <c r="C100" s="4"/>
      <c r="D100" s="4"/>
    </row>
    <row r="101" spans="1:4" ht="30" x14ac:dyDescent="0.25">
      <c r="A101" s="2" t="s">
        <v>1202</v>
      </c>
      <c r="B101" s="7">
        <v>16772</v>
      </c>
      <c r="C101" s="7">
        <v>15440</v>
      </c>
      <c r="D101" s="10">
        <v>14320.7</v>
      </c>
    </row>
    <row r="102" spans="1:4" ht="30" x14ac:dyDescent="0.25">
      <c r="A102" s="2" t="s">
        <v>137</v>
      </c>
      <c r="B102" s="4">
        <v>22.4</v>
      </c>
      <c r="C102" s="4">
        <v>43.8</v>
      </c>
      <c r="D102" s="4">
        <v>40.200000000000003</v>
      </c>
    </row>
    <row r="103" spans="1:4" ht="30" x14ac:dyDescent="0.25">
      <c r="A103" s="2" t="s">
        <v>138</v>
      </c>
      <c r="B103" s="10">
        <v>1091.5</v>
      </c>
      <c r="C103" s="4">
        <v>936.7</v>
      </c>
      <c r="D103" s="4">
        <v>799.5</v>
      </c>
    </row>
    <row r="104" spans="1:4" ht="30" x14ac:dyDescent="0.25">
      <c r="A104" s="2" t="s">
        <v>1203</v>
      </c>
      <c r="B104" s="10">
        <v>-19015.3</v>
      </c>
      <c r="C104" s="10">
        <v>-18792.7</v>
      </c>
      <c r="D104" s="10">
        <v>-16730.2</v>
      </c>
    </row>
    <row r="105" spans="1:4" x14ac:dyDescent="0.25">
      <c r="A105" s="2" t="s">
        <v>141</v>
      </c>
      <c r="B105" s="4">
        <v>-110.5</v>
      </c>
      <c r="C105" s="4">
        <v>-115.2</v>
      </c>
      <c r="D105" s="4">
        <v>-120</v>
      </c>
    </row>
    <row r="106" spans="1:4" x14ac:dyDescent="0.25">
      <c r="A106" s="2" t="s">
        <v>142</v>
      </c>
      <c r="B106" s="4">
        <v>-3.1</v>
      </c>
      <c r="C106" s="4">
        <v>-3.2</v>
      </c>
      <c r="D106" s="4">
        <v>-3.1</v>
      </c>
    </row>
    <row r="107" spans="1:4" ht="30" x14ac:dyDescent="0.25">
      <c r="A107" s="2" t="s">
        <v>143</v>
      </c>
      <c r="B107" s="10">
        <v>-2684.2</v>
      </c>
      <c r="C107" s="10">
        <v>-2107.1999999999998</v>
      </c>
      <c r="D107" s="7">
        <v>-1562</v>
      </c>
    </row>
    <row r="108" spans="1:4" ht="30" x14ac:dyDescent="0.25">
      <c r="A108" s="2" t="s">
        <v>1205</v>
      </c>
      <c r="B108" s="4">
        <v>-782</v>
      </c>
      <c r="C108" s="10">
        <v>-1152.7</v>
      </c>
      <c r="D108" s="10">
        <v>-1518.5</v>
      </c>
    </row>
    <row r="109" spans="1:4" x14ac:dyDescent="0.25">
      <c r="A109" s="2" t="s">
        <v>133</v>
      </c>
      <c r="B109" s="4">
        <v>-47.1</v>
      </c>
      <c r="C109" s="4">
        <v>-94.5</v>
      </c>
      <c r="D109" s="4">
        <v>138.80000000000001</v>
      </c>
    </row>
    <row r="110" spans="1:4" x14ac:dyDescent="0.25">
      <c r="A110" s="2" t="s">
        <v>145</v>
      </c>
      <c r="B110" s="10">
        <v>-4756.3</v>
      </c>
      <c r="C110" s="7">
        <v>-5845</v>
      </c>
      <c r="D110" s="10">
        <v>-4634.6000000000004</v>
      </c>
    </row>
    <row r="111" spans="1:4" x14ac:dyDescent="0.25">
      <c r="A111" s="3" t="s">
        <v>146</v>
      </c>
      <c r="B111" s="4"/>
      <c r="C111" s="4"/>
      <c r="D111" s="4"/>
    </row>
    <row r="112" spans="1:4" x14ac:dyDescent="0.25">
      <c r="A112" s="2" t="s">
        <v>147</v>
      </c>
      <c r="B112" s="4">
        <v>155</v>
      </c>
      <c r="C112" s="10">
        <v>2713.5</v>
      </c>
      <c r="D112" s="4">
        <v>931.3</v>
      </c>
    </row>
    <row r="113" spans="1:4" ht="30" x14ac:dyDescent="0.25">
      <c r="A113" s="2" t="s">
        <v>1207</v>
      </c>
      <c r="B113" s="4">
        <v>367.5</v>
      </c>
      <c r="C113" s="10">
        <v>2007.2</v>
      </c>
      <c r="D113" s="4">
        <v>-45.5</v>
      </c>
    </row>
    <row r="114" spans="1:4" x14ac:dyDescent="0.25">
      <c r="A114" s="2" t="s">
        <v>148</v>
      </c>
      <c r="B114" s="10">
        <v>8171.3</v>
      </c>
      <c r="C114" s="10">
        <v>4451.1000000000004</v>
      </c>
      <c r="D114" s="10">
        <v>8120.5</v>
      </c>
    </row>
    <row r="115" spans="1:4" x14ac:dyDescent="0.25">
      <c r="A115" s="2" t="s">
        <v>149</v>
      </c>
      <c r="B115" s="7">
        <v>-4390</v>
      </c>
      <c r="C115" s="10">
        <v>-4767.3999999999996</v>
      </c>
      <c r="D115" s="10">
        <v>-5175.8999999999996</v>
      </c>
    </row>
    <row r="116" spans="1:4" ht="30" x14ac:dyDescent="0.25">
      <c r="A116" s="2" t="s">
        <v>1208</v>
      </c>
      <c r="B116" s="4">
        <v>66.8</v>
      </c>
      <c r="C116" s="4">
        <v>121.6</v>
      </c>
      <c r="D116" s="4">
        <v>264.10000000000002</v>
      </c>
    </row>
    <row r="117" spans="1:4" x14ac:dyDescent="0.25">
      <c r="A117" s="2" t="s">
        <v>152</v>
      </c>
      <c r="B117" s="4">
        <v>-150</v>
      </c>
      <c r="C117" s="4">
        <v>-186</v>
      </c>
      <c r="D117" s="4">
        <v>-43.5</v>
      </c>
    </row>
    <row r="118" spans="1:4" x14ac:dyDescent="0.25">
      <c r="A118" s="2" t="s">
        <v>133</v>
      </c>
      <c r="B118" s="4">
        <v>-35.9</v>
      </c>
      <c r="C118" s="4">
        <v>-19.2</v>
      </c>
      <c r="D118" s="4">
        <v>-33.6</v>
      </c>
    </row>
    <row r="119" spans="1:4" ht="30" x14ac:dyDescent="0.25">
      <c r="A119" s="2" t="s">
        <v>154</v>
      </c>
      <c r="B119" s="10">
        <v>4184.7</v>
      </c>
      <c r="C119" s="10">
        <v>4320.8</v>
      </c>
      <c r="D119" s="10">
        <v>4017.4</v>
      </c>
    </row>
    <row r="120" spans="1:4" ht="30" x14ac:dyDescent="0.25">
      <c r="A120" s="2" t="s">
        <v>155</v>
      </c>
      <c r="B120" s="4">
        <v>-12.3</v>
      </c>
      <c r="C120" s="4">
        <v>17.100000000000001</v>
      </c>
      <c r="D120" s="4">
        <v>24.4</v>
      </c>
    </row>
    <row r="121" spans="1:4" ht="30" x14ac:dyDescent="0.25">
      <c r="A121" s="2" t="s">
        <v>156</v>
      </c>
      <c r="B121" s="4">
        <v>737</v>
      </c>
      <c r="C121" s="4">
        <v>-263.5</v>
      </c>
      <c r="D121" s="4">
        <v>284.60000000000002</v>
      </c>
    </row>
    <row r="122" spans="1:4" ht="30" x14ac:dyDescent="0.25">
      <c r="A122" s="2" t="s">
        <v>157</v>
      </c>
      <c r="B122" s="4">
        <v>480.8</v>
      </c>
      <c r="C122" s="4">
        <v>744.3</v>
      </c>
      <c r="D122" s="4">
        <v>459.7</v>
      </c>
    </row>
    <row r="123" spans="1:4" ht="30" x14ac:dyDescent="0.25">
      <c r="A123" s="2" t="s">
        <v>158</v>
      </c>
      <c r="B123" s="9">
        <v>1217.8</v>
      </c>
      <c r="C123" s="9">
        <v>480.8</v>
      </c>
      <c r="D123" s="9">
        <v>744.3</v>
      </c>
    </row>
  </sheetData>
  <mergeCells count="1">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2264</v>
      </c>
      <c r="B1" s="8" t="s">
        <v>1</v>
      </c>
      <c r="C1" s="8"/>
      <c r="D1" s="8"/>
    </row>
    <row r="2" spans="1:4" ht="30" x14ac:dyDescent="0.25">
      <c r="A2" s="1" t="s">
        <v>2265</v>
      </c>
      <c r="B2" s="1" t="s">
        <v>2</v>
      </c>
      <c r="C2" s="1" t="s">
        <v>31</v>
      </c>
      <c r="D2" s="1" t="s">
        <v>35</v>
      </c>
    </row>
    <row r="3" spans="1:4" x14ac:dyDescent="0.25">
      <c r="A3" s="2" t="s">
        <v>2266</v>
      </c>
      <c r="B3" s="4"/>
      <c r="C3" s="4"/>
      <c r="D3" s="4"/>
    </row>
    <row r="4" spans="1:4" x14ac:dyDescent="0.25">
      <c r="A4" s="3" t="s">
        <v>2267</v>
      </c>
      <c r="B4" s="4"/>
      <c r="C4" s="4"/>
      <c r="D4" s="4"/>
    </row>
    <row r="5" spans="1:4" x14ac:dyDescent="0.25">
      <c r="A5" s="2" t="s">
        <v>2268</v>
      </c>
      <c r="B5" s="6">
        <v>240145</v>
      </c>
      <c r="C5" s="6">
        <v>242866</v>
      </c>
      <c r="D5" s="6">
        <v>269004</v>
      </c>
    </row>
    <row r="6" spans="1:4" x14ac:dyDescent="0.25">
      <c r="A6" s="2" t="s">
        <v>2269</v>
      </c>
      <c r="B6" s="7">
        <v>38242</v>
      </c>
      <c r="C6" s="7">
        <v>20170</v>
      </c>
      <c r="D6" s="7">
        <v>6104</v>
      </c>
    </row>
    <row r="7" spans="1:4" x14ac:dyDescent="0.25">
      <c r="A7" s="2" t="s">
        <v>1223</v>
      </c>
      <c r="B7" s="7">
        <v>26152</v>
      </c>
      <c r="C7" s="7">
        <v>28547</v>
      </c>
      <c r="D7" s="7">
        <v>34524</v>
      </c>
    </row>
    <row r="8" spans="1:4" x14ac:dyDescent="0.25">
      <c r="A8" s="2" t="s">
        <v>1224</v>
      </c>
      <c r="B8" s="7">
        <v>74361</v>
      </c>
      <c r="C8" s="7">
        <v>51438</v>
      </c>
      <c r="D8" s="7">
        <v>66766</v>
      </c>
    </row>
    <row r="9" spans="1:4" x14ac:dyDescent="0.25">
      <c r="A9" s="2" t="s">
        <v>2270</v>
      </c>
      <c r="B9" s="7">
        <v>230178</v>
      </c>
      <c r="C9" s="7">
        <v>240145</v>
      </c>
      <c r="D9" s="7">
        <v>242866</v>
      </c>
    </row>
    <row r="10" spans="1:4" ht="30" x14ac:dyDescent="0.25">
      <c r="A10" s="2" t="s">
        <v>2271</v>
      </c>
      <c r="B10" s="4"/>
      <c r="C10" s="4"/>
      <c r="D10" s="4"/>
    </row>
    <row r="11" spans="1:4" x14ac:dyDescent="0.25">
      <c r="A11" s="3" t="s">
        <v>2267</v>
      </c>
      <c r="B11" s="4"/>
      <c r="C11" s="4"/>
      <c r="D11" s="4"/>
    </row>
    <row r="12" spans="1:4" x14ac:dyDescent="0.25">
      <c r="A12" s="2" t="s">
        <v>2268</v>
      </c>
      <c r="B12" s="7">
        <v>62845</v>
      </c>
      <c r="C12" s="7">
        <v>62255</v>
      </c>
      <c r="D12" s="7">
        <v>67571</v>
      </c>
    </row>
    <row r="13" spans="1:4" x14ac:dyDescent="0.25">
      <c r="A13" s="2" t="s">
        <v>2269</v>
      </c>
      <c r="B13" s="7">
        <v>3054</v>
      </c>
      <c r="C13" s="7">
        <v>10546</v>
      </c>
      <c r="D13" s="7">
        <v>6041</v>
      </c>
    </row>
    <row r="14" spans="1:4" ht="30" x14ac:dyDescent="0.25">
      <c r="A14" s="2" t="s">
        <v>2272</v>
      </c>
      <c r="B14" s="4">
        <v>92</v>
      </c>
      <c r="C14" s="4">
        <v>476</v>
      </c>
      <c r="D14" s="7">
        <v>1156</v>
      </c>
    </row>
    <row r="15" spans="1:4" x14ac:dyDescent="0.25">
      <c r="A15" s="2" t="s">
        <v>2273</v>
      </c>
      <c r="B15" s="7">
        <v>10744</v>
      </c>
      <c r="C15" s="7">
        <v>3847</v>
      </c>
      <c r="D15" s="7">
        <v>5756</v>
      </c>
    </row>
    <row r="16" spans="1:4" ht="30" x14ac:dyDescent="0.25">
      <c r="A16" s="2" t="s">
        <v>2274</v>
      </c>
      <c r="B16" s="7">
        <v>4999</v>
      </c>
      <c r="C16" s="7">
        <v>6585</v>
      </c>
      <c r="D16" s="7">
        <v>6757</v>
      </c>
    </row>
    <row r="17" spans="1:4" x14ac:dyDescent="0.25">
      <c r="A17" s="2" t="s">
        <v>2270</v>
      </c>
      <c r="B17" s="7">
        <v>50248</v>
      </c>
      <c r="C17" s="7">
        <v>62845</v>
      </c>
      <c r="D17" s="7">
        <v>62255</v>
      </c>
    </row>
    <row r="18" spans="1:4" ht="30" x14ac:dyDescent="0.25">
      <c r="A18" s="2" t="s">
        <v>2275</v>
      </c>
      <c r="B18" s="4"/>
      <c r="C18" s="4"/>
      <c r="D18" s="4"/>
    </row>
    <row r="19" spans="1:4" x14ac:dyDescent="0.25">
      <c r="A19" s="3" t="s">
        <v>2267</v>
      </c>
      <c r="B19" s="4"/>
      <c r="C19" s="4"/>
      <c r="D19" s="4"/>
    </row>
    <row r="20" spans="1:4" x14ac:dyDescent="0.25">
      <c r="A20" s="2" t="s">
        <v>2268</v>
      </c>
      <c r="B20" s="7">
        <v>4300</v>
      </c>
      <c r="C20" s="7">
        <v>4037</v>
      </c>
      <c r="D20" s="7">
        <v>4356</v>
      </c>
    </row>
    <row r="21" spans="1:4" x14ac:dyDescent="0.25">
      <c r="A21" s="2" t="s">
        <v>2269</v>
      </c>
      <c r="B21" s="7">
        <v>4009</v>
      </c>
      <c r="C21" s="4">
        <v>-102</v>
      </c>
      <c r="D21" s="4">
        <v>642</v>
      </c>
    </row>
    <row r="22" spans="1:4" ht="30" x14ac:dyDescent="0.25">
      <c r="A22" s="2" t="s">
        <v>2272</v>
      </c>
      <c r="B22" s="4">
        <v>92</v>
      </c>
      <c r="C22" s="4">
        <v>203</v>
      </c>
      <c r="D22" s="4">
        <v>124</v>
      </c>
    </row>
    <row r="23" spans="1:4" ht="30" x14ac:dyDescent="0.25">
      <c r="A23" s="2" t="s">
        <v>2276</v>
      </c>
      <c r="B23" s="4"/>
      <c r="C23" s="4">
        <v>462</v>
      </c>
      <c r="D23" s="4"/>
    </row>
    <row r="24" spans="1:4" x14ac:dyDescent="0.25">
      <c r="A24" s="2" t="s">
        <v>2273</v>
      </c>
      <c r="B24" s="7">
        <v>2863</v>
      </c>
      <c r="C24" s="4">
        <v>300</v>
      </c>
      <c r="D24" s="7">
        <v>1012</v>
      </c>
    </row>
    <row r="25" spans="1:4" ht="30" x14ac:dyDescent="0.25">
      <c r="A25" s="2" t="s">
        <v>2274</v>
      </c>
      <c r="B25" s="4">
        <v>240</v>
      </c>
      <c r="C25" s="4"/>
      <c r="D25" s="4">
        <v>73</v>
      </c>
    </row>
    <row r="26" spans="1:4" x14ac:dyDescent="0.25">
      <c r="A26" s="2" t="s">
        <v>2270</v>
      </c>
      <c r="B26" s="7">
        <v>5298</v>
      </c>
      <c r="C26" s="7">
        <v>4300</v>
      </c>
      <c r="D26" s="7">
        <v>4037</v>
      </c>
    </row>
    <row r="27" spans="1:4" ht="30" x14ac:dyDescent="0.25">
      <c r="A27" s="2" t="s">
        <v>2277</v>
      </c>
      <c r="B27" s="4"/>
      <c r="C27" s="4"/>
      <c r="D27" s="4"/>
    </row>
    <row r="28" spans="1:4" x14ac:dyDescent="0.25">
      <c r="A28" s="3" t="s">
        <v>2267</v>
      </c>
      <c r="B28" s="4"/>
      <c r="C28" s="4"/>
      <c r="D28" s="4"/>
    </row>
    <row r="29" spans="1:4" x14ac:dyDescent="0.25">
      <c r="A29" s="2" t="s">
        <v>2268</v>
      </c>
      <c r="B29" s="7">
        <v>173000</v>
      </c>
      <c r="C29" s="7">
        <v>176574</v>
      </c>
      <c r="D29" s="7">
        <v>197077</v>
      </c>
    </row>
    <row r="30" spans="1:4" x14ac:dyDescent="0.25">
      <c r="A30" s="2" t="s">
        <v>2269</v>
      </c>
      <c r="B30" s="7">
        <v>31179</v>
      </c>
      <c r="C30" s="7">
        <v>9726</v>
      </c>
      <c r="D30" s="4">
        <v>-579</v>
      </c>
    </row>
    <row r="31" spans="1:4" ht="30" x14ac:dyDescent="0.25">
      <c r="A31" s="2" t="s">
        <v>2272</v>
      </c>
      <c r="B31" s="7">
        <v>25968</v>
      </c>
      <c r="C31" s="7">
        <v>27406</v>
      </c>
      <c r="D31" s="7">
        <v>33244</v>
      </c>
    </row>
    <row r="32" spans="1:4" x14ac:dyDescent="0.25">
      <c r="A32" s="2" t="s">
        <v>2273</v>
      </c>
      <c r="B32" s="7">
        <v>49313</v>
      </c>
      <c r="C32" s="7">
        <v>35258</v>
      </c>
      <c r="D32" s="7">
        <v>42070</v>
      </c>
    </row>
    <row r="33" spans="1:4" ht="30" x14ac:dyDescent="0.25">
      <c r="A33" s="2" t="s">
        <v>2274</v>
      </c>
      <c r="B33" s="7">
        <v>6202</v>
      </c>
      <c r="C33" s="7">
        <v>5448</v>
      </c>
      <c r="D33" s="7">
        <v>11098</v>
      </c>
    </row>
    <row r="34" spans="1:4" x14ac:dyDescent="0.25">
      <c r="A34" s="2" t="s">
        <v>2270</v>
      </c>
      <c r="B34" s="6">
        <v>174632</v>
      </c>
      <c r="C34" s="6">
        <v>173000</v>
      </c>
      <c r="D34" s="6">
        <v>176574</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1"/>
  <sheetViews>
    <sheetView showGridLines="0" workbookViewId="0"/>
  </sheetViews>
  <sheetFormatPr defaultRowHeight="15" x14ac:dyDescent="0.25"/>
  <cols>
    <col min="1" max="2" width="36.5703125" bestFit="1" customWidth="1"/>
    <col min="3" max="3" width="36.5703125" customWidth="1"/>
    <col min="4" max="4" width="8.7109375" customWidth="1"/>
    <col min="5" max="5" width="24" customWidth="1"/>
    <col min="6" max="6" width="8.7109375" customWidth="1"/>
    <col min="7" max="7" width="17.140625" customWidth="1"/>
    <col min="8" max="8" width="26.28515625" customWidth="1"/>
    <col min="9" max="9" width="17.140625" customWidth="1"/>
    <col min="10" max="10" width="8.7109375" customWidth="1"/>
    <col min="11" max="11" width="22.140625" customWidth="1"/>
    <col min="12" max="12" width="8.7109375" customWidth="1"/>
    <col min="13" max="13" width="15.85546875" customWidth="1"/>
    <col min="14" max="14" width="25.42578125" customWidth="1"/>
    <col min="15" max="15" width="36.5703125" customWidth="1"/>
  </cols>
  <sheetData>
    <row r="1" spans="1:15" ht="15" customHeight="1" x14ac:dyDescent="0.25">
      <c r="A1" s="8" t="s">
        <v>257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257</v>
      </c>
      <c r="B3" s="41"/>
      <c r="C3" s="41"/>
      <c r="D3" s="41"/>
      <c r="E3" s="41"/>
      <c r="F3" s="41"/>
      <c r="G3" s="41"/>
      <c r="H3" s="41"/>
      <c r="I3" s="41"/>
      <c r="J3" s="41"/>
      <c r="K3" s="41"/>
      <c r="L3" s="41"/>
      <c r="M3" s="41"/>
      <c r="N3" s="41"/>
      <c r="O3" s="41"/>
    </row>
    <row r="4" spans="1:15" x14ac:dyDescent="0.25">
      <c r="A4" s="15" t="s">
        <v>257</v>
      </c>
      <c r="B4" s="42" t="s">
        <v>258</v>
      </c>
      <c r="C4" s="42"/>
      <c r="D4" s="42"/>
      <c r="E4" s="42"/>
      <c r="F4" s="42"/>
      <c r="G4" s="42"/>
      <c r="H4" s="42"/>
      <c r="I4" s="42"/>
      <c r="J4" s="42"/>
      <c r="K4" s="42"/>
      <c r="L4" s="42"/>
      <c r="M4" s="42"/>
      <c r="N4" s="42"/>
      <c r="O4" s="42"/>
    </row>
    <row r="5" spans="1:15" x14ac:dyDescent="0.25">
      <c r="A5" s="15"/>
      <c r="B5" s="41"/>
      <c r="C5" s="41"/>
      <c r="D5" s="41"/>
      <c r="E5" s="41"/>
      <c r="F5" s="41"/>
      <c r="G5" s="41"/>
      <c r="H5" s="41"/>
      <c r="I5" s="41"/>
      <c r="J5" s="41"/>
      <c r="K5" s="41"/>
      <c r="L5" s="41"/>
      <c r="M5" s="41"/>
      <c r="N5" s="41"/>
      <c r="O5" s="41"/>
    </row>
    <row r="6" spans="1:15" x14ac:dyDescent="0.25">
      <c r="A6" s="15"/>
      <c r="B6" s="43" t="s">
        <v>259</v>
      </c>
      <c r="C6" s="43"/>
      <c r="D6" s="43"/>
      <c r="E6" s="43"/>
      <c r="F6" s="43"/>
      <c r="G6" s="43"/>
      <c r="H6" s="43"/>
      <c r="I6" s="43"/>
      <c r="J6" s="43"/>
      <c r="K6" s="43"/>
      <c r="L6" s="43"/>
      <c r="M6" s="43"/>
      <c r="N6" s="43"/>
      <c r="O6" s="43"/>
    </row>
    <row r="7" spans="1:15" x14ac:dyDescent="0.25">
      <c r="A7" s="15"/>
      <c r="B7" s="41"/>
      <c r="C7" s="41"/>
      <c r="D7" s="41"/>
      <c r="E7" s="41"/>
      <c r="F7" s="41"/>
      <c r="G7" s="41"/>
      <c r="H7" s="41"/>
      <c r="I7" s="41"/>
      <c r="J7" s="41"/>
      <c r="K7" s="41"/>
      <c r="L7" s="41"/>
      <c r="M7" s="41"/>
      <c r="N7" s="41"/>
      <c r="O7" s="41"/>
    </row>
    <row r="8" spans="1:15" x14ac:dyDescent="0.25">
      <c r="A8" s="15"/>
      <c r="B8" s="43" t="s">
        <v>260</v>
      </c>
      <c r="C8" s="43"/>
      <c r="D8" s="43"/>
      <c r="E8" s="43"/>
      <c r="F8" s="43"/>
      <c r="G8" s="43"/>
      <c r="H8" s="43"/>
      <c r="I8" s="43"/>
      <c r="J8" s="43"/>
      <c r="K8" s="43"/>
      <c r="L8" s="43"/>
      <c r="M8" s="43"/>
      <c r="N8" s="43"/>
      <c r="O8" s="43"/>
    </row>
    <row r="9" spans="1:15" ht="15.75" thickBot="1" x14ac:dyDescent="0.3">
      <c r="A9" s="15"/>
      <c r="B9" s="41"/>
      <c r="C9" s="41"/>
      <c r="D9" s="41"/>
      <c r="E9" s="41"/>
      <c r="F9" s="41"/>
      <c r="G9" s="41"/>
      <c r="H9" s="41"/>
      <c r="I9" s="41"/>
      <c r="J9" s="41"/>
      <c r="K9" s="41"/>
      <c r="L9" s="41"/>
      <c r="M9" s="41"/>
      <c r="N9" s="41"/>
      <c r="O9" s="41"/>
    </row>
    <row r="10" spans="1:15" x14ac:dyDescent="0.25">
      <c r="A10" s="15"/>
      <c r="B10" s="16"/>
      <c r="C10" s="17"/>
      <c r="D10" s="33"/>
      <c r="E10" s="33"/>
      <c r="F10" s="17"/>
      <c r="G10" s="33"/>
      <c r="H10" s="33"/>
      <c r="I10" s="17"/>
      <c r="J10" s="33"/>
      <c r="K10" s="33"/>
      <c r="L10" s="17"/>
    </row>
    <row r="11" spans="1:15" x14ac:dyDescent="0.25">
      <c r="A11" s="15"/>
      <c r="B11" s="19"/>
      <c r="C11" s="18"/>
      <c r="D11" s="34">
        <v>2014</v>
      </c>
      <c r="E11" s="34"/>
      <c r="F11" s="18"/>
      <c r="G11" s="34">
        <v>2013</v>
      </c>
      <c r="H11" s="34"/>
      <c r="I11" s="18"/>
      <c r="J11" s="34">
        <v>2012</v>
      </c>
      <c r="K11" s="34"/>
      <c r="L11" s="18"/>
    </row>
    <row r="12" spans="1:15" ht="15.75" thickBot="1" x14ac:dyDescent="0.3">
      <c r="A12" s="15"/>
      <c r="B12" s="20"/>
      <c r="C12" s="21"/>
      <c r="D12" s="35"/>
      <c r="E12" s="35"/>
      <c r="F12" s="21"/>
      <c r="G12" s="35"/>
      <c r="H12" s="35"/>
      <c r="I12" s="21"/>
      <c r="J12" s="35"/>
      <c r="K12" s="35"/>
      <c r="L12" s="21"/>
    </row>
    <row r="13" spans="1:15" x14ac:dyDescent="0.25">
      <c r="A13" s="15"/>
      <c r="B13" s="28" t="s">
        <v>261</v>
      </c>
      <c r="C13" s="19"/>
      <c r="D13" s="37"/>
      <c r="E13" s="37"/>
      <c r="F13" s="19"/>
      <c r="G13" s="37"/>
      <c r="H13" s="37"/>
      <c r="I13" s="19"/>
      <c r="J13" s="37"/>
      <c r="K13" s="37"/>
      <c r="L13" s="19"/>
    </row>
    <row r="14" spans="1:15" x14ac:dyDescent="0.25">
      <c r="A14" s="15"/>
      <c r="B14" s="22" t="s">
        <v>262</v>
      </c>
      <c r="C14" s="19"/>
      <c r="D14" s="25" t="s">
        <v>252</v>
      </c>
      <c r="E14" s="26">
        <v>244</v>
      </c>
      <c r="F14" s="19"/>
      <c r="G14" s="25" t="s">
        <v>252</v>
      </c>
      <c r="H14" s="26">
        <v>273</v>
      </c>
      <c r="I14" s="19"/>
      <c r="J14" s="25" t="s">
        <v>252</v>
      </c>
      <c r="K14" s="26">
        <v>220</v>
      </c>
      <c r="L14" s="19"/>
    </row>
    <row r="15" spans="1:15" x14ac:dyDescent="0.25">
      <c r="A15" s="15"/>
      <c r="B15" s="22" t="s">
        <v>263</v>
      </c>
      <c r="C15" s="19"/>
      <c r="D15" s="38">
        <v>480</v>
      </c>
      <c r="E15" s="38"/>
      <c r="F15" s="19"/>
      <c r="G15" s="38">
        <v>439</v>
      </c>
      <c r="H15" s="38"/>
      <c r="I15" s="19"/>
      <c r="J15" s="38">
        <v>465</v>
      </c>
      <c r="K15" s="38"/>
      <c r="L15" s="19"/>
    </row>
    <row r="16" spans="1:15" x14ac:dyDescent="0.25">
      <c r="A16" s="15"/>
      <c r="B16" s="22" t="s">
        <v>264</v>
      </c>
      <c r="C16" s="19"/>
      <c r="D16" s="38">
        <v>-776</v>
      </c>
      <c r="E16" s="38"/>
      <c r="F16" s="19"/>
      <c r="G16" s="38">
        <v>-778</v>
      </c>
      <c r="H16" s="38"/>
      <c r="I16" s="19"/>
      <c r="J16" s="38">
        <v>-787</v>
      </c>
      <c r="K16" s="38"/>
      <c r="L16" s="19"/>
    </row>
    <row r="17" spans="1:15" x14ac:dyDescent="0.25">
      <c r="A17" s="15"/>
      <c r="B17" s="22" t="s">
        <v>265</v>
      </c>
      <c r="C17" s="19"/>
      <c r="D17" s="38">
        <v>177</v>
      </c>
      <c r="E17" s="38"/>
      <c r="F17" s="19"/>
      <c r="G17" s="38">
        <v>265</v>
      </c>
      <c r="H17" s="38"/>
      <c r="I17" s="19"/>
      <c r="J17" s="38">
        <v>202</v>
      </c>
      <c r="K17" s="38"/>
      <c r="L17" s="19"/>
    </row>
    <row r="18" spans="1:15" x14ac:dyDescent="0.25">
      <c r="A18" s="15"/>
      <c r="B18" s="22" t="s">
        <v>266</v>
      </c>
      <c r="C18" s="19"/>
      <c r="D18" s="38">
        <v>25</v>
      </c>
      <c r="E18" s="38"/>
      <c r="F18" s="19"/>
      <c r="G18" s="38">
        <v>12</v>
      </c>
      <c r="H18" s="38"/>
      <c r="I18" s="19"/>
      <c r="J18" s="38">
        <v>47</v>
      </c>
      <c r="K18" s="38"/>
      <c r="L18" s="19"/>
    </row>
    <row r="19" spans="1:15" x14ac:dyDescent="0.25">
      <c r="A19" s="15"/>
      <c r="B19" s="22" t="s">
        <v>267</v>
      </c>
      <c r="C19" s="19"/>
      <c r="D19" s="36"/>
      <c r="E19" s="36"/>
      <c r="F19" s="19"/>
      <c r="G19" s="36"/>
      <c r="H19" s="36"/>
      <c r="I19" s="19"/>
      <c r="J19" s="38">
        <v>3</v>
      </c>
      <c r="K19" s="38"/>
      <c r="L19" s="19"/>
    </row>
    <row r="20" spans="1:15" x14ac:dyDescent="0.25">
      <c r="A20" s="15"/>
      <c r="B20" s="22" t="s">
        <v>268</v>
      </c>
      <c r="C20" s="19"/>
      <c r="D20" s="38">
        <v>5</v>
      </c>
      <c r="E20" s="38"/>
      <c r="F20" s="19"/>
      <c r="G20" s="36"/>
      <c r="H20" s="36"/>
      <c r="I20" s="19"/>
      <c r="J20" s="36"/>
      <c r="K20" s="36"/>
      <c r="L20" s="19"/>
    </row>
    <row r="21" spans="1:15" ht="15.75" thickBot="1" x14ac:dyDescent="0.3">
      <c r="A21" s="15"/>
      <c r="B21" s="22" t="s">
        <v>269</v>
      </c>
      <c r="C21" s="19"/>
      <c r="D21" s="39">
        <v>9</v>
      </c>
      <c r="E21" s="39"/>
      <c r="F21" s="19"/>
      <c r="G21" s="39">
        <v>2</v>
      </c>
      <c r="H21" s="39"/>
      <c r="I21" s="19"/>
      <c r="J21" s="39">
        <v>10</v>
      </c>
      <c r="K21" s="39"/>
      <c r="L21" s="19"/>
    </row>
    <row r="22" spans="1:15" ht="15.75" thickBot="1" x14ac:dyDescent="0.3">
      <c r="A22" s="15"/>
      <c r="B22" s="28" t="s">
        <v>270</v>
      </c>
      <c r="C22" s="19"/>
      <c r="D22" s="29" t="s">
        <v>252</v>
      </c>
      <c r="E22" s="30">
        <v>164</v>
      </c>
      <c r="F22" s="19"/>
      <c r="G22" s="29" t="s">
        <v>252</v>
      </c>
      <c r="H22" s="30">
        <v>213</v>
      </c>
      <c r="I22" s="19"/>
      <c r="J22" s="29" t="s">
        <v>252</v>
      </c>
      <c r="K22" s="30">
        <v>160</v>
      </c>
      <c r="L22" s="19"/>
    </row>
    <row r="23" spans="1:15" ht="15.75" thickTop="1" x14ac:dyDescent="0.25">
      <c r="A23" s="15"/>
      <c r="B23" s="28" t="s">
        <v>271</v>
      </c>
      <c r="C23" s="19"/>
      <c r="D23" s="40"/>
      <c r="E23" s="40"/>
      <c r="F23" s="19"/>
      <c r="G23" s="40"/>
      <c r="H23" s="40"/>
      <c r="I23" s="19"/>
      <c r="J23" s="40"/>
      <c r="K23" s="40"/>
      <c r="L23" s="19"/>
    </row>
    <row r="24" spans="1:15" x14ac:dyDescent="0.25">
      <c r="A24" s="15"/>
      <c r="B24" s="22" t="s">
        <v>272</v>
      </c>
      <c r="C24" s="19"/>
      <c r="D24" s="47">
        <v>4.4999999999999998E-2</v>
      </c>
      <c r="E24" s="47"/>
      <c r="F24" s="19"/>
      <c r="G24" s="47">
        <v>3.7999999999999999E-2</v>
      </c>
      <c r="H24" s="47"/>
      <c r="I24" s="19"/>
      <c r="J24" s="47">
        <v>4.3999999999999997E-2</v>
      </c>
      <c r="K24" s="47"/>
      <c r="L24" s="19"/>
    </row>
    <row r="25" spans="1:15" x14ac:dyDescent="0.25">
      <c r="A25" s="15"/>
      <c r="B25" s="22" t="s">
        <v>273</v>
      </c>
      <c r="C25" s="19"/>
      <c r="D25" s="47">
        <v>3.7999999999999999E-2</v>
      </c>
      <c r="E25" s="47"/>
      <c r="F25" s="19"/>
      <c r="G25" s="47">
        <v>3.9E-2</v>
      </c>
      <c r="H25" s="47"/>
      <c r="I25" s="19"/>
      <c r="J25" s="47">
        <v>3.9E-2</v>
      </c>
      <c r="K25" s="47"/>
      <c r="L25" s="19"/>
    </row>
    <row r="26" spans="1:15" x14ac:dyDescent="0.25">
      <c r="A26" s="15"/>
      <c r="B26" s="22" t="s">
        <v>274</v>
      </c>
      <c r="C26" s="19"/>
      <c r="D26" s="47">
        <v>7.4999999999999997E-2</v>
      </c>
      <c r="E26" s="47"/>
      <c r="F26" s="19"/>
      <c r="G26" s="47">
        <v>7.8E-2</v>
      </c>
      <c r="H26" s="47"/>
      <c r="I26" s="19"/>
      <c r="J26" s="47">
        <v>0.08</v>
      </c>
      <c r="K26" s="47"/>
      <c r="L26" s="19"/>
    </row>
    <row r="27" spans="1:15" ht="15.75" thickBot="1" x14ac:dyDescent="0.3">
      <c r="A27" s="15"/>
      <c r="B27" s="45"/>
      <c r="C27" s="20"/>
      <c r="D27" s="48"/>
      <c r="E27" s="48"/>
      <c r="F27" s="20"/>
      <c r="G27" s="48"/>
      <c r="H27" s="48"/>
      <c r="I27" s="20"/>
      <c r="J27" s="48"/>
      <c r="K27" s="48"/>
      <c r="L27" s="20"/>
    </row>
    <row r="28" spans="1:15" x14ac:dyDescent="0.25">
      <c r="A28" s="15"/>
      <c r="B28" s="41"/>
      <c r="C28" s="41"/>
      <c r="D28" s="41"/>
      <c r="E28" s="41"/>
      <c r="F28" s="41"/>
      <c r="G28" s="41"/>
      <c r="H28" s="41"/>
      <c r="I28" s="41"/>
      <c r="J28" s="41"/>
      <c r="K28" s="41"/>
      <c r="L28" s="41"/>
      <c r="M28" s="41"/>
      <c r="N28" s="41"/>
      <c r="O28" s="41"/>
    </row>
    <row r="29" spans="1:15" x14ac:dyDescent="0.25">
      <c r="A29" s="15"/>
      <c r="B29" s="43" t="s">
        <v>275</v>
      </c>
      <c r="C29" s="43"/>
      <c r="D29" s="43"/>
      <c r="E29" s="43"/>
      <c r="F29" s="43"/>
      <c r="G29" s="43"/>
      <c r="H29" s="43"/>
      <c r="I29" s="43"/>
      <c r="J29" s="43"/>
      <c r="K29" s="43"/>
      <c r="L29" s="43"/>
      <c r="M29" s="43"/>
      <c r="N29" s="43"/>
      <c r="O29" s="43"/>
    </row>
    <row r="30" spans="1:15" ht="15.75" thickBot="1" x14ac:dyDescent="0.3">
      <c r="A30" s="15"/>
      <c r="B30" s="41"/>
      <c r="C30" s="41"/>
      <c r="D30" s="41"/>
      <c r="E30" s="41"/>
      <c r="F30" s="41"/>
      <c r="G30" s="41"/>
      <c r="H30" s="41"/>
      <c r="I30" s="41"/>
      <c r="J30" s="41"/>
      <c r="K30" s="41"/>
      <c r="L30" s="41"/>
      <c r="M30" s="41"/>
      <c r="N30" s="41"/>
      <c r="O30" s="41"/>
    </row>
    <row r="31" spans="1:15" x14ac:dyDescent="0.25">
      <c r="A31" s="15"/>
      <c r="B31" s="16"/>
      <c r="C31" s="17"/>
      <c r="D31" s="33"/>
      <c r="E31" s="33"/>
      <c r="F31" s="17"/>
      <c r="G31" s="33"/>
      <c r="H31" s="33"/>
      <c r="I31" s="17"/>
      <c r="J31" s="33"/>
      <c r="K31" s="33"/>
      <c r="L31" s="17"/>
    </row>
    <row r="32" spans="1:15" x14ac:dyDescent="0.25">
      <c r="A32" s="15"/>
      <c r="B32" s="19"/>
      <c r="C32" s="18"/>
      <c r="D32" s="34">
        <v>2014</v>
      </c>
      <c r="E32" s="34"/>
      <c r="F32" s="18"/>
      <c r="G32" s="34">
        <v>2013</v>
      </c>
      <c r="H32" s="34"/>
      <c r="I32" s="18"/>
      <c r="J32" s="34">
        <v>2012</v>
      </c>
      <c r="K32" s="34"/>
      <c r="L32" s="18"/>
    </row>
    <row r="33" spans="1:15" ht="15.75" thickBot="1" x14ac:dyDescent="0.3">
      <c r="A33" s="15"/>
      <c r="B33" s="20"/>
      <c r="C33" s="21"/>
      <c r="D33" s="35"/>
      <c r="E33" s="35"/>
      <c r="F33" s="21"/>
      <c r="G33" s="35"/>
      <c r="H33" s="35"/>
      <c r="I33" s="21"/>
      <c r="J33" s="35"/>
      <c r="K33" s="35"/>
      <c r="L33" s="21"/>
    </row>
    <row r="34" spans="1:15" x14ac:dyDescent="0.25">
      <c r="A34" s="15"/>
      <c r="B34" s="28" t="s">
        <v>276</v>
      </c>
      <c r="C34" s="19"/>
      <c r="D34" s="37"/>
      <c r="E34" s="37"/>
      <c r="F34" s="19"/>
      <c r="G34" s="37"/>
      <c r="H34" s="37"/>
      <c r="I34" s="19"/>
      <c r="J34" s="37"/>
      <c r="K34" s="37"/>
      <c r="L34" s="19"/>
    </row>
    <row r="35" spans="1:15" x14ac:dyDescent="0.25">
      <c r="A35" s="15"/>
      <c r="B35" s="22" t="s">
        <v>262</v>
      </c>
      <c r="C35" s="19"/>
      <c r="D35" s="25" t="s">
        <v>252</v>
      </c>
      <c r="E35" s="26">
        <v>44</v>
      </c>
      <c r="F35" s="19"/>
      <c r="G35" s="25" t="s">
        <v>252</v>
      </c>
      <c r="H35" s="26">
        <v>58</v>
      </c>
      <c r="I35" s="19"/>
      <c r="J35" s="25" t="s">
        <v>252</v>
      </c>
      <c r="K35" s="26">
        <v>49</v>
      </c>
      <c r="L35" s="19"/>
    </row>
    <row r="36" spans="1:15" x14ac:dyDescent="0.25">
      <c r="A36" s="15"/>
      <c r="B36" s="22" t="s">
        <v>263</v>
      </c>
      <c r="C36" s="19"/>
      <c r="D36" s="38">
        <v>267</v>
      </c>
      <c r="E36" s="38"/>
      <c r="F36" s="19"/>
      <c r="G36" s="38">
        <v>255</v>
      </c>
      <c r="H36" s="38"/>
      <c r="I36" s="19"/>
      <c r="J36" s="38">
        <v>281</v>
      </c>
      <c r="K36" s="38"/>
      <c r="L36" s="19"/>
    </row>
    <row r="37" spans="1:15" x14ac:dyDescent="0.25">
      <c r="A37" s="15"/>
      <c r="B37" s="22" t="s">
        <v>264</v>
      </c>
      <c r="C37" s="19"/>
      <c r="D37" s="38">
        <v>-72</v>
      </c>
      <c r="E37" s="38"/>
      <c r="F37" s="19"/>
      <c r="G37" s="38">
        <v>-84</v>
      </c>
      <c r="H37" s="38"/>
      <c r="I37" s="19"/>
      <c r="J37" s="38">
        <v>-100</v>
      </c>
      <c r="K37" s="38"/>
      <c r="L37" s="19"/>
    </row>
    <row r="38" spans="1:15" x14ac:dyDescent="0.25">
      <c r="A38" s="15"/>
      <c r="B38" s="22" t="s">
        <v>265</v>
      </c>
      <c r="C38" s="19"/>
      <c r="D38" s="38">
        <v>33</v>
      </c>
      <c r="E38" s="38"/>
      <c r="F38" s="19"/>
      <c r="G38" s="38">
        <v>141</v>
      </c>
      <c r="H38" s="38"/>
      <c r="I38" s="19"/>
      <c r="J38" s="38">
        <v>136</v>
      </c>
      <c r="K38" s="38"/>
      <c r="L38" s="19"/>
    </row>
    <row r="39" spans="1:15" x14ac:dyDescent="0.25">
      <c r="A39" s="15"/>
      <c r="B39" s="22" t="s">
        <v>277</v>
      </c>
      <c r="C39" s="19"/>
      <c r="D39" s="38">
        <v>-3</v>
      </c>
      <c r="E39" s="38"/>
      <c r="F39" s="19"/>
      <c r="G39" s="38">
        <v>-8</v>
      </c>
      <c r="H39" s="38"/>
      <c r="I39" s="19"/>
      <c r="J39" s="38">
        <v>-15</v>
      </c>
      <c r="K39" s="38"/>
      <c r="L39" s="19"/>
    </row>
    <row r="40" spans="1:15" ht="15.75" thickBot="1" x14ac:dyDescent="0.3">
      <c r="A40" s="15"/>
      <c r="B40" s="22" t="s">
        <v>269</v>
      </c>
      <c r="C40" s="19"/>
      <c r="D40" s="39">
        <v>-1</v>
      </c>
      <c r="E40" s="39"/>
      <c r="F40" s="19"/>
      <c r="G40" s="48"/>
      <c r="H40" s="48"/>
      <c r="I40" s="19"/>
      <c r="J40" s="48"/>
      <c r="K40" s="48"/>
      <c r="L40" s="19"/>
    </row>
    <row r="41" spans="1:15" ht="15.75" thickBot="1" x14ac:dyDescent="0.3">
      <c r="A41" s="15"/>
      <c r="B41" s="28" t="s">
        <v>270</v>
      </c>
      <c r="C41" s="19"/>
      <c r="D41" s="29" t="s">
        <v>252</v>
      </c>
      <c r="E41" s="30">
        <v>268</v>
      </c>
      <c r="F41" s="19"/>
      <c r="G41" s="29" t="s">
        <v>252</v>
      </c>
      <c r="H41" s="30">
        <v>362</v>
      </c>
      <c r="I41" s="19"/>
      <c r="J41" s="29" t="s">
        <v>252</v>
      </c>
      <c r="K41" s="30">
        <v>351</v>
      </c>
      <c r="L41" s="19"/>
    </row>
    <row r="42" spans="1:15" ht="15.75" thickTop="1" x14ac:dyDescent="0.25">
      <c r="A42" s="15"/>
      <c r="B42" s="28" t="s">
        <v>271</v>
      </c>
      <c r="C42" s="19"/>
      <c r="D42" s="40"/>
      <c r="E42" s="40"/>
      <c r="F42" s="19"/>
      <c r="G42" s="40"/>
      <c r="H42" s="40"/>
      <c r="I42" s="19"/>
      <c r="J42" s="40"/>
      <c r="K42" s="40"/>
      <c r="L42" s="19"/>
    </row>
    <row r="43" spans="1:15" x14ac:dyDescent="0.25">
      <c r="A43" s="15"/>
      <c r="B43" s="22" t="s">
        <v>272</v>
      </c>
      <c r="C43" s="19"/>
      <c r="D43" s="47">
        <v>4.7E-2</v>
      </c>
      <c r="E43" s="47"/>
      <c r="F43" s="19"/>
      <c r="G43" s="47">
        <v>3.7999999999999999E-2</v>
      </c>
      <c r="H43" s="47"/>
      <c r="I43" s="19"/>
      <c r="J43" s="47">
        <v>4.3999999999999997E-2</v>
      </c>
      <c r="K43" s="47"/>
      <c r="L43" s="19"/>
    </row>
    <row r="44" spans="1:15" x14ac:dyDescent="0.25">
      <c r="A44" s="15"/>
      <c r="B44" s="22" t="s">
        <v>274</v>
      </c>
      <c r="C44" s="19"/>
      <c r="D44" s="47">
        <v>7.1999999999999995E-2</v>
      </c>
      <c r="E44" s="47"/>
      <c r="F44" s="19"/>
      <c r="G44" s="47">
        <v>7.4999999999999997E-2</v>
      </c>
      <c r="H44" s="47"/>
      <c r="I44" s="19"/>
      <c r="J44" s="47">
        <v>7.6999999999999999E-2</v>
      </c>
      <c r="K44" s="47"/>
      <c r="L44" s="19"/>
    </row>
    <row r="45" spans="1:15" ht="15.75" thickBot="1" x14ac:dyDescent="0.3">
      <c r="A45" s="15"/>
      <c r="B45" s="45"/>
      <c r="C45" s="20"/>
      <c r="D45" s="48"/>
      <c r="E45" s="48"/>
      <c r="F45" s="20"/>
      <c r="G45" s="48"/>
      <c r="H45" s="48"/>
      <c r="I45" s="20"/>
      <c r="J45" s="48"/>
      <c r="K45" s="48"/>
      <c r="L45" s="20"/>
    </row>
    <row r="46" spans="1:15" x14ac:dyDescent="0.25">
      <c r="A46" s="15"/>
      <c r="B46" s="41"/>
      <c r="C46" s="41"/>
      <c r="D46" s="41"/>
      <c r="E46" s="41"/>
      <c r="F46" s="41"/>
      <c r="G46" s="41"/>
      <c r="H46" s="41"/>
      <c r="I46" s="41"/>
      <c r="J46" s="41"/>
      <c r="K46" s="41"/>
      <c r="L46" s="41"/>
      <c r="M46" s="41"/>
      <c r="N46" s="41"/>
      <c r="O46" s="41"/>
    </row>
    <row r="47" spans="1:15" ht="25.5" customHeight="1" x14ac:dyDescent="0.25">
      <c r="A47" s="15"/>
      <c r="B47" s="43" t="s">
        <v>278</v>
      </c>
      <c r="C47" s="43"/>
      <c r="D47" s="43"/>
      <c r="E47" s="43"/>
      <c r="F47" s="43"/>
      <c r="G47" s="43"/>
      <c r="H47" s="43"/>
      <c r="I47" s="43"/>
      <c r="J47" s="43"/>
      <c r="K47" s="43"/>
      <c r="L47" s="43"/>
      <c r="M47" s="43"/>
      <c r="N47" s="43"/>
      <c r="O47" s="43"/>
    </row>
    <row r="48" spans="1:15" x14ac:dyDescent="0.25">
      <c r="A48" s="15"/>
      <c r="B48" s="41"/>
      <c r="C48" s="41"/>
      <c r="D48" s="41"/>
      <c r="E48" s="41"/>
      <c r="F48" s="41"/>
      <c r="G48" s="41"/>
      <c r="H48" s="41"/>
      <c r="I48" s="41"/>
      <c r="J48" s="41"/>
      <c r="K48" s="41"/>
      <c r="L48" s="41"/>
      <c r="M48" s="41"/>
      <c r="N48" s="41"/>
      <c r="O48" s="41"/>
    </row>
    <row r="49" spans="1:15" x14ac:dyDescent="0.25">
      <c r="A49" s="15"/>
      <c r="B49" s="43" t="s">
        <v>279</v>
      </c>
      <c r="C49" s="43"/>
      <c r="D49" s="43"/>
      <c r="E49" s="43"/>
      <c r="F49" s="43"/>
      <c r="G49" s="43"/>
      <c r="H49" s="43"/>
      <c r="I49" s="43"/>
      <c r="J49" s="43"/>
      <c r="K49" s="43"/>
      <c r="L49" s="43"/>
      <c r="M49" s="43"/>
      <c r="N49" s="43"/>
      <c r="O49" s="43"/>
    </row>
    <row r="50" spans="1:15" ht="15.75" thickBot="1" x14ac:dyDescent="0.3">
      <c r="A50" s="15"/>
      <c r="B50" s="41"/>
      <c r="C50" s="41"/>
      <c r="D50" s="41"/>
      <c r="E50" s="41"/>
      <c r="F50" s="41"/>
      <c r="G50" s="41"/>
      <c r="H50" s="41"/>
      <c r="I50" s="41"/>
      <c r="J50" s="41"/>
      <c r="K50" s="41"/>
      <c r="L50" s="41"/>
      <c r="M50" s="41"/>
      <c r="N50" s="41"/>
      <c r="O50" s="41"/>
    </row>
    <row r="51" spans="1:15" x14ac:dyDescent="0.25">
      <c r="A51" s="15"/>
      <c r="B51" s="16"/>
      <c r="C51" s="17"/>
      <c r="D51" s="33"/>
      <c r="E51" s="33"/>
      <c r="F51" s="17"/>
      <c r="G51" s="33"/>
      <c r="H51" s="33"/>
      <c r="I51" s="17"/>
      <c r="J51" s="33"/>
      <c r="K51" s="33"/>
      <c r="L51" s="17"/>
    </row>
    <row r="52" spans="1:15" x14ac:dyDescent="0.25">
      <c r="A52" s="15"/>
      <c r="B52" s="19"/>
      <c r="C52" s="18"/>
      <c r="D52" s="34">
        <v>2014</v>
      </c>
      <c r="E52" s="34"/>
      <c r="F52" s="18"/>
      <c r="G52" s="34">
        <v>2013</v>
      </c>
      <c r="H52" s="34"/>
      <c r="I52" s="18"/>
      <c r="J52" s="34">
        <v>2012</v>
      </c>
      <c r="K52" s="34"/>
      <c r="L52" s="18"/>
    </row>
    <row r="53" spans="1:15" ht="15.75" thickBot="1" x14ac:dyDescent="0.3">
      <c r="A53" s="15"/>
      <c r="B53" s="20"/>
      <c r="C53" s="21"/>
      <c r="D53" s="35"/>
      <c r="E53" s="35"/>
      <c r="F53" s="21"/>
      <c r="G53" s="35"/>
      <c r="H53" s="35"/>
      <c r="I53" s="21"/>
      <c r="J53" s="35"/>
      <c r="K53" s="35"/>
      <c r="L53" s="21"/>
    </row>
    <row r="54" spans="1:15" x14ac:dyDescent="0.25">
      <c r="A54" s="15"/>
      <c r="B54" s="28" t="s">
        <v>261</v>
      </c>
      <c r="C54" s="19"/>
      <c r="D54" s="37"/>
      <c r="E54" s="37"/>
      <c r="F54" s="19"/>
      <c r="G54" s="37"/>
      <c r="H54" s="37"/>
      <c r="I54" s="19"/>
      <c r="J54" s="37"/>
      <c r="K54" s="37"/>
      <c r="L54" s="19"/>
    </row>
    <row r="55" spans="1:15" x14ac:dyDescent="0.25">
      <c r="A55" s="15"/>
      <c r="B55" s="22" t="s">
        <v>270</v>
      </c>
      <c r="C55" s="19"/>
      <c r="D55" s="25" t="s">
        <v>252</v>
      </c>
      <c r="E55" s="26">
        <v>164</v>
      </c>
      <c r="F55" s="19"/>
      <c r="G55" s="25" t="s">
        <v>252</v>
      </c>
      <c r="H55" s="26">
        <v>213</v>
      </c>
      <c r="I55" s="19"/>
      <c r="J55" s="25" t="s">
        <v>252</v>
      </c>
      <c r="K55" s="26">
        <v>160</v>
      </c>
      <c r="L55" s="19"/>
    </row>
    <row r="56" spans="1:15" ht="22.5" x14ac:dyDescent="0.25">
      <c r="A56" s="15"/>
      <c r="B56" s="49" t="s">
        <v>280</v>
      </c>
      <c r="C56" s="19"/>
      <c r="D56" s="36"/>
      <c r="E56" s="36"/>
      <c r="F56" s="19"/>
      <c r="G56" s="36"/>
      <c r="H56" s="36"/>
      <c r="I56" s="19"/>
      <c r="J56" s="36"/>
      <c r="K56" s="36"/>
      <c r="L56" s="19"/>
    </row>
    <row r="57" spans="1:15" x14ac:dyDescent="0.25">
      <c r="A57" s="15"/>
      <c r="B57" s="50" t="s">
        <v>281</v>
      </c>
      <c r="C57" s="19"/>
      <c r="D57" s="38">
        <v>940</v>
      </c>
      <c r="E57" s="38"/>
      <c r="F57" s="19"/>
      <c r="G57" s="52">
        <v>-1481</v>
      </c>
      <c r="H57" s="52"/>
      <c r="I57" s="19"/>
      <c r="J57" s="38">
        <v>999</v>
      </c>
      <c r="K57" s="38"/>
      <c r="L57" s="19"/>
    </row>
    <row r="58" spans="1:15" x14ac:dyDescent="0.25">
      <c r="A58" s="15"/>
      <c r="B58" s="50" t="s">
        <v>282</v>
      </c>
      <c r="C58" s="19"/>
      <c r="D58" s="36"/>
      <c r="E58" s="36"/>
      <c r="F58" s="19"/>
      <c r="G58" s="38">
        <v>-26</v>
      </c>
      <c r="H58" s="38"/>
      <c r="I58" s="19"/>
      <c r="J58" s="38">
        <v>5</v>
      </c>
      <c r="K58" s="38"/>
      <c r="L58" s="19"/>
    </row>
    <row r="59" spans="1:15" x14ac:dyDescent="0.25">
      <c r="A59" s="15"/>
      <c r="B59" s="50" t="s">
        <v>265</v>
      </c>
      <c r="C59" s="19"/>
      <c r="D59" s="38">
        <v>-177</v>
      </c>
      <c r="E59" s="38"/>
      <c r="F59" s="19"/>
      <c r="G59" s="38">
        <v>-265</v>
      </c>
      <c r="H59" s="38"/>
      <c r="I59" s="19"/>
      <c r="J59" s="38">
        <v>-202</v>
      </c>
      <c r="K59" s="38"/>
      <c r="L59" s="19"/>
    </row>
    <row r="60" spans="1:15" x14ac:dyDescent="0.25">
      <c r="A60" s="15"/>
      <c r="B60" s="50" t="s">
        <v>266</v>
      </c>
      <c r="C60" s="19"/>
      <c r="D60" s="38">
        <v>-25</v>
      </c>
      <c r="E60" s="38"/>
      <c r="F60" s="19"/>
      <c r="G60" s="38">
        <v>-12</v>
      </c>
      <c r="H60" s="38"/>
      <c r="I60" s="19"/>
      <c r="J60" s="38">
        <v>-47</v>
      </c>
      <c r="K60" s="38"/>
      <c r="L60" s="19"/>
    </row>
    <row r="61" spans="1:15" ht="15.75" thickBot="1" x14ac:dyDescent="0.3">
      <c r="A61" s="15"/>
      <c r="B61" s="50" t="s">
        <v>269</v>
      </c>
      <c r="C61" s="19"/>
      <c r="D61" s="39">
        <v>-9</v>
      </c>
      <c r="E61" s="39"/>
      <c r="F61" s="19"/>
      <c r="G61" s="39">
        <v>-2</v>
      </c>
      <c r="H61" s="39"/>
      <c r="I61" s="19"/>
      <c r="J61" s="39">
        <v>-10</v>
      </c>
      <c r="K61" s="39"/>
      <c r="L61" s="19"/>
    </row>
    <row r="62" spans="1:15" ht="23.25" thickBot="1" x14ac:dyDescent="0.3">
      <c r="A62" s="15"/>
      <c r="B62" s="51" t="s">
        <v>283</v>
      </c>
      <c r="C62" s="19"/>
      <c r="D62" s="53">
        <v>729</v>
      </c>
      <c r="E62" s="53"/>
      <c r="F62" s="19"/>
      <c r="G62" s="54">
        <v>-1786</v>
      </c>
      <c r="H62" s="54"/>
      <c r="I62" s="19"/>
      <c r="J62" s="53">
        <v>745</v>
      </c>
      <c r="K62" s="53"/>
      <c r="L62" s="19"/>
    </row>
    <row r="63" spans="1:15" ht="23.25" thickBot="1" x14ac:dyDescent="0.3">
      <c r="A63" s="15"/>
      <c r="B63" s="49" t="s">
        <v>284</v>
      </c>
      <c r="C63" s="19"/>
      <c r="D63" s="29" t="s">
        <v>252</v>
      </c>
      <c r="E63" s="30">
        <v>893</v>
      </c>
      <c r="F63" s="19"/>
      <c r="G63" s="29" t="s">
        <v>252</v>
      </c>
      <c r="H63" s="32">
        <v>-1573</v>
      </c>
      <c r="I63" s="19"/>
      <c r="J63" s="29" t="s">
        <v>252</v>
      </c>
      <c r="K63" s="30">
        <v>905</v>
      </c>
      <c r="L63" s="19"/>
    </row>
    <row r="64" spans="1:15" ht="15.75" thickTop="1" x14ac:dyDescent="0.25">
      <c r="A64" s="15"/>
      <c r="B64" s="41"/>
      <c r="C64" s="41"/>
      <c r="D64" s="41"/>
      <c r="E64" s="41"/>
      <c r="F64" s="41"/>
      <c r="G64" s="41"/>
      <c r="H64" s="41"/>
      <c r="I64" s="41"/>
      <c r="J64" s="41"/>
      <c r="K64" s="41"/>
      <c r="L64" s="41"/>
      <c r="M64" s="41"/>
      <c r="N64" s="41"/>
      <c r="O64" s="41"/>
    </row>
    <row r="65" spans="1:15" x14ac:dyDescent="0.25">
      <c r="A65" s="15"/>
      <c r="B65" s="43"/>
      <c r="C65" s="43"/>
      <c r="D65" s="43"/>
      <c r="E65" s="43"/>
      <c r="F65" s="43"/>
      <c r="G65" s="43"/>
      <c r="H65" s="43"/>
      <c r="I65" s="43"/>
      <c r="J65" s="43"/>
      <c r="K65" s="43"/>
      <c r="L65" s="43"/>
      <c r="M65" s="43"/>
      <c r="N65" s="43"/>
      <c r="O65" s="43"/>
    </row>
    <row r="66" spans="1:15" x14ac:dyDescent="0.25">
      <c r="A66" s="15"/>
      <c r="B66" s="41"/>
      <c r="C66" s="41"/>
      <c r="D66" s="41"/>
      <c r="E66" s="41"/>
      <c r="F66" s="41"/>
      <c r="G66" s="41"/>
      <c r="H66" s="41"/>
      <c r="I66" s="41"/>
      <c r="J66" s="41"/>
      <c r="K66" s="41"/>
      <c r="L66" s="41"/>
      <c r="M66" s="41"/>
      <c r="N66" s="41"/>
      <c r="O66" s="41"/>
    </row>
    <row r="67" spans="1:15" ht="15.75" thickBot="1" x14ac:dyDescent="0.3">
      <c r="A67" s="15"/>
      <c r="B67" s="43" t="s">
        <v>285</v>
      </c>
      <c r="C67" s="43"/>
      <c r="D67" s="43"/>
      <c r="E67" s="43"/>
      <c r="F67" s="43"/>
      <c r="G67" s="43"/>
      <c r="H67" s="43"/>
      <c r="I67" s="43"/>
      <c r="J67" s="43"/>
      <c r="K67" s="43"/>
      <c r="L67" s="43"/>
      <c r="M67" s="43"/>
      <c r="N67" s="43"/>
      <c r="O67" s="43"/>
    </row>
    <row r="68" spans="1:15" x14ac:dyDescent="0.25">
      <c r="A68" s="15"/>
      <c r="B68" s="16"/>
      <c r="C68" s="17"/>
      <c r="D68" s="33"/>
      <c r="E68" s="33"/>
      <c r="F68" s="17"/>
      <c r="G68" s="33"/>
      <c r="H68" s="33"/>
      <c r="I68" s="17"/>
      <c r="J68" s="33"/>
      <c r="K68" s="33"/>
      <c r="L68" s="17"/>
    </row>
    <row r="69" spans="1:15" x14ac:dyDescent="0.25">
      <c r="A69" s="15"/>
      <c r="B69" s="19"/>
      <c r="C69" s="18"/>
      <c r="D69" s="34">
        <v>2014</v>
      </c>
      <c r="E69" s="34"/>
      <c r="F69" s="18"/>
      <c r="G69" s="34">
        <v>2013</v>
      </c>
      <c r="H69" s="34"/>
      <c r="I69" s="18"/>
      <c r="J69" s="34">
        <v>2012</v>
      </c>
      <c r="K69" s="34"/>
      <c r="L69" s="18"/>
    </row>
    <row r="70" spans="1:15" ht="15.75" thickBot="1" x14ac:dyDescent="0.3">
      <c r="A70" s="15"/>
      <c r="B70" s="20"/>
      <c r="C70" s="21"/>
      <c r="D70" s="35"/>
      <c r="E70" s="35"/>
      <c r="F70" s="21"/>
      <c r="G70" s="35"/>
      <c r="H70" s="35"/>
      <c r="I70" s="21"/>
      <c r="J70" s="35"/>
      <c r="K70" s="35"/>
      <c r="L70" s="21"/>
    </row>
    <row r="71" spans="1:15" x14ac:dyDescent="0.25">
      <c r="A71" s="15"/>
      <c r="B71" s="28" t="s">
        <v>276</v>
      </c>
      <c r="C71" s="19"/>
      <c r="D71" s="37"/>
      <c r="E71" s="37"/>
      <c r="F71" s="19"/>
      <c r="G71" s="37"/>
      <c r="H71" s="37"/>
      <c r="I71" s="19"/>
      <c r="J71" s="37"/>
      <c r="K71" s="37"/>
      <c r="L71" s="19"/>
    </row>
    <row r="72" spans="1:15" x14ac:dyDescent="0.25">
      <c r="A72" s="15"/>
      <c r="B72" s="22" t="s">
        <v>270</v>
      </c>
      <c r="C72" s="19"/>
      <c r="D72" s="25" t="s">
        <v>252</v>
      </c>
      <c r="E72" s="26">
        <v>268</v>
      </c>
      <c r="F72" s="19"/>
      <c r="G72" s="25" t="s">
        <v>252</v>
      </c>
      <c r="H72" s="26">
        <v>362</v>
      </c>
      <c r="I72" s="19"/>
      <c r="J72" s="25" t="s">
        <v>252</v>
      </c>
      <c r="K72" s="26">
        <v>351</v>
      </c>
      <c r="L72" s="19"/>
    </row>
    <row r="73" spans="1:15" ht="22.5" x14ac:dyDescent="0.25">
      <c r="A73" s="15"/>
      <c r="B73" s="49" t="s">
        <v>280</v>
      </c>
      <c r="C73" s="19"/>
      <c r="D73" s="36"/>
      <c r="E73" s="36"/>
      <c r="F73" s="19"/>
      <c r="G73" s="36"/>
      <c r="H73" s="36"/>
      <c r="I73" s="19"/>
      <c r="J73" s="36"/>
      <c r="K73" s="36"/>
      <c r="L73" s="19"/>
    </row>
    <row r="74" spans="1:15" x14ac:dyDescent="0.25">
      <c r="A74" s="15"/>
      <c r="B74" s="50" t="s">
        <v>281</v>
      </c>
      <c r="C74" s="19"/>
      <c r="D74" s="38">
        <v>748</v>
      </c>
      <c r="E74" s="38"/>
      <c r="F74" s="19"/>
      <c r="G74" s="52">
        <v>-1165</v>
      </c>
      <c r="H74" s="52"/>
      <c r="I74" s="19"/>
      <c r="J74" s="38">
        <v>335</v>
      </c>
      <c r="K74" s="38"/>
      <c r="L74" s="19"/>
    </row>
    <row r="75" spans="1:15" x14ac:dyDescent="0.25">
      <c r="A75" s="15"/>
      <c r="B75" s="50" t="s">
        <v>282</v>
      </c>
      <c r="C75" s="19"/>
      <c r="D75" s="38">
        <v>-370</v>
      </c>
      <c r="E75" s="38"/>
      <c r="F75" s="19"/>
      <c r="G75" s="38">
        <v>-2</v>
      </c>
      <c r="H75" s="38"/>
      <c r="I75" s="19"/>
      <c r="J75" s="38">
        <v>2</v>
      </c>
      <c r="K75" s="38"/>
      <c r="L75" s="19"/>
    </row>
    <row r="76" spans="1:15" x14ac:dyDescent="0.25">
      <c r="A76" s="15"/>
      <c r="B76" s="50" t="s">
        <v>265</v>
      </c>
      <c r="C76" s="19"/>
      <c r="D76" s="38">
        <v>-33</v>
      </c>
      <c r="E76" s="38"/>
      <c r="F76" s="19"/>
      <c r="G76" s="38">
        <v>-141</v>
      </c>
      <c r="H76" s="38"/>
      <c r="I76" s="19"/>
      <c r="J76" s="38">
        <v>-136</v>
      </c>
      <c r="K76" s="38"/>
      <c r="L76" s="19"/>
    </row>
    <row r="77" spans="1:15" x14ac:dyDescent="0.25">
      <c r="A77" s="15"/>
      <c r="B77" s="50" t="s">
        <v>277</v>
      </c>
      <c r="C77" s="19"/>
      <c r="D77" s="38">
        <v>3</v>
      </c>
      <c r="E77" s="38"/>
      <c r="F77" s="19"/>
      <c r="G77" s="38">
        <v>8</v>
      </c>
      <c r="H77" s="38"/>
      <c r="I77" s="19"/>
      <c r="J77" s="38">
        <v>15</v>
      </c>
      <c r="K77" s="38"/>
      <c r="L77" s="19"/>
    </row>
    <row r="78" spans="1:15" ht="15.75" thickBot="1" x14ac:dyDescent="0.3">
      <c r="A78" s="15"/>
      <c r="B78" s="50" t="s">
        <v>269</v>
      </c>
      <c r="C78" s="19"/>
      <c r="D78" s="39">
        <v>1</v>
      </c>
      <c r="E78" s="39"/>
      <c r="F78" s="19"/>
      <c r="G78" s="48"/>
      <c r="H78" s="48"/>
      <c r="I78" s="19"/>
      <c r="J78" s="48"/>
      <c r="K78" s="48"/>
      <c r="L78" s="19"/>
    </row>
    <row r="79" spans="1:15" ht="23.25" thickBot="1" x14ac:dyDescent="0.3">
      <c r="A79" s="15"/>
      <c r="B79" s="51" t="s">
        <v>283</v>
      </c>
      <c r="C79" s="19"/>
      <c r="D79" s="53">
        <v>349</v>
      </c>
      <c r="E79" s="53"/>
      <c r="F79" s="19"/>
      <c r="G79" s="54">
        <v>-1300</v>
      </c>
      <c r="H79" s="54"/>
      <c r="I79" s="19"/>
      <c r="J79" s="53">
        <v>216</v>
      </c>
      <c r="K79" s="53"/>
      <c r="L79" s="19"/>
    </row>
    <row r="80" spans="1:15" ht="23.25" thickBot="1" x14ac:dyDescent="0.3">
      <c r="A80" s="15"/>
      <c r="B80" s="49" t="s">
        <v>284</v>
      </c>
      <c r="C80" s="19"/>
      <c r="D80" s="29" t="s">
        <v>252</v>
      </c>
      <c r="E80" s="30">
        <v>617</v>
      </c>
      <c r="F80" s="19"/>
      <c r="G80" s="29" t="s">
        <v>252</v>
      </c>
      <c r="H80" s="30">
        <v>-938</v>
      </c>
      <c r="I80" s="19"/>
      <c r="J80" s="29" t="s">
        <v>252</v>
      </c>
      <c r="K80" s="30">
        <v>567</v>
      </c>
      <c r="L80" s="19"/>
    </row>
    <row r="81" spans="1:15" ht="15.75" thickTop="1" x14ac:dyDescent="0.25">
      <c r="A81" s="15"/>
      <c r="B81" s="41"/>
      <c r="C81" s="41"/>
      <c r="D81" s="41"/>
      <c r="E81" s="41"/>
      <c r="F81" s="41"/>
      <c r="G81" s="41"/>
      <c r="H81" s="41"/>
      <c r="I81" s="41"/>
      <c r="J81" s="41"/>
      <c r="K81" s="41"/>
      <c r="L81" s="41"/>
      <c r="M81" s="41"/>
      <c r="N81" s="41"/>
      <c r="O81" s="41"/>
    </row>
    <row r="82" spans="1:15" x14ac:dyDescent="0.25">
      <c r="A82" s="15"/>
      <c r="B82" s="43" t="s">
        <v>286</v>
      </c>
      <c r="C82" s="43"/>
      <c r="D82" s="43"/>
      <c r="E82" s="43"/>
      <c r="F82" s="43"/>
      <c r="G82" s="43"/>
      <c r="H82" s="43"/>
      <c r="I82" s="43"/>
      <c r="J82" s="43"/>
      <c r="K82" s="43"/>
      <c r="L82" s="43"/>
      <c r="M82" s="43"/>
      <c r="N82" s="43"/>
      <c r="O82" s="43"/>
    </row>
    <row r="83" spans="1:15" ht="15.75" thickBot="1" x14ac:dyDescent="0.3">
      <c r="A83" s="15"/>
      <c r="B83" s="41"/>
      <c r="C83" s="41"/>
      <c r="D83" s="41"/>
      <c r="E83" s="41"/>
      <c r="F83" s="41"/>
      <c r="G83" s="41"/>
      <c r="H83" s="41"/>
      <c r="I83" s="41"/>
      <c r="J83" s="41"/>
      <c r="K83" s="41"/>
      <c r="L83" s="41"/>
      <c r="M83" s="41"/>
      <c r="N83" s="41"/>
      <c r="O83" s="41"/>
    </row>
    <row r="84" spans="1:15" x14ac:dyDescent="0.25">
      <c r="A84" s="15"/>
      <c r="B84" s="55"/>
      <c r="C84" s="16"/>
      <c r="D84" s="33"/>
      <c r="E84" s="33"/>
      <c r="F84" s="33"/>
      <c r="G84" s="33"/>
      <c r="H84" s="33"/>
      <c r="I84" s="17"/>
      <c r="J84" s="33"/>
      <c r="K84" s="33"/>
      <c r="L84" s="33"/>
      <c r="M84" s="33"/>
      <c r="N84" s="33"/>
    </row>
    <row r="85" spans="1:15" x14ac:dyDescent="0.25">
      <c r="A85" s="15"/>
      <c r="B85" s="67"/>
      <c r="C85" s="68"/>
      <c r="D85" s="69" t="s">
        <v>261</v>
      </c>
      <c r="E85" s="69"/>
      <c r="F85" s="69"/>
      <c r="G85" s="69"/>
      <c r="H85" s="69"/>
      <c r="I85" s="71"/>
      <c r="J85" s="69" t="s">
        <v>287</v>
      </c>
      <c r="K85" s="69"/>
      <c r="L85" s="69"/>
      <c r="M85" s="69"/>
      <c r="N85" s="69"/>
    </row>
    <row r="86" spans="1:15" x14ac:dyDescent="0.25">
      <c r="A86" s="15"/>
      <c r="B86" s="67"/>
      <c r="C86" s="68"/>
      <c r="D86" s="69"/>
      <c r="E86" s="69"/>
      <c r="F86" s="69"/>
      <c r="G86" s="69"/>
      <c r="H86" s="69"/>
      <c r="I86" s="71"/>
      <c r="J86" s="69" t="s">
        <v>288</v>
      </c>
      <c r="K86" s="69"/>
      <c r="L86" s="69"/>
      <c r="M86" s="69"/>
      <c r="N86" s="69"/>
    </row>
    <row r="87" spans="1:15" ht="15.75" thickBot="1" x14ac:dyDescent="0.3">
      <c r="A87" s="15"/>
      <c r="B87" s="67"/>
      <c r="C87" s="68"/>
      <c r="D87" s="70"/>
      <c r="E87" s="70"/>
      <c r="F87" s="70"/>
      <c r="G87" s="70"/>
      <c r="H87" s="70"/>
      <c r="I87" s="71"/>
      <c r="J87" s="70" t="s">
        <v>289</v>
      </c>
      <c r="K87" s="70"/>
      <c r="L87" s="70"/>
      <c r="M87" s="70"/>
      <c r="N87" s="70"/>
    </row>
    <row r="88" spans="1:15" x14ac:dyDescent="0.25">
      <c r="A88" s="15"/>
      <c r="B88" s="56"/>
      <c r="C88" s="19"/>
      <c r="D88" s="72">
        <v>2014</v>
      </c>
      <c r="E88" s="72"/>
      <c r="F88" s="17"/>
      <c r="G88" s="72">
        <v>2013</v>
      </c>
      <c r="H88" s="72"/>
      <c r="I88" s="18"/>
      <c r="J88" s="72">
        <v>2014</v>
      </c>
      <c r="K88" s="72"/>
      <c r="L88" s="17"/>
      <c r="M88" s="72">
        <v>2013</v>
      </c>
      <c r="N88" s="72"/>
    </row>
    <row r="89" spans="1:15" ht="15.75" thickBot="1" x14ac:dyDescent="0.3">
      <c r="A89" s="15"/>
      <c r="B89" s="57"/>
      <c r="C89" s="20"/>
      <c r="D89" s="35"/>
      <c r="E89" s="35"/>
      <c r="F89" s="21"/>
      <c r="G89" s="35"/>
      <c r="H89" s="35"/>
      <c r="I89" s="21"/>
      <c r="J89" s="35"/>
      <c r="K89" s="35"/>
      <c r="L89" s="21"/>
      <c r="M89" s="35"/>
      <c r="N89" s="35"/>
    </row>
    <row r="90" spans="1:15" x14ac:dyDescent="0.25">
      <c r="A90" s="15"/>
      <c r="B90" s="58" t="s">
        <v>290</v>
      </c>
      <c r="C90" s="19"/>
      <c r="D90" s="73"/>
      <c r="E90" s="73"/>
      <c r="F90" s="19"/>
      <c r="G90" s="73"/>
      <c r="H90" s="73"/>
      <c r="I90" s="19"/>
      <c r="J90" s="73"/>
      <c r="K90" s="73"/>
      <c r="L90" s="19"/>
      <c r="M90" s="73"/>
      <c r="N90" s="73"/>
    </row>
    <row r="91" spans="1:15" x14ac:dyDescent="0.25">
      <c r="A91" s="15"/>
      <c r="B91" s="59" t="s">
        <v>291</v>
      </c>
      <c r="C91" s="19"/>
      <c r="D91" s="60" t="s">
        <v>252</v>
      </c>
      <c r="E91" s="61">
        <v>-10968</v>
      </c>
      <c r="F91" s="19"/>
      <c r="G91" s="60" t="s">
        <v>252</v>
      </c>
      <c r="H91" s="61">
        <v>-11834</v>
      </c>
      <c r="I91" s="19"/>
      <c r="J91" s="60" t="s">
        <v>252</v>
      </c>
      <c r="K91" s="61">
        <v>-5926</v>
      </c>
      <c r="L91" s="19"/>
      <c r="M91" s="60" t="s">
        <v>252</v>
      </c>
      <c r="N91" s="62" t="s">
        <v>292</v>
      </c>
    </row>
    <row r="92" spans="1:15" x14ac:dyDescent="0.25">
      <c r="A92" s="15"/>
      <c r="B92" s="59" t="s">
        <v>262</v>
      </c>
      <c r="C92" s="19"/>
      <c r="D92" s="74">
        <v>-244</v>
      </c>
      <c r="E92" s="74"/>
      <c r="F92" s="19"/>
      <c r="G92" s="74">
        <v>-273</v>
      </c>
      <c r="H92" s="74"/>
      <c r="I92" s="19"/>
      <c r="J92" s="74">
        <v>-44</v>
      </c>
      <c r="K92" s="74"/>
      <c r="L92" s="19"/>
      <c r="M92" s="74">
        <v>-58</v>
      </c>
      <c r="N92" s="74"/>
    </row>
    <row r="93" spans="1:15" x14ac:dyDescent="0.25">
      <c r="A93" s="15"/>
      <c r="B93" s="59" t="s">
        <v>263</v>
      </c>
      <c r="C93" s="19"/>
      <c r="D93" s="74">
        <v>-480</v>
      </c>
      <c r="E93" s="74"/>
      <c r="F93" s="19"/>
      <c r="G93" s="74">
        <v>-439</v>
      </c>
      <c r="H93" s="74"/>
      <c r="I93" s="19"/>
      <c r="J93" s="74">
        <v>-267</v>
      </c>
      <c r="K93" s="74"/>
      <c r="L93" s="19"/>
      <c r="M93" s="74">
        <v>-255</v>
      </c>
      <c r="N93" s="74"/>
    </row>
    <row r="94" spans="1:15" x14ac:dyDescent="0.25">
      <c r="A94" s="15"/>
      <c r="B94" s="59" t="s">
        <v>293</v>
      </c>
      <c r="C94" s="19"/>
      <c r="D94" s="75">
        <v>-1306</v>
      </c>
      <c r="E94" s="75"/>
      <c r="F94" s="19"/>
      <c r="G94" s="74">
        <v>951</v>
      </c>
      <c r="H94" s="74"/>
      <c r="I94" s="19"/>
      <c r="J94" s="74">
        <v>-757</v>
      </c>
      <c r="K94" s="74"/>
      <c r="L94" s="19"/>
      <c r="M94" s="75">
        <v>1092</v>
      </c>
      <c r="N94" s="75"/>
    </row>
    <row r="95" spans="1:15" x14ac:dyDescent="0.25">
      <c r="A95" s="15"/>
      <c r="B95" s="59" t="s">
        <v>294</v>
      </c>
      <c r="C95" s="19"/>
      <c r="D95" s="36"/>
      <c r="E95" s="36"/>
      <c r="F95" s="19"/>
      <c r="G95" s="74">
        <v>26</v>
      </c>
      <c r="H95" s="74"/>
      <c r="I95" s="19"/>
      <c r="J95" s="74">
        <v>370</v>
      </c>
      <c r="K95" s="74"/>
      <c r="L95" s="19"/>
      <c r="M95" s="74">
        <v>2</v>
      </c>
      <c r="N95" s="74"/>
    </row>
    <row r="96" spans="1:15" x14ac:dyDescent="0.25">
      <c r="A96" s="15"/>
      <c r="B96" s="59" t="s">
        <v>295</v>
      </c>
      <c r="C96" s="19"/>
      <c r="D96" s="74">
        <v>675</v>
      </c>
      <c r="E96" s="74"/>
      <c r="F96" s="19"/>
      <c r="G96" s="74">
        <v>655</v>
      </c>
      <c r="H96" s="74"/>
      <c r="I96" s="19"/>
      <c r="J96" s="74">
        <v>336</v>
      </c>
      <c r="K96" s="74"/>
      <c r="L96" s="23"/>
      <c r="M96" s="74">
        <v>329</v>
      </c>
      <c r="N96" s="74"/>
    </row>
    <row r="97" spans="1:14" x14ac:dyDescent="0.25">
      <c r="A97" s="15"/>
      <c r="B97" s="59" t="s">
        <v>296</v>
      </c>
      <c r="C97" s="19"/>
      <c r="D97" s="36"/>
      <c r="E97" s="36"/>
      <c r="F97" s="19"/>
      <c r="G97" s="36"/>
      <c r="H97" s="36"/>
      <c r="I97" s="19"/>
      <c r="J97" s="74">
        <v>-22</v>
      </c>
      <c r="K97" s="74"/>
      <c r="L97" s="19"/>
      <c r="M97" s="74">
        <v>-16</v>
      </c>
      <c r="N97" s="74"/>
    </row>
    <row r="98" spans="1:14" x14ac:dyDescent="0.25">
      <c r="A98" s="15"/>
      <c r="B98" s="59" t="s">
        <v>268</v>
      </c>
      <c r="C98" s="19"/>
      <c r="D98" s="74">
        <v>-5</v>
      </c>
      <c r="E98" s="74"/>
      <c r="F98" s="19"/>
      <c r="G98" s="36"/>
      <c r="H98" s="36"/>
      <c r="I98" s="19"/>
      <c r="J98" s="36"/>
      <c r="K98" s="36"/>
      <c r="L98" s="19"/>
      <c r="M98" s="36"/>
      <c r="N98" s="36"/>
    </row>
    <row r="99" spans="1:14" x14ac:dyDescent="0.25">
      <c r="A99" s="15"/>
      <c r="B99" s="59" t="s">
        <v>269</v>
      </c>
      <c r="C99" s="19"/>
      <c r="D99" s="74">
        <v>2</v>
      </c>
      <c r="E99" s="74"/>
      <c r="F99" s="19"/>
      <c r="G99" s="74">
        <v>3</v>
      </c>
      <c r="H99" s="74"/>
      <c r="I99" s="19"/>
      <c r="J99" s="36"/>
      <c r="K99" s="36"/>
      <c r="L99" s="19"/>
      <c r="M99" s="36"/>
      <c r="N99" s="36"/>
    </row>
    <row r="100" spans="1:14" ht="15.75" thickBot="1" x14ac:dyDescent="0.3">
      <c r="A100" s="15"/>
      <c r="B100" s="59" t="s">
        <v>297</v>
      </c>
      <c r="C100" s="19"/>
      <c r="D100" s="76">
        <v>136</v>
      </c>
      <c r="E100" s="76"/>
      <c r="F100" s="19"/>
      <c r="G100" s="76">
        <v>-57</v>
      </c>
      <c r="H100" s="76"/>
      <c r="I100" s="19"/>
      <c r="J100" s="76">
        <v>6</v>
      </c>
      <c r="K100" s="76"/>
      <c r="L100" s="23"/>
      <c r="M100" s="76">
        <v>3</v>
      </c>
      <c r="N100" s="76"/>
    </row>
    <row r="101" spans="1:14" ht="15.75" thickBot="1" x14ac:dyDescent="0.3">
      <c r="A101" s="15"/>
      <c r="B101" s="59" t="s">
        <v>298</v>
      </c>
      <c r="C101" s="19"/>
      <c r="D101" s="77">
        <v>-12190</v>
      </c>
      <c r="E101" s="77"/>
      <c r="F101" s="19"/>
      <c r="G101" s="77">
        <v>-10968</v>
      </c>
      <c r="H101" s="77"/>
      <c r="I101" s="19"/>
      <c r="J101" s="77">
        <v>-6304</v>
      </c>
      <c r="K101" s="77"/>
      <c r="L101" s="19"/>
      <c r="M101" s="77">
        <v>-5926</v>
      </c>
      <c r="N101" s="77"/>
    </row>
    <row r="102" spans="1:14" x14ac:dyDescent="0.25">
      <c r="A102" s="15"/>
      <c r="B102" s="56"/>
      <c r="C102" s="19"/>
      <c r="D102" s="37"/>
      <c r="E102" s="37"/>
      <c r="F102" s="19"/>
      <c r="G102" s="37"/>
      <c r="H102" s="37"/>
      <c r="I102" s="19"/>
      <c r="J102" s="37"/>
      <c r="K102" s="37"/>
      <c r="L102" s="19"/>
      <c r="M102" s="37"/>
      <c r="N102" s="37"/>
    </row>
    <row r="103" spans="1:14" x14ac:dyDescent="0.25">
      <c r="A103" s="15"/>
      <c r="B103" s="58" t="s">
        <v>299</v>
      </c>
      <c r="C103" s="19"/>
      <c r="D103" s="36"/>
      <c r="E103" s="36"/>
      <c r="F103" s="19"/>
      <c r="G103" s="36"/>
      <c r="H103" s="36"/>
      <c r="I103" s="19"/>
      <c r="J103" s="36"/>
      <c r="K103" s="36"/>
      <c r="L103" s="19"/>
      <c r="M103" s="36"/>
      <c r="N103" s="36"/>
    </row>
    <row r="104" spans="1:14" x14ac:dyDescent="0.25">
      <c r="A104" s="15"/>
      <c r="B104" s="59" t="s">
        <v>291</v>
      </c>
      <c r="C104" s="19"/>
      <c r="D104" s="75">
        <v>11008</v>
      </c>
      <c r="E104" s="75"/>
      <c r="F104" s="19"/>
      <c r="G104" s="75">
        <v>10017</v>
      </c>
      <c r="H104" s="75"/>
      <c r="I104" s="19"/>
      <c r="J104" s="75">
        <v>1157</v>
      </c>
      <c r="K104" s="75"/>
      <c r="L104" s="23"/>
      <c r="M104" s="75">
        <v>1287</v>
      </c>
      <c r="N104" s="75"/>
    </row>
    <row r="105" spans="1:14" x14ac:dyDescent="0.25">
      <c r="A105" s="15"/>
      <c r="B105" s="59" t="s">
        <v>300</v>
      </c>
      <c r="C105" s="19"/>
      <c r="D105" s="75">
        <v>1132</v>
      </c>
      <c r="E105" s="75"/>
      <c r="F105" s="19"/>
      <c r="G105" s="75">
        <v>1312</v>
      </c>
      <c r="H105" s="75"/>
      <c r="I105" s="19"/>
      <c r="J105" s="74">
        <v>81</v>
      </c>
      <c r="K105" s="74"/>
      <c r="L105" s="23"/>
      <c r="M105" s="74">
        <v>158</v>
      </c>
      <c r="N105" s="74"/>
    </row>
    <row r="106" spans="1:14" x14ac:dyDescent="0.25">
      <c r="A106" s="15"/>
      <c r="B106" s="59" t="s">
        <v>301</v>
      </c>
      <c r="C106" s="19"/>
      <c r="D106" s="74">
        <v>87</v>
      </c>
      <c r="E106" s="74"/>
      <c r="F106" s="19"/>
      <c r="G106" s="74">
        <v>301</v>
      </c>
      <c r="H106" s="74"/>
      <c r="I106" s="19"/>
      <c r="J106" s="74">
        <v>51</v>
      </c>
      <c r="K106" s="74"/>
      <c r="L106" s="23"/>
      <c r="M106" s="74">
        <v>37</v>
      </c>
      <c r="N106" s="74"/>
    </row>
    <row r="107" spans="1:14" x14ac:dyDescent="0.25">
      <c r="A107" s="15"/>
      <c r="B107" s="59" t="s">
        <v>295</v>
      </c>
      <c r="C107" s="19"/>
      <c r="D107" s="74">
        <v>-675</v>
      </c>
      <c r="E107" s="74"/>
      <c r="F107" s="19"/>
      <c r="G107" s="74">
        <v>-655</v>
      </c>
      <c r="H107" s="74"/>
      <c r="I107" s="19"/>
      <c r="J107" s="74">
        <v>-336</v>
      </c>
      <c r="K107" s="74"/>
      <c r="L107" s="19"/>
      <c r="M107" s="74">
        <v>-329</v>
      </c>
      <c r="N107" s="74"/>
    </row>
    <row r="108" spans="1:14" x14ac:dyDescent="0.25">
      <c r="A108" s="15"/>
      <c r="B108" s="59" t="s">
        <v>269</v>
      </c>
      <c r="C108" s="19"/>
      <c r="D108" s="74">
        <v>-2</v>
      </c>
      <c r="E108" s="74"/>
      <c r="F108" s="19"/>
      <c r="G108" s="74">
        <v>-3</v>
      </c>
      <c r="H108" s="74"/>
      <c r="I108" s="19"/>
      <c r="J108" s="36"/>
      <c r="K108" s="36"/>
      <c r="L108" s="19"/>
      <c r="M108" s="36"/>
      <c r="N108" s="36"/>
    </row>
    <row r="109" spans="1:14" ht="15.75" thickBot="1" x14ac:dyDescent="0.3">
      <c r="A109" s="15"/>
      <c r="B109" s="59" t="s">
        <v>297</v>
      </c>
      <c r="C109" s="19"/>
      <c r="D109" s="76">
        <v>-103</v>
      </c>
      <c r="E109" s="76"/>
      <c r="F109" s="19"/>
      <c r="G109" s="76">
        <v>36</v>
      </c>
      <c r="H109" s="76"/>
      <c r="I109" s="19"/>
      <c r="J109" s="76">
        <v>4</v>
      </c>
      <c r="K109" s="76"/>
      <c r="L109" s="23"/>
      <c r="M109" s="76">
        <v>4</v>
      </c>
      <c r="N109" s="76"/>
    </row>
    <row r="110" spans="1:14" ht="15.75" thickBot="1" x14ac:dyDescent="0.3">
      <c r="A110" s="15"/>
      <c r="B110" s="59" t="s">
        <v>298</v>
      </c>
      <c r="C110" s="19"/>
      <c r="D110" s="77">
        <v>11447</v>
      </c>
      <c r="E110" s="77"/>
      <c r="F110" s="19"/>
      <c r="G110" s="77">
        <v>11008</v>
      </c>
      <c r="H110" s="77"/>
      <c r="I110" s="19"/>
      <c r="J110" s="78">
        <v>957</v>
      </c>
      <c r="K110" s="78"/>
      <c r="L110" s="23"/>
      <c r="M110" s="77">
        <v>1157</v>
      </c>
      <c r="N110" s="77"/>
    </row>
    <row r="111" spans="1:14" ht="15.75" thickBot="1" x14ac:dyDescent="0.3">
      <c r="A111" s="15"/>
      <c r="B111" s="58" t="s">
        <v>302</v>
      </c>
      <c r="C111" s="19"/>
      <c r="D111" s="63" t="s">
        <v>252</v>
      </c>
      <c r="E111" s="64" t="s">
        <v>303</v>
      </c>
      <c r="F111" s="19"/>
      <c r="G111" s="63" t="s">
        <v>252</v>
      </c>
      <c r="H111" s="65" t="s">
        <v>304</v>
      </c>
      <c r="I111" s="19"/>
      <c r="J111" s="63" t="s">
        <v>252</v>
      </c>
      <c r="K111" s="66">
        <v>-5347</v>
      </c>
      <c r="L111" s="19"/>
      <c r="M111" s="63" t="s">
        <v>252</v>
      </c>
      <c r="N111" s="65" t="s">
        <v>305</v>
      </c>
    </row>
    <row r="112" spans="1:14" ht="15.75" thickTop="1" x14ac:dyDescent="0.25">
      <c r="A112" s="15"/>
      <c r="B112" s="56"/>
      <c r="C112" s="19"/>
      <c r="D112" s="40"/>
      <c r="E112" s="40"/>
      <c r="F112" s="19"/>
      <c r="G112" s="40"/>
      <c r="H112" s="40"/>
      <c r="I112" s="19"/>
      <c r="J112" s="40"/>
      <c r="K112" s="40"/>
      <c r="L112" s="19"/>
      <c r="M112" s="40"/>
      <c r="N112" s="40"/>
    </row>
    <row r="113" spans="1:15" x14ac:dyDescent="0.25">
      <c r="A113" s="15"/>
      <c r="B113" s="58" t="s">
        <v>271</v>
      </c>
      <c r="C113" s="19"/>
      <c r="D113" s="36"/>
      <c r="E113" s="36"/>
      <c r="F113" s="19"/>
      <c r="G113" s="36"/>
      <c r="H113" s="36"/>
      <c r="I113" s="19"/>
      <c r="J113" s="36"/>
      <c r="K113" s="36"/>
      <c r="L113" s="19"/>
      <c r="M113" s="36"/>
      <c r="N113" s="36"/>
    </row>
    <row r="114" spans="1:15" x14ac:dyDescent="0.25">
      <c r="A114" s="15"/>
      <c r="B114" s="59" t="s">
        <v>272</v>
      </c>
      <c r="C114" s="19"/>
      <c r="D114" s="79">
        <v>0.04</v>
      </c>
      <c r="E114" s="79"/>
      <c r="F114" s="19"/>
      <c r="G114" s="79">
        <v>4.4999999999999998E-2</v>
      </c>
      <c r="H114" s="79"/>
      <c r="I114" s="19"/>
      <c r="J114" s="79">
        <v>4.2000000000000003E-2</v>
      </c>
      <c r="K114" s="79"/>
      <c r="L114" s="19"/>
      <c r="M114" s="79">
        <v>4.7E-2</v>
      </c>
      <c r="N114" s="79"/>
    </row>
    <row r="115" spans="1:15" x14ac:dyDescent="0.25">
      <c r="A115" s="15"/>
      <c r="B115" s="59" t="s">
        <v>273</v>
      </c>
      <c r="C115" s="19"/>
      <c r="D115" s="79">
        <v>3.7999999999999999E-2</v>
      </c>
      <c r="E115" s="79"/>
      <c r="F115" s="19"/>
      <c r="G115" s="79">
        <v>3.7999999999999999E-2</v>
      </c>
      <c r="H115" s="79"/>
      <c r="I115" s="19"/>
      <c r="J115" s="71"/>
      <c r="K115" s="71"/>
      <c r="L115" s="19"/>
      <c r="M115" s="36"/>
      <c r="N115" s="36"/>
    </row>
    <row r="116" spans="1:15" ht="15.75" thickBot="1" x14ac:dyDescent="0.3">
      <c r="A116" s="15"/>
      <c r="B116" s="57"/>
      <c r="C116" s="20"/>
      <c r="D116" s="48"/>
      <c r="E116" s="48"/>
      <c r="F116" s="20"/>
      <c r="G116" s="35"/>
      <c r="H116" s="35"/>
      <c r="I116" s="20"/>
      <c r="J116" s="35"/>
      <c r="K116" s="35"/>
      <c r="L116" s="20"/>
      <c r="M116" s="48"/>
      <c r="N116" s="48"/>
    </row>
    <row r="117" spans="1:15" x14ac:dyDescent="0.25">
      <c r="A117" s="15"/>
      <c r="B117" s="41"/>
      <c r="C117" s="41"/>
      <c r="D117" s="41"/>
      <c r="E117" s="41"/>
      <c r="F117" s="41"/>
      <c r="G117" s="41"/>
      <c r="H117" s="41"/>
      <c r="I117" s="41"/>
      <c r="J117" s="41"/>
      <c r="K117" s="41"/>
      <c r="L117" s="41"/>
      <c r="M117" s="41"/>
      <c r="N117" s="41"/>
      <c r="O117" s="41"/>
    </row>
    <row r="118" spans="1:15" ht="38.25" customHeight="1" x14ac:dyDescent="0.25">
      <c r="A118" s="15"/>
      <c r="B118" s="43" t="s">
        <v>306</v>
      </c>
      <c r="C118" s="43"/>
      <c r="D118" s="43"/>
      <c r="E118" s="43"/>
      <c r="F118" s="43"/>
      <c r="G118" s="43"/>
      <c r="H118" s="43"/>
      <c r="I118" s="43"/>
      <c r="J118" s="43"/>
      <c r="K118" s="43"/>
      <c r="L118" s="43"/>
      <c r="M118" s="43"/>
      <c r="N118" s="43"/>
      <c r="O118" s="43"/>
    </row>
    <row r="119" spans="1:15" x14ac:dyDescent="0.25">
      <c r="A119" s="15"/>
      <c r="B119" s="41"/>
      <c r="C119" s="41"/>
      <c r="D119" s="41"/>
      <c r="E119" s="41"/>
      <c r="F119" s="41"/>
      <c r="G119" s="41"/>
      <c r="H119" s="41"/>
      <c r="I119" s="41"/>
      <c r="J119" s="41"/>
      <c r="K119" s="41"/>
      <c r="L119" s="41"/>
      <c r="M119" s="41"/>
      <c r="N119" s="41"/>
      <c r="O119" s="41"/>
    </row>
    <row r="120" spans="1:15" x14ac:dyDescent="0.25">
      <c r="A120" s="15"/>
      <c r="B120" s="43" t="s">
        <v>307</v>
      </c>
      <c r="C120" s="43"/>
      <c r="D120" s="43"/>
      <c r="E120" s="43"/>
      <c r="F120" s="43"/>
      <c r="G120" s="43"/>
      <c r="H120" s="43"/>
      <c r="I120" s="43"/>
      <c r="J120" s="43"/>
      <c r="K120" s="43"/>
      <c r="L120" s="43"/>
      <c r="M120" s="43"/>
      <c r="N120" s="43"/>
      <c r="O120" s="43"/>
    </row>
    <row r="121" spans="1:15" ht="15.75" thickBot="1" x14ac:dyDescent="0.3">
      <c r="A121" s="15"/>
      <c r="B121" s="41"/>
      <c r="C121" s="41"/>
      <c r="D121" s="41"/>
      <c r="E121" s="41"/>
      <c r="F121" s="41"/>
      <c r="G121" s="41"/>
      <c r="H121" s="41"/>
      <c r="I121" s="41"/>
      <c r="J121" s="41"/>
      <c r="K121" s="41"/>
      <c r="L121" s="41"/>
      <c r="M121" s="41"/>
      <c r="N121" s="41"/>
      <c r="O121" s="41"/>
    </row>
    <row r="122" spans="1:15" x14ac:dyDescent="0.25">
      <c r="A122" s="15"/>
      <c r="B122" s="55"/>
      <c r="C122" s="16"/>
      <c r="D122" s="33"/>
      <c r="E122" s="33"/>
      <c r="F122" s="33"/>
      <c r="G122" s="33"/>
      <c r="H122" s="33"/>
      <c r="I122" s="17"/>
      <c r="J122" s="33"/>
      <c r="K122" s="33"/>
      <c r="L122" s="33"/>
      <c r="M122" s="33"/>
      <c r="N122" s="33"/>
    </row>
    <row r="123" spans="1:15" x14ac:dyDescent="0.25">
      <c r="A123" s="15"/>
      <c r="B123" s="67"/>
      <c r="C123" s="68"/>
      <c r="D123" s="92" t="s">
        <v>261</v>
      </c>
      <c r="E123" s="92"/>
      <c r="F123" s="92"/>
      <c r="G123" s="92"/>
      <c r="H123" s="92"/>
      <c r="I123" s="71"/>
      <c r="J123" s="92" t="s">
        <v>287</v>
      </c>
      <c r="K123" s="92"/>
      <c r="L123" s="92"/>
      <c r="M123" s="92"/>
      <c r="N123" s="92"/>
    </row>
    <row r="124" spans="1:15" x14ac:dyDescent="0.25">
      <c r="A124" s="15"/>
      <c r="B124" s="67"/>
      <c r="C124" s="68"/>
      <c r="D124" s="92"/>
      <c r="E124" s="92"/>
      <c r="F124" s="92"/>
      <c r="G124" s="92"/>
      <c r="H124" s="92"/>
      <c r="I124" s="71"/>
      <c r="J124" s="92" t="s">
        <v>288</v>
      </c>
      <c r="K124" s="92"/>
      <c r="L124" s="92"/>
      <c r="M124" s="92"/>
      <c r="N124" s="92"/>
    </row>
    <row r="125" spans="1:15" ht="15.75" thickBot="1" x14ac:dyDescent="0.3">
      <c r="A125" s="15"/>
      <c r="B125" s="67"/>
      <c r="C125" s="68"/>
      <c r="D125" s="93"/>
      <c r="E125" s="93"/>
      <c r="F125" s="93"/>
      <c r="G125" s="93"/>
      <c r="H125" s="93"/>
      <c r="I125" s="71"/>
      <c r="J125" s="93" t="s">
        <v>289</v>
      </c>
      <c r="K125" s="93"/>
      <c r="L125" s="93"/>
      <c r="M125" s="93"/>
      <c r="N125" s="93"/>
    </row>
    <row r="126" spans="1:15" x14ac:dyDescent="0.25">
      <c r="A126" s="15"/>
      <c r="B126" s="56"/>
      <c r="C126" s="19"/>
      <c r="D126" s="94">
        <v>2014</v>
      </c>
      <c r="E126" s="94"/>
      <c r="F126" s="17"/>
      <c r="G126" s="94">
        <v>2013</v>
      </c>
      <c r="H126" s="94"/>
      <c r="I126" s="18"/>
      <c r="J126" s="94">
        <v>2014</v>
      </c>
      <c r="K126" s="94"/>
      <c r="L126" s="17"/>
      <c r="M126" s="94">
        <v>2013</v>
      </c>
      <c r="N126" s="94"/>
    </row>
    <row r="127" spans="1:15" ht="15.75" thickBot="1" x14ac:dyDescent="0.3">
      <c r="A127" s="15"/>
      <c r="B127" s="57"/>
      <c r="C127" s="20"/>
      <c r="D127" s="35"/>
      <c r="E127" s="35"/>
      <c r="F127" s="21"/>
      <c r="G127" s="35"/>
      <c r="H127" s="35"/>
      <c r="I127" s="21"/>
      <c r="J127" s="35"/>
      <c r="K127" s="35"/>
      <c r="L127" s="21"/>
      <c r="M127" s="35"/>
      <c r="N127" s="35"/>
    </row>
    <row r="128" spans="1:15" x14ac:dyDescent="0.25">
      <c r="A128" s="15"/>
      <c r="B128" s="82" t="s">
        <v>308</v>
      </c>
      <c r="C128" s="19"/>
      <c r="D128" s="37"/>
      <c r="E128" s="37"/>
      <c r="F128" s="19"/>
      <c r="G128" s="37"/>
      <c r="H128" s="37"/>
      <c r="I128" s="19"/>
      <c r="J128" s="37"/>
      <c r="K128" s="37"/>
      <c r="L128" s="19"/>
      <c r="M128" s="37"/>
      <c r="N128" s="37"/>
    </row>
    <row r="129" spans="1:15" x14ac:dyDescent="0.25">
      <c r="A129" s="15"/>
      <c r="B129" s="83" t="s">
        <v>309</v>
      </c>
      <c r="C129" s="19"/>
      <c r="D129" s="84" t="s">
        <v>252</v>
      </c>
      <c r="E129" s="85" t="s">
        <v>310</v>
      </c>
      <c r="F129" s="19"/>
      <c r="G129" s="84" t="s">
        <v>252</v>
      </c>
      <c r="H129" s="85" t="s">
        <v>311</v>
      </c>
      <c r="I129" s="19"/>
      <c r="J129" s="36"/>
      <c r="K129" s="36"/>
      <c r="L129" s="19"/>
      <c r="M129" s="36"/>
      <c r="N129" s="36"/>
    </row>
    <row r="130" spans="1:15" x14ac:dyDescent="0.25">
      <c r="A130" s="15"/>
      <c r="B130" s="83" t="s">
        <v>312</v>
      </c>
      <c r="C130" s="19"/>
      <c r="D130" s="95">
        <v>-51</v>
      </c>
      <c r="E130" s="95"/>
      <c r="F130" s="19"/>
      <c r="G130" s="95">
        <v>-58</v>
      </c>
      <c r="H130" s="95"/>
      <c r="I130" s="19"/>
      <c r="J130" s="84" t="s">
        <v>252</v>
      </c>
      <c r="K130" s="85" t="s">
        <v>313</v>
      </c>
      <c r="L130" s="19"/>
      <c r="M130" s="84" t="s">
        <v>252</v>
      </c>
      <c r="N130" s="85" t="s">
        <v>313</v>
      </c>
    </row>
    <row r="131" spans="1:15" ht="15.75" thickBot="1" x14ac:dyDescent="0.3">
      <c r="A131" s="15"/>
      <c r="B131" s="83" t="s">
        <v>314</v>
      </c>
      <c r="C131" s="19"/>
      <c r="D131" s="96">
        <v>-954</v>
      </c>
      <c r="E131" s="96"/>
      <c r="F131" s="19"/>
      <c r="G131" s="96">
        <v>-453</v>
      </c>
      <c r="H131" s="96"/>
      <c r="I131" s="19"/>
      <c r="J131" s="97">
        <v>-5326</v>
      </c>
      <c r="K131" s="97"/>
      <c r="L131" s="19"/>
      <c r="M131" s="97">
        <v>-4748</v>
      </c>
      <c r="N131" s="97"/>
    </row>
    <row r="132" spans="1:15" ht="15.75" thickBot="1" x14ac:dyDescent="0.3">
      <c r="A132" s="15"/>
      <c r="B132" s="83" t="s">
        <v>40</v>
      </c>
      <c r="C132" s="19"/>
      <c r="D132" s="88" t="s">
        <v>252</v>
      </c>
      <c r="E132" s="89" t="s">
        <v>315</v>
      </c>
      <c r="F132" s="19"/>
      <c r="G132" s="88" t="s">
        <v>252</v>
      </c>
      <c r="H132" s="89" t="s">
        <v>304</v>
      </c>
      <c r="I132" s="19"/>
      <c r="J132" s="88" t="s">
        <v>252</v>
      </c>
      <c r="K132" s="90">
        <v>-5347</v>
      </c>
      <c r="L132" s="19"/>
      <c r="M132" s="88" t="s">
        <v>252</v>
      </c>
      <c r="N132" s="89" t="s">
        <v>305</v>
      </c>
    </row>
    <row r="133" spans="1:15" ht="18.75" thickTop="1" x14ac:dyDescent="0.25">
      <c r="A133" s="15"/>
      <c r="B133" s="82" t="s">
        <v>316</v>
      </c>
      <c r="C133" s="19"/>
      <c r="D133" s="40"/>
      <c r="E133" s="40"/>
      <c r="F133" s="19"/>
      <c r="G133" s="40"/>
      <c r="H133" s="40"/>
      <c r="I133" s="19"/>
      <c r="J133" s="40"/>
      <c r="K133" s="40"/>
      <c r="L133" s="19"/>
      <c r="M133" s="40"/>
      <c r="N133" s="40"/>
    </row>
    <row r="134" spans="1:15" x14ac:dyDescent="0.25">
      <c r="A134" s="15"/>
      <c r="B134" s="83" t="s">
        <v>317</v>
      </c>
      <c r="C134" s="19"/>
      <c r="D134" s="84" t="s">
        <v>252</v>
      </c>
      <c r="E134" s="85" t="s">
        <v>318</v>
      </c>
      <c r="F134" s="19"/>
      <c r="G134" s="84" t="s">
        <v>252</v>
      </c>
      <c r="H134" s="85" t="s">
        <v>319</v>
      </c>
      <c r="I134" s="19"/>
      <c r="J134" s="84" t="s">
        <v>252</v>
      </c>
      <c r="K134" s="85" t="s">
        <v>320</v>
      </c>
      <c r="L134" s="19"/>
      <c r="M134" s="84" t="s">
        <v>252</v>
      </c>
      <c r="N134" s="85" t="s">
        <v>321</v>
      </c>
    </row>
    <row r="135" spans="1:15" ht="15.75" thickBot="1" x14ac:dyDescent="0.3">
      <c r="A135" s="15"/>
      <c r="B135" s="83" t="s">
        <v>322</v>
      </c>
      <c r="C135" s="19"/>
      <c r="D135" s="96">
        <v>42</v>
      </c>
      <c r="E135" s="96"/>
      <c r="F135" s="19"/>
      <c r="G135" s="96">
        <v>67</v>
      </c>
      <c r="H135" s="96"/>
      <c r="I135" s="19"/>
      <c r="J135" s="96">
        <v>-407</v>
      </c>
      <c r="K135" s="96"/>
      <c r="L135" s="19"/>
      <c r="M135" s="96">
        <v>-41</v>
      </c>
      <c r="N135" s="96"/>
    </row>
    <row r="136" spans="1:15" ht="15.75" thickBot="1" x14ac:dyDescent="0.3">
      <c r="A136" s="15"/>
      <c r="B136" s="83" t="s">
        <v>40</v>
      </c>
      <c r="C136" s="19"/>
      <c r="D136" s="88" t="s">
        <v>252</v>
      </c>
      <c r="E136" s="89" t="s">
        <v>323</v>
      </c>
      <c r="F136" s="19"/>
      <c r="G136" s="88" t="s">
        <v>252</v>
      </c>
      <c r="H136" s="89" t="s">
        <v>324</v>
      </c>
      <c r="I136" s="19"/>
      <c r="J136" s="88" t="s">
        <v>252</v>
      </c>
      <c r="K136" s="89" t="s">
        <v>325</v>
      </c>
      <c r="L136" s="19"/>
      <c r="M136" s="88" t="s">
        <v>252</v>
      </c>
      <c r="N136" s="89" t="s">
        <v>326</v>
      </c>
    </row>
    <row r="137" spans="1:15" ht="16.5" thickTop="1" thickBot="1" x14ac:dyDescent="0.3">
      <c r="A137" s="15"/>
      <c r="B137" s="91"/>
      <c r="C137" s="20"/>
      <c r="D137" s="98"/>
      <c r="E137" s="98"/>
      <c r="F137" s="20"/>
      <c r="G137" s="98"/>
      <c r="H137" s="98"/>
      <c r="I137" s="20"/>
      <c r="J137" s="98"/>
      <c r="K137" s="98"/>
      <c r="L137" s="20"/>
      <c r="M137" s="98"/>
      <c r="N137" s="98"/>
    </row>
    <row r="138" spans="1:15" x14ac:dyDescent="0.25">
      <c r="A138" s="15"/>
      <c r="B138" s="41"/>
      <c r="C138" s="41"/>
      <c r="D138" s="41"/>
      <c r="E138" s="41"/>
      <c r="F138" s="41"/>
      <c r="G138" s="41"/>
      <c r="H138" s="41"/>
      <c r="I138" s="41"/>
      <c r="J138" s="41"/>
      <c r="K138" s="41"/>
      <c r="L138" s="41"/>
      <c r="M138" s="41"/>
      <c r="N138" s="41"/>
      <c r="O138" s="41"/>
    </row>
    <row r="139" spans="1:15" x14ac:dyDescent="0.25">
      <c r="A139" s="15"/>
      <c r="B139" s="43" t="s">
        <v>327</v>
      </c>
      <c r="C139" s="43"/>
      <c r="D139" s="43"/>
      <c r="E139" s="43"/>
      <c r="F139" s="43"/>
      <c r="G139" s="43"/>
      <c r="H139" s="43"/>
      <c r="I139" s="43"/>
      <c r="J139" s="43"/>
      <c r="K139" s="43"/>
      <c r="L139" s="43"/>
      <c r="M139" s="43"/>
      <c r="N139" s="43"/>
      <c r="O139" s="43"/>
    </row>
    <row r="140" spans="1:15" x14ac:dyDescent="0.25">
      <c r="A140" s="15"/>
      <c r="B140" s="41"/>
      <c r="C140" s="41"/>
      <c r="D140" s="41"/>
      <c r="E140" s="41"/>
      <c r="F140" s="41"/>
      <c r="G140" s="41"/>
      <c r="H140" s="41"/>
      <c r="I140" s="41"/>
      <c r="J140" s="41"/>
      <c r="K140" s="41"/>
      <c r="L140" s="41"/>
      <c r="M140" s="41"/>
      <c r="N140" s="41"/>
      <c r="O140" s="41"/>
    </row>
    <row r="141" spans="1:15" ht="25.5" customHeight="1" x14ac:dyDescent="0.25">
      <c r="A141" s="15"/>
      <c r="B141" s="43" t="s">
        <v>328</v>
      </c>
      <c r="C141" s="43"/>
      <c r="D141" s="43"/>
      <c r="E141" s="43"/>
      <c r="F141" s="43"/>
      <c r="G141" s="43"/>
      <c r="H141" s="43"/>
      <c r="I141" s="43"/>
      <c r="J141" s="43"/>
      <c r="K141" s="43"/>
      <c r="L141" s="43"/>
      <c r="M141" s="43"/>
      <c r="N141" s="43"/>
      <c r="O141" s="43"/>
    </row>
    <row r="142" spans="1:15" x14ac:dyDescent="0.25">
      <c r="A142" s="15"/>
      <c r="B142" s="41"/>
      <c r="C142" s="41"/>
      <c r="D142" s="41"/>
      <c r="E142" s="41"/>
      <c r="F142" s="41"/>
      <c r="G142" s="41"/>
      <c r="H142" s="41"/>
      <c r="I142" s="41"/>
      <c r="J142" s="41"/>
      <c r="K142" s="41"/>
      <c r="L142" s="41"/>
      <c r="M142" s="41"/>
      <c r="N142" s="41"/>
      <c r="O142" s="41"/>
    </row>
    <row r="143" spans="1:15" x14ac:dyDescent="0.25">
      <c r="A143" s="15"/>
      <c r="B143" s="43" t="s">
        <v>329</v>
      </c>
      <c r="C143" s="43"/>
      <c r="D143" s="43"/>
      <c r="E143" s="43"/>
      <c r="F143" s="43"/>
      <c r="G143" s="43"/>
      <c r="H143" s="43"/>
      <c r="I143" s="43"/>
      <c r="J143" s="43"/>
      <c r="K143" s="43"/>
      <c r="L143" s="43"/>
      <c r="M143" s="43"/>
      <c r="N143" s="43"/>
      <c r="O143" s="43"/>
    </row>
    <row r="144" spans="1:15" ht="15.75" thickBot="1" x14ac:dyDescent="0.3">
      <c r="A144" s="15"/>
      <c r="B144" s="41"/>
      <c r="C144" s="41"/>
      <c r="D144" s="41"/>
      <c r="E144" s="41"/>
      <c r="F144" s="41"/>
      <c r="G144" s="41"/>
      <c r="H144" s="41"/>
      <c r="I144" s="41"/>
      <c r="J144" s="41"/>
      <c r="K144" s="41"/>
      <c r="L144" s="41"/>
      <c r="M144" s="41"/>
      <c r="N144" s="41"/>
      <c r="O144" s="41"/>
    </row>
    <row r="145" spans="1:15" x14ac:dyDescent="0.25">
      <c r="A145" s="15"/>
      <c r="B145" s="99"/>
      <c r="C145" s="100"/>
      <c r="D145" s="115"/>
      <c r="E145" s="115"/>
      <c r="F145" s="115"/>
      <c r="G145" s="115"/>
      <c r="H145" s="115"/>
      <c r="I145" s="100"/>
      <c r="J145" s="115"/>
      <c r="K145" s="115"/>
      <c r="L145" s="115"/>
      <c r="M145" s="115"/>
      <c r="N145" s="115"/>
    </row>
    <row r="146" spans="1:15" x14ac:dyDescent="0.25">
      <c r="A146" s="15"/>
      <c r="B146" s="116"/>
      <c r="C146" s="117"/>
      <c r="D146" s="118" t="s">
        <v>261</v>
      </c>
      <c r="E146" s="118"/>
      <c r="F146" s="118"/>
      <c r="G146" s="118"/>
      <c r="H146" s="118"/>
      <c r="I146" s="117"/>
      <c r="J146" s="118" t="s">
        <v>330</v>
      </c>
      <c r="K146" s="118"/>
      <c r="L146" s="118"/>
      <c r="M146" s="118"/>
      <c r="N146" s="118"/>
    </row>
    <row r="147" spans="1:15" x14ac:dyDescent="0.25">
      <c r="A147" s="15"/>
      <c r="B147" s="116"/>
      <c r="C147" s="117"/>
      <c r="D147" s="118"/>
      <c r="E147" s="118"/>
      <c r="F147" s="118"/>
      <c r="G147" s="118"/>
      <c r="H147" s="118"/>
      <c r="I147" s="117"/>
      <c r="J147" s="118" t="s">
        <v>288</v>
      </c>
      <c r="K147" s="118"/>
      <c r="L147" s="118"/>
      <c r="M147" s="118"/>
      <c r="N147" s="118"/>
    </row>
    <row r="148" spans="1:15" x14ac:dyDescent="0.25">
      <c r="A148" s="15"/>
      <c r="B148" s="116"/>
      <c r="C148" s="117"/>
      <c r="D148" s="118"/>
      <c r="E148" s="118"/>
      <c r="F148" s="118"/>
      <c r="G148" s="118"/>
      <c r="H148" s="118"/>
      <c r="I148" s="117"/>
      <c r="J148" s="118" t="s">
        <v>331</v>
      </c>
      <c r="K148" s="118"/>
      <c r="L148" s="118"/>
      <c r="M148" s="118"/>
      <c r="N148" s="118"/>
    </row>
    <row r="149" spans="1:15" ht="15.75" thickBot="1" x14ac:dyDescent="0.3">
      <c r="A149" s="15"/>
      <c r="B149" s="104"/>
      <c r="C149" s="105"/>
      <c r="D149" s="119"/>
      <c r="E149" s="119"/>
      <c r="F149" s="119"/>
      <c r="G149" s="119"/>
      <c r="H149" s="119"/>
      <c r="I149" s="105"/>
      <c r="J149" s="119"/>
      <c r="K149" s="119"/>
      <c r="L149" s="119"/>
      <c r="M149" s="119"/>
      <c r="N149" s="119"/>
    </row>
    <row r="150" spans="1:15" x14ac:dyDescent="0.25">
      <c r="A150" s="15"/>
      <c r="B150" s="106" t="s">
        <v>317</v>
      </c>
      <c r="C150" s="102"/>
      <c r="D150" s="120"/>
      <c r="E150" s="120"/>
      <c r="F150" s="107" t="s">
        <v>252</v>
      </c>
      <c r="G150" s="108">
        <v>222</v>
      </c>
      <c r="H150" s="109"/>
      <c r="I150" s="102"/>
      <c r="J150" s="120"/>
      <c r="K150" s="120"/>
      <c r="L150" s="107" t="s">
        <v>252</v>
      </c>
      <c r="M150" s="108">
        <v>93</v>
      </c>
      <c r="N150" s="109"/>
    </row>
    <row r="151" spans="1:15" ht="15.75" thickBot="1" x14ac:dyDescent="0.3">
      <c r="A151" s="15"/>
      <c r="B151" s="106" t="s">
        <v>322</v>
      </c>
      <c r="C151" s="102"/>
      <c r="D151" s="121"/>
      <c r="E151" s="121"/>
      <c r="F151" s="110"/>
      <c r="G151" s="111">
        <v>25</v>
      </c>
      <c r="H151" s="109"/>
      <c r="I151" s="102"/>
      <c r="J151" s="121"/>
      <c r="K151" s="121"/>
      <c r="L151" s="110"/>
      <c r="M151" s="111">
        <v>-77</v>
      </c>
      <c r="N151" s="109"/>
    </row>
    <row r="152" spans="1:15" ht="15.75" thickBot="1" x14ac:dyDescent="0.3">
      <c r="A152" s="15"/>
      <c r="B152" s="106" t="s">
        <v>40</v>
      </c>
      <c r="C152" s="102"/>
      <c r="D152" s="116"/>
      <c r="E152" s="116"/>
      <c r="F152" s="112" t="s">
        <v>252</v>
      </c>
      <c r="G152" s="113">
        <v>247</v>
      </c>
      <c r="H152" s="109"/>
      <c r="I152" s="102"/>
      <c r="J152" s="116"/>
      <c r="K152" s="116"/>
      <c r="L152" s="112" t="s">
        <v>252</v>
      </c>
      <c r="M152" s="113">
        <v>16</v>
      </c>
      <c r="N152" s="109"/>
    </row>
    <row r="153" spans="1:15" ht="16.5" thickTop="1" thickBot="1" x14ac:dyDescent="0.3">
      <c r="A153" s="15"/>
      <c r="B153" s="114"/>
      <c r="C153" s="104"/>
      <c r="D153" s="104"/>
      <c r="E153" s="122"/>
      <c r="F153" s="122"/>
      <c r="G153" s="122"/>
      <c r="H153" s="122"/>
      <c r="I153" s="104"/>
      <c r="J153" s="104"/>
      <c r="K153" s="122"/>
      <c r="L153" s="122"/>
      <c r="M153" s="122"/>
      <c r="N153" s="122"/>
    </row>
    <row r="154" spans="1:15" x14ac:dyDescent="0.25">
      <c r="A154" s="15"/>
      <c r="B154" s="19"/>
      <c r="C154" s="19"/>
      <c r="D154" s="19"/>
      <c r="E154" s="19"/>
      <c r="F154" s="19"/>
      <c r="G154" s="19"/>
      <c r="H154" s="19"/>
      <c r="I154" s="19"/>
      <c r="J154" s="19"/>
      <c r="K154" s="19"/>
      <c r="L154" s="19"/>
      <c r="M154" s="19"/>
      <c r="N154" s="19"/>
    </row>
    <row r="155" spans="1:15" x14ac:dyDescent="0.25">
      <c r="A155" s="15"/>
      <c r="B155" s="41"/>
      <c r="C155" s="41"/>
      <c r="D155" s="41"/>
      <c r="E155" s="41"/>
      <c r="F155" s="41"/>
      <c r="G155" s="41"/>
      <c r="H155" s="41"/>
      <c r="I155" s="41"/>
      <c r="J155" s="41"/>
      <c r="K155" s="41"/>
      <c r="L155" s="41"/>
      <c r="M155" s="41"/>
      <c r="N155" s="41"/>
      <c r="O155" s="41"/>
    </row>
    <row r="156" spans="1:15" ht="25.5" customHeight="1" x14ac:dyDescent="0.25">
      <c r="A156" s="15"/>
      <c r="B156" s="43" t="s">
        <v>332</v>
      </c>
      <c r="C156" s="43"/>
      <c r="D156" s="43"/>
      <c r="E156" s="43"/>
      <c r="F156" s="43"/>
      <c r="G156" s="43"/>
      <c r="H156" s="43"/>
      <c r="I156" s="43"/>
      <c r="J156" s="43"/>
      <c r="K156" s="43"/>
      <c r="L156" s="43"/>
      <c r="M156" s="43"/>
      <c r="N156" s="43"/>
      <c r="O156" s="43"/>
    </row>
    <row r="157" spans="1:15" x14ac:dyDescent="0.25">
      <c r="A157" s="15"/>
      <c r="B157" s="41"/>
      <c r="C157" s="41"/>
      <c r="D157" s="41"/>
      <c r="E157" s="41"/>
      <c r="F157" s="41"/>
      <c r="G157" s="41"/>
      <c r="H157" s="41"/>
      <c r="I157" s="41"/>
      <c r="J157" s="41"/>
      <c r="K157" s="41"/>
      <c r="L157" s="41"/>
      <c r="M157" s="41"/>
      <c r="N157" s="41"/>
      <c r="O157" s="41"/>
    </row>
    <row r="158" spans="1:15" x14ac:dyDescent="0.25">
      <c r="A158" s="15"/>
      <c r="B158" s="43" t="s">
        <v>333</v>
      </c>
      <c r="C158" s="43"/>
      <c r="D158" s="43"/>
      <c r="E158" s="43"/>
      <c r="F158" s="43"/>
      <c r="G158" s="43"/>
      <c r="H158" s="43"/>
      <c r="I158" s="43"/>
      <c r="J158" s="43"/>
      <c r="K158" s="43"/>
      <c r="L158" s="43"/>
      <c r="M158" s="43"/>
      <c r="N158" s="43"/>
      <c r="O158" s="43"/>
    </row>
    <row r="159" spans="1:15" x14ac:dyDescent="0.25">
      <c r="A159" s="15"/>
      <c r="B159" s="41"/>
      <c r="C159" s="41"/>
      <c r="D159" s="41"/>
      <c r="E159" s="41"/>
      <c r="F159" s="41"/>
      <c r="G159" s="41"/>
      <c r="H159" s="41"/>
      <c r="I159" s="41"/>
      <c r="J159" s="41"/>
      <c r="K159" s="41"/>
      <c r="L159" s="41"/>
      <c r="M159" s="41"/>
      <c r="N159" s="41"/>
      <c r="O159" s="41"/>
    </row>
    <row r="160" spans="1:15" x14ac:dyDescent="0.25">
      <c r="A160" s="15"/>
      <c r="B160" s="43" t="s">
        <v>334</v>
      </c>
      <c r="C160" s="43"/>
      <c r="D160" s="43"/>
      <c r="E160" s="43"/>
      <c r="F160" s="43"/>
      <c r="G160" s="43"/>
      <c r="H160" s="43"/>
      <c r="I160" s="43"/>
      <c r="J160" s="43"/>
      <c r="K160" s="43"/>
      <c r="L160" s="43"/>
      <c r="M160" s="43"/>
      <c r="N160" s="43"/>
      <c r="O160" s="43"/>
    </row>
    <row r="161" spans="1:15" ht="15.75" thickBot="1" x14ac:dyDescent="0.3">
      <c r="A161" s="15"/>
      <c r="B161" s="41"/>
      <c r="C161" s="41"/>
      <c r="D161" s="41"/>
      <c r="E161" s="41"/>
      <c r="F161" s="41"/>
      <c r="G161" s="41"/>
      <c r="H161" s="41"/>
      <c r="I161" s="41"/>
      <c r="J161" s="41"/>
      <c r="K161" s="41"/>
      <c r="L161" s="41"/>
      <c r="M161" s="41"/>
      <c r="N161" s="41"/>
      <c r="O161" s="41"/>
    </row>
    <row r="162" spans="1:15" x14ac:dyDescent="0.25">
      <c r="A162" s="15"/>
      <c r="B162" s="99"/>
      <c r="C162" s="100"/>
      <c r="D162" s="115"/>
      <c r="E162" s="115"/>
      <c r="F162" s="115"/>
      <c r="G162" s="100"/>
      <c r="H162" s="115"/>
      <c r="I162" s="115"/>
      <c r="J162" s="115"/>
    </row>
    <row r="163" spans="1:15" x14ac:dyDescent="0.25">
      <c r="A163" s="15"/>
      <c r="B163" s="116"/>
      <c r="C163" s="117"/>
      <c r="D163" s="118" t="s">
        <v>261</v>
      </c>
      <c r="E163" s="118"/>
      <c r="F163" s="118"/>
      <c r="G163" s="117"/>
      <c r="H163" s="118" t="s">
        <v>330</v>
      </c>
      <c r="I163" s="118"/>
      <c r="J163" s="118"/>
    </row>
    <row r="164" spans="1:15" x14ac:dyDescent="0.25">
      <c r="A164" s="15"/>
      <c r="B164" s="116"/>
      <c r="C164" s="117"/>
      <c r="D164" s="118"/>
      <c r="E164" s="118"/>
      <c r="F164" s="118"/>
      <c r="G164" s="117"/>
      <c r="H164" s="118" t="s">
        <v>288</v>
      </c>
      <c r="I164" s="118"/>
      <c r="J164" s="118"/>
    </row>
    <row r="165" spans="1:15" x14ac:dyDescent="0.25">
      <c r="A165" s="15"/>
      <c r="B165" s="116"/>
      <c r="C165" s="117"/>
      <c r="D165" s="118"/>
      <c r="E165" s="118"/>
      <c r="F165" s="118"/>
      <c r="G165" s="117"/>
      <c r="H165" s="118" t="s">
        <v>335</v>
      </c>
      <c r="I165" s="118"/>
      <c r="J165" s="118"/>
    </row>
    <row r="166" spans="1:15" ht="15.75" thickBot="1" x14ac:dyDescent="0.3">
      <c r="A166" s="15"/>
      <c r="B166" s="104"/>
      <c r="C166" s="105"/>
      <c r="D166" s="119"/>
      <c r="E166" s="119"/>
      <c r="F166" s="119"/>
      <c r="G166" s="105"/>
      <c r="H166" s="119"/>
      <c r="I166" s="119"/>
      <c r="J166" s="119"/>
    </row>
    <row r="167" spans="1:15" x14ac:dyDescent="0.25">
      <c r="A167" s="15"/>
      <c r="B167" s="106">
        <v>2015</v>
      </c>
      <c r="C167" s="102"/>
      <c r="D167" s="108" t="s">
        <v>252</v>
      </c>
      <c r="E167" s="108">
        <v>677</v>
      </c>
      <c r="F167" s="109"/>
      <c r="G167" s="102"/>
      <c r="H167" s="108" t="s">
        <v>252</v>
      </c>
      <c r="I167" s="108">
        <v>327</v>
      </c>
      <c r="J167" s="109"/>
    </row>
    <row r="168" spans="1:15" x14ac:dyDescent="0.25">
      <c r="A168" s="15"/>
      <c r="B168" s="106">
        <v>2016</v>
      </c>
      <c r="C168" s="102"/>
      <c r="D168" s="124">
        <v>670</v>
      </c>
      <c r="E168" s="124"/>
      <c r="F168" s="109"/>
      <c r="G168" s="102"/>
      <c r="H168" s="124">
        <v>334</v>
      </c>
      <c r="I168" s="124"/>
      <c r="J168" s="109"/>
    </row>
    <row r="169" spans="1:15" x14ac:dyDescent="0.25">
      <c r="A169" s="15"/>
      <c r="B169" s="106">
        <v>2017</v>
      </c>
      <c r="C169" s="102"/>
      <c r="D169" s="124">
        <v>677</v>
      </c>
      <c r="E169" s="124"/>
      <c r="F169" s="109"/>
      <c r="G169" s="102"/>
      <c r="H169" s="124">
        <v>350</v>
      </c>
      <c r="I169" s="124"/>
      <c r="J169" s="109"/>
    </row>
    <row r="170" spans="1:15" x14ac:dyDescent="0.25">
      <c r="A170" s="15"/>
      <c r="B170" s="106">
        <v>2018</v>
      </c>
      <c r="C170" s="102"/>
      <c r="D170" s="124">
        <v>682</v>
      </c>
      <c r="E170" s="124"/>
      <c r="F170" s="109"/>
      <c r="G170" s="102"/>
      <c r="H170" s="124">
        <v>353</v>
      </c>
      <c r="I170" s="124"/>
      <c r="J170" s="109"/>
    </row>
    <row r="171" spans="1:15" x14ac:dyDescent="0.25">
      <c r="A171" s="15"/>
      <c r="B171" s="106">
        <v>2019</v>
      </c>
      <c r="C171" s="102"/>
      <c r="D171" s="124">
        <v>684</v>
      </c>
      <c r="E171" s="124"/>
      <c r="F171" s="109"/>
      <c r="G171" s="102"/>
      <c r="H171" s="124">
        <v>353</v>
      </c>
      <c r="I171" s="124"/>
      <c r="J171" s="109"/>
    </row>
    <row r="172" spans="1:15" x14ac:dyDescent="0.25">
      <c r="A172" s="15"/>
      <c r="B172" s="106" t="s">
        <v>336</v>
      </c>
      <c r="C172" s="102"/>
      <c r="D172" s="125">
        <v>3485</v>
      </c>
      <c r="E172" s="125"/>
      <c r="F172" s="109"/>
      <c r="G172" s="102"/>
      <c r="H172" s="125">
        <v>1754</v>
      </c>
      <c r="I172" s="125"/>
      <c r="J172" s="109"/>
    </row>
    <row r="173" spans="1:15" x14ac:dyDescent="0.25">
      <c r="A173" s="15"/>
      <c r="B173" s="41"/>
      <c r="C173" s="41"/>
      <c r="D173" s="41"/>
      <c r="E173" s="41"/>
      <c r="F173" s="41"/>
      <c r="G173" s="41"/>
      <c r="H173" s="41"/>
      <c r="I173" s="41"/>
      <c r="J173" s="41"/>
      <c r="K173" s="41"/>
      <c r="L173" s="41"/>
      <c r="M173" s="41"/>
      <c r="N173" s="41"/>
      <c r="O173" s="41"/>
    </row>
    <row r="174" spans="1:15" x14ac:dyDescent="0.25">
      <c r="A174" s="15"/>
      <c r="B174" s="148" t="s">
        <v>337</v>
      </c>
      <c r="C174" s="148"/>
      <c r="D174" s="148"/>
      <c r="E174" s="148"/>
      <c r="F174" s="148"/>
      <c r="G174" s="148"/>
      <c r="H174" s="148"/>
      <c r="I174" s="148"/>
      <c r="J174" s="148"/>
      <c r="K174" s="148"/>
      <c r="L174" s="148"/>
      <c r="M174" s="148"/>
      <c r="N174" s="148"/>
      <c r="O174" s="148"/>
    </row>
    <row r="175" spans="1:15" x14ac:dyDescent="0.25">
      <c r="A175" s="15"/>
      <c r="B175" s="41"/>
      <c r="C175" s="41"/>
      <c r="D175" s="41"/>
      <c r="E175" s="41"/>
      <c r="F175" s="41"/>
      <c r="G175" s="41"/>
      <c r="H175" s="41"/>
      <c r="I175" s="41"/>
      <c r="J175" s="41"/>
      <c r="K175" s="41"/>
      <c r="L175" s="41"/>
      <c r="M175" s="41"/>
      <c r="N175" s="41"/>
      <c r="O175" s="41"/>
    </row>
    <row r="176" spans="1:15" x14ac:dyDescent="0.25">
      <c r="A176" s="15"/>
      <c r="B176" s="43"/>
      <c r="C176" s="43"/>
      <c r="D176" s="43"/>
      <c r="E176" s="43"/>
      <c r="F176" s="43"/>
      <c r="G176" s="43"/>
      <c r="H176" s="43"/>
      <c r="I176" s="43"/>
      <c r="J176" s="43"/>
      <c r="K176" s="43"/>
      <c r="L176" s="43"/>
      <c r="M176" s="43"/>
      <c r="N176" s="43"/>
      <c r="O176" s="43"/>
    </row>
    <row r="177" spans="1:15" x14ac:dyDescent="0.25">
      <c r="A177" s="15"/>
      <c r="B177" s="41"/>
      <c r="C177" s="41"/>
      <c r="D177" s="41"/>
      <c r="E177" s="41"/>
      <c r="F177" s="41"/>
      <c r="G177" s="41"/>
      <c r="H177" s="41"/>
      <c r="I177" s="41"/>
      <c r="J177" s="41"/>
      <c r="K177" s="41"/>
      <c r="L177" s="41"/>
      <c r="M177" s="41"/>
      <c r="N177" s="41"/>
      <c r="O177" s="41"/>
    </row>
    <row r="178" spans="1:15" ht="38.25" customHeight="1" x14ac:dyDescent="0.25">
      <c r="A178" s="15"/>
      <c r="B178" s="43" t="s">
        <v>338</v>
      </c>
      <c r="C178" s="43"/>
      <c r="D178" s="43"/>
      <c r="E178" s="43"/>
      <c r="F178" s="43"/>
      <c r="G178" s="43"/>
      <c r="H178" s="43"/>
      <c r="I178" s="43"/>
      <c r="J178" s="43"/>
      <c r="K178" s="43"/>
      <c r="L178" s="43"/>
      <c r="M178" s="43"/>
      <c r="N178" s="43"/>
      <c r="O178" s="43"/>
    </row>
    <row r="179" spans="1:15" x14ac:dyDescent="0.25">
      <c r="A179" s="15"/>
      <c r="B179" s="41"/>
      <c r="C179" s="41"/>
      <c r="D179" s="41"/>
      <c r="E179" s="41"/>
      <c r="F179" s="41"/>
      <c r="G179" s="41"/>
      <c r="H179" s="41"/>
      <c r="I179" s="41"/>
      <c r="J179" s="41"/>
      <c r="K179" s="41"/>
      <c r="L179" s="41"/>
      <c r="M179" s="41"/>
      <c r="N179" s="41"/>
      <c r="O179" s="41"/>
    </row>
    <row r="180" spans="1:15" x14ac:dyDescent="0.25">
      <c r="A180" s="15"/>
      <c r="B180" s="43" t="s">
        <v>339</v>
      </c>
      <c r="C180" s="43"/>
      <c r="D180" s="43"/>
      <c r="E180" s="43"/>
      <c r="F180" s="43"/>
      <c r="G180" s="43"/>
      <c r="H180" s="43"/>
      <c r="I180" s="43"/>
      <c r="J180" s="43"/>
      <c r="K180" s="43"/>
      <c r="L180" s="43"/>
      <c r="M180" s="43"/>
      <c r="N180" s="43"/>
      <c r="O180" s="43"/>
    </row>
    <row r="181" spans="1:15" x14ac:dyDescent="0.25">
      <c r="A181" s="15"/>
      <c r="B181" s="41"/>
      <c r="C181" s="41"/>
      <c r="D181" s="41"/>
      <c r="E181" s="41"/>
      <c r="F181" s="41"/>
      <c r="G181" s="41"/>
      <c r="H181" s="41"/>
      <c r="I181" s="41"/>
      <c r="J181" s="41"/>
      <c r="K181" s="41"/>
      <c r="L181" s="41"/>
      <c r="M181" s="41"/>
      <c r="N181" s="41"/>
      <c r="O181" s="41"/>
    </row>
    <row r="182" spans="1:15" x14ac:dyDescent="0.25">
      <c r="A182" s="15"/>
      <c r="B182" s="43" t="s">
        <v>340</v>
      </c>
      <c r="C182" s="43"/>
      <c r="D182" s="43"/>
      <c r="E182" s="43"/>
      <c r="F182" s="43"/>
      <c r="G182" s="43"/>
      <c r="H182" s="43"/>
      <c r="I182" s="43"/>
      <c r="J182" s="43"/>
      <c r="K182" s="43"/>
      <c r="L182" s="43"/>
      <c r="M182" s="43"/>
      <c r="N182" s="43"/>
      <c r="O182" s="43"/>
    </row>
    <row r="183" spans="1:15" x14ac:dyDescent="0.25">
      <c r="A183" s="15"/>
      <c r="B183" s="41"/>
      <c r="C183" s="41"/>
      <c r="D183" s="41"/>
      <c r="E183" s="41"/>
      <c r="F183" s="41"/>
      <c r="G183" s="41"/>
      <c r="H183" s="41"/>
      <c r="I183" s="41"/>
      <c r="J183" s="41"/>
      <c r="K183" s="41"/>
      <c r="L183" s="41"/>
      <c r="M183" s="41"/>
      <c r="N183" s="41"/>
      <c r="O183" s="41"/>
    </row>
    <row r="184" spans="1:15" x14ac:dyDescent="0.25">
      <c r="A184" s="15"/>
      <c r="B184" s="43" t="s">
        <v>341</v>
      </c>
      <c r="C184" s="43"/>
      <c r="D184" s="43"/>
      <c r="E184" s="43"/>
      <c r="F184" s="43"/>
      <c r="G184" s="43"/>
      <c r="H184" s="43"/>
      <c r="I184" s="43"/>
      <c r="J184" s="43"/>
      <c r="K184" s="43"/>
      <c r="L184" s="43"/>
      <c r="M184" s="43"/>
      <c r="N184" s="43"/>
      <c r="O184" s="43"/>
    </row>
    <row r="185" spans="1:15" ht="15.75" thickBot="1" x14ac:dyDescent="0.3">
      <c r="A185" s="15"/>
      <c r="B185" s="44"/>
      <c r="C185" s="44"/>
      <c r="D185" s="44"/>
      <c r="E185" s="44"/>
      <c r="F185" s="44"/>
      <c r="G185" s="44"/>
      <c r="H185" s="44"/>
      <c r="I185" s="44"/>
      <c r="J185" s="44"/>
      <c r="K185" s="44"/>
      <c r="L185" s="44"/>
      <c r="M185" s="44"/>
      <c r="N185" s="44"/>
      <c r="O185" s="44"/>
    </row>
    <row r="186" spans="1:15" x14ac:dyDescent="0.25">
      <c r="A186" s="15"/>
      <c r="B186" s="16"/>
      <c r="C186" s="17"/>
      <c r="D186" s="33"/>
      <c r="E186" s="33"/>
      <c r="F186" s="17"/>
      <c r="G186" s="33"/>
      <c r="H186" s="33"/>
      <c r="I186" s="17"/>
      <c r="J186" s="33"/>
      <c r="K186" s="33"/>
      <c r="L186" s="17"/>
      <c r="M186" s="33"/>
      <c r="N186" s="33"/>
      <c r="O186" s="17"/>
    </row>
    <row r="187" spans="1:15" x14ac:dyDescent="0.25">
      <c r="A187" s="15"/>
      <c r="B187" s="19"/>
      <c r="C187" s="18"/>
      <c r="D187" s="92" t="s">
        <v>40</v>
      </c>
      <c r="E187" s="92"/>
      <c r="F187" s="18"/>
      <c r="G187" s="92" t="s">
        <v>342</v>
      </c>
      <c r="H187" s="92"/>
      <c r="I187" s="18"/>
      <c r="J187" s="92" t="s">
        <v>343</v>
      </c>
      <c r="K187" s="92"/>
      <c r="L187" s="18"/>
      <c r="M187" s="92" t="s">
        <v>344</v>
      </c>
      <c r="N187" s="92"/>
      <c r="O187" s="18"/>
    </row>
    <row r="188" spans="1:15" ht="15.75" thickBot="1" x14ac:dyDescent="0.3">
      <c r="A188" s="15"/>
      <c r="B188" s="20"/>
      <c r="C188" s="21"/>
      <c r="D188" s="35"/>
      <c r="E188" s="35"/>
      <c r="F188" s="21"/>
      <c r="G188" s="35"/>
      <c r="H188" s="35"/>
      <c r="I188" s="21"/>
      <c r="J188" s="35"/>
      <c r="K188" s="35"/>
      <c r="L188" s="21"/>
      <c r="M188" s="35"/>
      <c r="N188" s="35"/>
      <c r="O188" s="21"/>
    </row>
    <row r="189" spans="1:15" x14ac:dyDescent="0.25">
      <c r="A189" s="15"/>
      <c r="B189" s="126" t="s">
        <v>345</v>
      </c>
      <c r="C189" s="19"/>
      <c r="D189" s="84" t="s">
        <v>252</v>
      </c>
      <c r="E189" s="87">
        <v>1085</v>
      </c>
      <c r="F189" s="19"/>
      <c r="G189" s="84" t="s">
        <v>252</v>
      </c>
      <c r="H189" s="85">
        <v>426</v>
      </c>
      <c r="I189" s="19"/>
      <c r="J189" s="84" t="s">
        <v>252</v>
      </c>
      <c r="K189" s="85">
        <v>659</v>
      </c>
      <c r="L189" s="19"/>
      <c r="M189" s="37"/>
      <c r="N189" s="37"/>
      <c r="O189" s="19"/>
    </row>
    <row r="190" spans="1:15" x14ac:dyDescent="0.25">
      <c r="A190" s="15"/>
      <c r="B190" s="126" t="s">
        <v>346</v>
      </c>
      <c r="C190" s="19"/>
      <c r="D190" s="36"/>
      <c r="E190" s="36"/>
      <c r="F190" s="19"/>
      <c r="G190" s="36"/>
      <c r="H190" s="36"/>
      <c r="I190" s="19"/>
      <c r="J190" s="36"/>
      <c r="K190" s="36"/>
      <c r="L190" s="19"/>
      <c r="M190" s="36"/>
      <c r="N190" s="36"/>
      <c r="O190" s="19"/>
    </row>
    <row r="191" spans="1:15" x14ac:dyDescent="0.25">
      <c r="A191" s="15"/>
      <c r="B191" s="127" t="s">
        <v>347</v>
      </c>
      <c r="C191" s="19"/>
      <c r="D191" s="129">
        <v>3084</v>
      </c>
      <c r="E191" s="129"/>
      <c r="F191" s="19"/>
      <c r="G191" s="129">
        <v>3084</v>
      </c>
      <c r="H191" s="129"/>
      <c r="I191" s="19"/>
      <c r="J191" s="36"/>
      <c r="K191" s="36"/>
      <c r="L191" s="19"/>
      <c r="M191" s="36"/>
      <c r="N191" s="36"/>
      <c r="O191" s="19"/>
    </row>
    <row r="192" spans="1:15" x14ac:dyDescent="0.25">
      <c r="A192" s="15"/>
      <c r="B192" s="127" t="s">
        <v>348</v>
      </c>
      <c r="C192" s="19"/>
      <c r="D192" s="95">
        <v>42</v>
      </c>
      <c r="E192" s="95"/>
      <c r="F192" s="19"/>
      <c r="G192" s="95">
        <v>4</v>
      </c>
      <c r="H192" s="95"/>
      <c r="I192" s="19"/>
      <c r="J192" s="95">
        <v>38</v>
      </c>
      <c r="K192" s="95"/>
      <c r="L192" s="19"/>
      <c r="M192" s="36"/>
      <c r="N192" s="36"/>
      <c r="O192" s="19"/>
    </row>
    <row r="193" spans="1:15" x14ac:dyDescent="0.25">
      <c r="A193" s="15"/>
      <c r="B193" s="127" t="s">
        <v>349</v>
      </c>
      <c r="C193" s="19"/>
      <c r="D193" s="129">
        <v>1972</v>
      </c>
      <c r="E193" s="129"/>
      <c r="F193" s="19"/>
      <c r="G193" s="129">
        <v>1972</v>
      </c>
      <c r="H193" s="129"/>
      <c r="I193" s="19"/>
      <c r="J193" s="36"/>
      <c r="K193" s="36"/>
      <c r="L193" s="19"/>
      <c r="M193" s="36"/>
      <c r="N193" s="36"/>
      <c r="O193" s="19"/>
    </row>
    <row r="194" spans="1:15" x14ac:dyDescent="0.25">
      <c r="A194" s="15"/>
      <c r="B194" s="127" t="s">
        <v>350</v>
      </c>
      <c r="C194" s="19"/>
      <c r="D194" s="95">
        <v>456</v>
      </c>
      <c r="E194" s="95"/>
      <c r="F194" s="19"/>
      <c r="G194" s="95">
        <v>74</v>
      </c>
      <c r="H194" s="95"/>
      <c r="I194" s="19"/>
      <c r="J194" s="95">
        <v>382</v>
      </c>
      <c r="K194" s="95"/>
      <c r="L194" s="19"/>
      <c r="M194" s="36"/>
      <c r="N194" s="36"/>
      <c r="O194" s="19"/>
    </row>
    <row r="195" spans="1:15" x14ac:dyDescent="0.25">
      <c r="A195" s="15"/>
      <c r="B195" s="126" t="s">
        <v>351</v>
      </c>
      <c r="C195" s="19"/>
      <c r="D195" s="36"/>
      <c r="E195" s="36"/>
      <c r="F195" s="19"/>
      <c r="G195" s="36"/>
      <c r="H195" s="36"/>
      <c r="I195" s="19"/>
      <c r="J195" s="36"/>
      <c r="K195" s="36"/>
      <c r="L195" s="19"/>
      <c r="M195" s="36"/>
      <c r="N195" s="36"/>
      <c r="O195" s="19"/>
    </row>
    <row r="196" spans="1:15" x14ac:dyDescent="0.25">
      <c r="A196" s="15"/>
      <c r="B196" s="127" t="s">
        <v>352</v>
      </c>
      <c r="C196" s="19"/>
      <c r="D196" s="95">
        <v>436</v>
      </c>
      <c r="E196" s="95"/>
      <c r="F196" s="19"/>
      <c r="G196" s="95">
        <v>412</v>
      </c>
      <c r="H196" s="95"/>
      <c r="I196" s="19"/>
      <c r="J196" s="95">
        <v>24</v>
      </c>
      <c r="K196" s="95"/>
      <c r="L196" s="19"/>
      <c r="M196" s="36"/>
      <c r="N196" s="36"/>
      <c r="O196" s="19"/>
    </row>
    <row r="197" spans="1:15" x14ac:dyDescent="0.25">
      <c r="A197" s="15"/>
      <c r="B197" s="127" t="s">
        <v>353</v>
      </c>
      <c r="C197" s="19"/>
      <c r="D197" s="95">
        <v>324</v>
      </c>
      <c r="E197" s="95"/>
      <c r="F197" s="19"/>
      <c r="G197" s="95">
        <v>1</v>
      </c>
      <c r="H197" s="95"/>
      <c r="I197" s="19"/>
      <c r="J197" s="95">
        <v>323</v>
      </c>
      <c r="K197" s="95"/>
      <c r="L197" s="19"/>
      <c r="M197" s="36"/>
      <c r="N197" s="36"/>
      <c r="O197" s="19"/>
    </row>
    <row r="198" spans="1:15" x14ac:dyDescent="0.25">
      <c r="A198" s="15"/>
      <c r="B198" s="127" t="s">
        <v>354</v>
      </c>
      <c r="C198" s="19"/>
      <c r="D198" s="95">
        <v>96</v>
      </c>
      <c r="E198" s="95"/>
      <c r="F198" s="19"/>
      <c r="G198" s="95">
        <v>11</v>
      </c>
      <c r="H198" s="95"/>
      <c r="I198" s="19"/>
      <c r="J198" s="95">
        <v>85</v>
      </c>
      <c r="K198" s="95"/>
      <c r="L198" s="19"/>
      <c r="M198" s="36"/>
      <c r="N198" s="36"/>
      <c r="O198" s="19"/>
    </row>
    <row r="199" spans="1:15" x14ac:dyDescent="0.25">
      <c r="A199" s="15"/>
      <c r="B199" s="127" t="s">
        <v>355</v>
      </c>
      <c r="C199" s="19"/>
      <c r="D199" s="129">
        <v>1080</v>
      </c>
      <c r="E199" s="129"/>
      <c r="F199" s="19"/>
      <c r="G199" s="95">
        <v>127</v>
      </c>
      <c r="H199" s="95"/>
      <c r="I199" s="19"/>
      <c r="J199" s="95">
        <v>953</v>
      </c>
      <c r="K199" s="95"/>
      <c r="L199" s="19"/>
      <c r="M199" s="36"/>
      <c r="N199" s="36"/>
      <c r="O199" s="19"/>
    </row>
    <row r="200" spans="1:15" x14ac:dyDescent="0.25">
      <c r="A200" s="15"/>
      <c r="B200" s="126" t="s">
        <v>356</v>
      </c>
      <c r="C200" s="19"/>
      <c r="D200" s="95">
        <v>574</v>
      </c>
      <c r="E200" s="95"/>
      <c r="F200" s="19"/>
      <c r="G200" s="95">
        <v>132</v>
      </c>
      <c r="H200" s="95"/>
      <c r="I200" s="19"/>
      <c r="J200" s="95">
        <v>8</v>
      </c>
      <c r="K200" s="95"/>
      <c r="L200" s="19"/>
      <c r="M200" s="84" t="s">
        <v>252</v>
      </c>
      <c r="N200" s="85">
        <v>434</v>
      </c>
      <c r="O200" s="19"/>
    </row>
    <row r="201" spans="1:15" x14ac:dyDescent="0.25">
      <c r="A201" s="15"/>
      <c r="B201" s="126" t="s">
        <v>357</v>
      </c>
      <c r="C201" s="19"/>
      <c r="D201" s="129">
        <v>1578</v>
      </c>
      <c r="E201" s="129"/>
      <c r="F201" s="19"/>
      <c r="G201" s="36"/>
      <c r="H201" s="36"/>
      <c r="I201" s="19"/>
      <c r="J201" s="36"/>
      <c r="K201" s="36"/>
      <c r="L201" s="19"/>
      <c r="M201" s="129">
        <v>1578</v>
      </c>
      <c r="N201" s="129"/>
      <c r="O201" s="19"/>
    </row>
    <row r="202" spans="1:15" x14ac:dyDescent="0.25">
      <c r="A202" s="15"/>
      <c r="B202" s="126" t="s">
        <v>358</v>
      </c>
      <c r="C202" s="19"/>
      <c r="D202" s="95">
        <v>593</v>
      </c>
      <c r="E202" s="95"/>
      <c r="F202" s="19"/>
      <c r="G202" s="36"/>
      <c r="H202" s="36"/>
      <c r="I202" s="19"/>
      <c r="J202" s="36"/>
      <c r="K202" s="36"/>
      <c r="L202" s="19"/>
      <c r="M202" s="95">
        <v>593</v>
      </c>
      <c r="N202" s="95"/>
      <c r="O202" s="19"/>
    </row>
    <row r="203" spans="1:15" x14ac:dyDescent="0.25">
      <c r="A203" s="15"/>
      <c r="B203" s="126" t="s">
        <v>359</v>
      </c>
      <c r="C203" s="19"/>
      <c r="D203" s="95">
        <v>324</v>
      </c>
      <c r="E203" s="95"/>
      <c r="F203" s="19"/>
      <c r="G203" s="95">
        <v>3</v>
      </c>
      <c r="H203" s="95"/>
      <c r="I203" s="19"/>
      <c r="J203" s="95">
        <v>321</v>
      </c>
      <c r="K203" s="95"/>
      <c r="L203" s="19"/>
      <c r="M203" s="36"/>
      <c r="N203" s="36"/>
      <c r="O203" s="19"/>
    </row>
    <row r="204" spans="1:15" x14ac:dyDescent="0.25">
      <c r="A204" s="15"/>
      <c r="B204" s="126" t="s">
        <v>360</v>
      </c>
      <c r="C204" s="19"/>
      <c r="D204" s="95">
        <v>322</v>
      </c>
      <c r="E204" s="95"/>
      <c r="F204" s="19"/>
      <c r="G204" s="95">
        <v>14</v>
      </c>
      <c r="H204" s="95"/>
      <c r="I204" s="19"/>
      <c r="J204" s="95">
        <v>308</v>
      </c>
      <c r="K204" s="95"/>
      <c r="L204" s="19"/>
      <c r="M204" s="36"/>
      <c r="N204" s="36"/>
      <c r="O204" s="19"/>
    </row>
    <row r="205" spans="1:15" x14ac:dyDescent="0.25">
      <c r="A205" s="15"/>
      <c r="B205" s="126" t="s">
        <v>361</v>
      </c>
      <c r="C205" s="19"/>
      <c r="D205" s="95">
        <v>-39</v>
      </c>
      <c r="E205" s="95"/>
      <c r="F205" s="19"/>
      <c r="G205" s="95">
        <v>-9</v>
      </c>
      <c r="H205" s="95"/>
      <c r="I205" s="19"/>
      <c r="J205" s="95">
        <v>-30</v>
      </c>
      <c r="K205" s="95"/>
      <c r="L205" s="19"/>
      <c r="M205" s="36"/>
      <c r="N205" s="36"/>
      <c r="O205" s="19"/>
    </row>
    <row r="206" spans="1:15" x14ac:dyDescent="0.25">
      <c r="A206" s="15"/>
      <c r="B206" s="126" t="s">
        <v>362</v>
      </c>
      <c r="C206" s="19"/>
      <c r="D206" s="95">
        <v>-3</v>
      </c>
      <c r="E206" s="95"/>
      <c r="F206" s="19"/>
      <c r="G206" s="95">
        <v>-3</v>
      </c>
      <c r="H206" s="95"/>
      <c r="I206" s="19"/>
      <c r="J206" s="36"/>
      <c r="K206" s="36"/>
      <c r="L206" s="19"/>
      <c r="M206" s="36"/>
      <c r="N206" s="36"/>
      <c r="O206" s="19"/>
    </row>
    <row r="207" spans="1:15" x14ac:dyDescent="0.25">
      <c r="A207" s="15"/>
      <c r="B207" s="126" t="s">
        <v>363</v>
      </c>
      <c r="C207" s="19"/>
      <c r="D207" s="95">
        <v>847</v>
      </c>
      <c r="E207" s="95"/>
      <c r="F207" s="19"/>
      <c r="G207" s="36"/>
      <c r="H207" s="36"/>
      <c r="I207" s="19"/>
      <c r="J207" s="95">
        <v>847</v>
      </c>
      <c r="K207" s="95"/>
      <c r="L207" s="19"/>
      <c r="M207" s="36"/>
      <c r="N207" s="36"/>
      <c r="O207" s="19"/>
    </row>
    <row r="208" spans="1:15" x14ac:dyDescent="0.25">
      <c r="A208" s="15"/>
      <c r="B208" s="126" t="s">
        <v>364</v>
      </c>
      <c r="C208" s="19"/>
      <c r="D208" s="95">
        <v>-847</v>
      </c>
      <c r="E208" s="95"/>
      <c r="F208" s="19"/>
      <c r="G208" s="36"/>
      <c r="H208" s="36"/>
      <c r="I208" s="19"/>
      <c r="J208" s="95">
        <v>-847</v>
      </c>
      <c r="K208" s="95"/>
      <c r="L208" s="19"/>
      <c r="M208" s="36"/>
      <c r="N208" s="36"/>
      <c r="O208" s="19"/>
    </row>
    <row r="209" spans="1:15" ht="15.75" thickBot="1" x14ac:dyDescent="0.3">
      <c r="A209" s="15"/>
      <c r="B209" s="126" t="s">
        <v>365</v>
      </c>
      <c r="C209" s="19"/>
      <c r="D209" s="96">
        <v>-477</v>
      </c>
      <c r="E209" s="96"/>
      <c r="F209" s="19"/>
      <c r="G209" s="96">
        <v>-477</v>
      </c>
      <c r="H209" s="96"/>
      <c r="I209" s="19"/>
      <c r="J209" s="48"/>
      <c r="K209" s="48"/>
      <c r="L209" s="19"/>
      <c r="M209" s="48"/>
      <c r="N209" s="48"/>
      <c r="O209" s="19"/>
    </row>
    <row r="210" spans="1:15" ht="15.75" thickBot="1" x14ac:dyDescent="0.3">
      <c r="A210" s="15"/>
      <c r="B210" s="128" t="s">
        <v>366</v>
      </c>
      <c r="C210" s="19"/>
      <c r="D210" s="88" t="s">
        <v>252</v>
      </c>
      <c r="E210" s="90">
        <v>11447</v>
      </c>
      <c r="F210" s="19"/>
      <c r="G210" s="88" t="s">
        <v>252</v>
      </c>
      <c r="H210" s="90">
        <v>5771</v>
      </c>
      <c r="I210" s="19"/>
      <c r="J210" s="88" t="s">
        <v>252</v>
      </c>
      <c r="K210" s="90">
        <v>3071</v>
      </c>
      <c r="L210" s="19"/>
      <c r="M210" s="88" t="s">
        <v>252</v>
      </c>
      <c r="N210" s="90">
        <v>2605</v>
      </c>
      <c r="O210" s="19"/>
    </row>
    <row r="211" spans="1:15" ht="15.75" thickTop="1" x14ac:dyDescent="0.25">
      <c r="A211" s="15"/>
      <c r="B211" s="41"/>
      <c r="C211" s="41"/>
      <c r="D211" s="41"/>
      <c r="E211" s="41"/>
      <c r="F211" s="41"/>
      <c r="G211" s="41"/>
      <c r="H211" s="41"/>
      <c r="I211" s="41"/>
      <c r="J211" s="41"/>
      <c r="K211" s="41"/>
      <c r="L211" s="41"/>
      <c r="M211" s="41"/>
      <c r="N211" s="41"/>
      <c r="O211" s="41"/>
    </row>
    <row r="212" spans="1:15" x14ac:dyDescent="0.25">
      <c r="A212" s="15"/>
      <c r="B212" s="149" t="s">
        <v>367</v>
      </c>
      <c r="C212" s="149"/>
      <c r="D212" s="149"/>
      <c r="E212" s="149"/>
      <c r="F212" s="149"/>
      <c r="G212" s="149"/>
      <c r="H212" s="149"/>
      <c r="I212" s="149"/>
      <c r="J212" s="149"/>
      <c r="K212" s="149"/>
      <c r="L212" s="149"/>
      <c r="M212" s="149"/>
      <c r="N212" s="149"/>
      <c r="O212" s="149"/>
    </row>
    <row r="213" spans="1:15" x14ac:dyDescent="0.25">
      <c r="A213" s="15"/>
      <c r="B213" s="41"/>
      <c r="C213" s="41"/>
      <c r="D213" s="41"/>
      <c r="E213" s="41"/>
      <c r="F213" s="41"/>
      <c r="G213" s="41"/>
      <c r="H213" s="41"/>
      <c r="I213" s="41"/>
      <c r="J213" s="41"/>
      <c r="K213" s="41"/>
      <c r="L213" s="41"/>
      <c r="M213" s="41"/>
      <c r="N213" s="41"/>
      <c r="O213" s="41"/>
    </row>
    <row r="214" spans="1:15" x14ac:dyDescent="0.25">
      <c r="A214" s="15"/>
      <c r="B214" s="149" t="s">
        <v>368</v>
      </c>
      <c r="C214" s="149"/>
      <c r="D214" s="149"/>
      <c r="E214" s="149"/>
      <c r="F214" s="149"/>
      <c r="G214" s="149"/>
      <c r="H214" s="149"/>
      <c r="I214" s="149"/>
      <c r="J214" s="149"/>
      <c r="K214" s="149"/>
      <c r="L214" s="149"/>
      <c r="M214" s="149"/>
      <c r="N214" s="149"/>
      <c r="O214" s="149"/>
    </row>
    <row r="215" spans="1:15" ht="15.75" thickBot="1" x14ac:dyDescent="0.3">
      <c r="A215" s="15"/>
      <c r="B215" s="41"/>
      <c r="C215" s="41"/>
      <c r="D215" s="41"/>
      <c r="E215" s="41"/>
      <c r="F215" s="41"/>
      <c r="G215" s="41"/>
      <c r="H215" s="41"/>
      <c r="I215" s="41"/>
      <c r="J215" s="41"/>
      <c r="K215" s="41"/>
      <c r="L215" s="41"/>
      <c r="M215" s="41"/>
      <c r="N215" s="41"/>
      <c r="O215" s="41"/>
    </row>
    <row r="216" spans="1:15" x14ac:dyDescent="0.25">
      <c r="A216" s="15"/>
      <c r="B216" s="130"/>
    </row>
    <row r="217" spans="1:15" ht="27" thickBot="1" x14ac:dyDescent="0.3">
      <c r="A217" s="15"/>
      <c r="B217" s="13" t="s">
        <v>369</v>
      </c>
    </row>
    <row r="218" spans="1:15" x14ac:dyDescent="0.25">
      <c r="A218" s="15"/>
      <c r="B218" s="16"/>
      <c r="C218" s="17"/>
      <c r="D218" s="33"/>
      <c r="E218" s="33"/>
      <c r="F218" s="17"/>
      <c r="G218" s="33"/>
      <c r="H218" s="33"/>
      <c r="I218" s="17"/>
      <c r="J218" s="33"/>
      <c r="K218" s="33"/>
      <c r="L218" s="17"/>
      <c r="M218" s="33"/>
      <c r="N218" s="33"/>
      <c r="O218" s="17"/>
    </row>
    <row r="219" spans="1:15" x14ac:dyDescent="0.25">
      <c r="A219" s="15"/>
      <c r="B219" s="19"/>
      <c r="C219" s="18"/>
      <c r="D219" s="92" t="s">
        <v>40</v>
      </c>
      <c r="E219" s="92"/>
      <c r="F219" s="18"/>
      <c r="G219" s="92" t="s">
        <v>342</v>
      </c>
      <c r="H219" s="92"/>
      <c r="I219" s="18"/>
      <c r="J219" s="92" t="s">
        <v>343</v>
      </c>
      <c r="K219" s="92"/>
      <c r="L219" s="18"/>
      <c r="M219" s="92" t="s">
        <v>344</v>
      </c>
      <c r="N219" s="92"/>
      <c r="O219" s="18"/>
    </row>
    <row r="220" spans="1:15" ht="15.75" thickBot="1" x14ac:dyDescent="0.3">
      <c r="A220" s="15"/>
      <c r="B220" s="20"/>
      <c r="C220" s="21"/>
      <c r="D220" s="35"/>
      <c r="E220" s="35"/>
      <c r="F220" s="21"/>
      <c r="G220" s="35"/>
      <c r="H220" s="35"/>
      <c r="I220" s="21"/>
      <c r="J220" s="35"/>
      <c r="K220" s="35"/>
      <c r="L220" s="21"/>
      <c r="M220" s="35"/>
      <c r="N220" s="35"/>
      <c r="O220" s="21"/>
    </row>
    <row r="221" spans="1:15" x14ac:dyDescent="0.25">
      <c r="A221" s="15"/>
      <c r="B221" s="126" t="s">
        <v>345</v>
      </c>
      <c r="C221" s="19"/>
      <c r="D221" s="84" t="s">
        <v>252</v>
      </c>
      <c r="E221" s="85">
        <v>55</v>
      </c>
      <c r="F221" s="19"/>
      <c r="G221" s="84" t="s">
        <v>252</v>
      </c>
      <c r="H221" s="85">
        <v>37</v>
      </c>
      <c r="I221" s="19"/>
      <c r="J221" s="84" t="s">
        <v>252</v>
      </c>
      <c r="K221" s="85">
        <v>18</v>
      </c>
      <c r="L221" s="19"/>
      <c r="M221" s="37"/>
      <c r="N221" s="37"/>
      <c r="O221" s="19"/>
    </row>
    <row r="222" spans="1:15" x14ac:dyDescent="0.25">
      <c r="A222" s="15"/>
      <c r="B222" s="126" t="s">
        <v>346</v>
      </c>
      <c r="C222" s="19"/>
      <c r="D222" s="36"/>
      <c r="E222" s="36"/>
      <c r="F222" s="19"/>
      <c r="G222" s="36"/>
      <c r="H222" s="36"/>
      <c r="I222" s="19"/>
      <c r="J222" s="36"/>
      <c r="K222" s="36"/>
      <c r="L222" s="19"/>
      <c r="M222" s="36"/>
      <c r="N222" s="36"/>
      <c r="O222" s="19"/>
    </row>
    <row r="223" spans="1:15" x14ac:dyDescent="0.25">
      <c r="A223" s="15"/>
      <c r="B223" s="127" t="s">
        <v>347</v>
      </c>
      <c r="C223" s="19"/>
      <c r="D223" s="95">
        <v>223</v>
      </c>
      <c r="E223" s="95"/>
      <c r="F223" s="19"/>
      <c r="G223" s="95">
        <v>223</v>
      </c>
      <c r="H223" s="95"/>
      <c r="I223" s="19"/>
      <c r="J223" s="36"/>
      <c r="K223" s="36"/>
      <c r="L223" s="19"/>
      <c r="M223" s="36"/>
      <c r="N223" s="36"/>
      <c r="O223" s="19"/>
    </row>
    <row r="224" spans="1:15" x14ac:dyDescent="0.25">
      <c r="A224" s="15"/>
      <c r="B224" s="127" t="s">
        <v>348</v>
      </c>
      <c r="C224" s="19"/>
      <c r="D224" s="95">
        <v>87</v>
      </c>
      <c r="E224" s="95"/>
      <c r="F224" s="19"/>
      <c r="G224" s="95">
        <v>87</v>
      </c>
      <c r="H224" s="95"/>
      <c r="I224" s="19"/>
      <c r="J224" s="36"/>
      <c r="K224" s="36"/>
      <c r="L224" s="19"/>
      <c r="M224" s="36"/>
      <c r="N224" s="36"/>
      <c r="O224" s="19"/>
    </row>
    <row r="225" spans="1:15" x14ac:dyDescent="0.25">
      <c r="A225" s="15"/>
      <c r="B225" s="127" t="s">
        <v>349</v>
      </c>
      <c r="C225" s="19"/>
      <c r="D225" s="95">
        <v>57</v>
      </c>
      <c r="E225" s="95"/>
      <c r="F225" s="19"/>
      <c r="G225" s="95">
        <v>57</v>
      </c>
      <c r="H225" s="95"/>
      <c r="I225" s="19"/>
      <c r="J225" s="36"/>
      <c r="K225" s="36"/>
      <c r="L225" s="19"/>
      <c r="M225" s="36"/>
      <c r="N225" s="36"/>
      <c r="O225" s="19"/>
    </row>
    <row r="226" spans="1:15" x14ac:dyDescent="0.25">
      <c r="A226" s="15"/>
      <c r="B226" s="127" t="s">
        <v>350</v>
      </c>
      <c r="C226" s="19"/>
      <c r="D226" s="95">
        <v>121</v>
      </c>
      <c r="E226" s="95"/>
      <c r="F226" s="19"/>
      <c r="G226" s="36"/>
      <c r="H226" s="36"/>
      <c r="I226" s="19"/>
      <c r="J226" s="95">
        <v>121</v>
      </c>
      <c r="K226" s="95"/>
      <c r="L226" s="19"/>
      <c r="M226" s="36"/>
      <c r="N226" s="36"/>
      <c r="O226" s="19"/>
    </row>
    <row r="227" spans="1:15" x14ac:dyDescent="0.25">
      <c r="A227" s="15"/>
      <c r="B227" s="126" t="s">
        <v>351</v>
      </c>
      <c r="C227" s="19"/>
      <c r="D227" s="36"/>
      <c r="E227" s="36"/>
      <c r="F227" s="19"/>
      <c r="G227" s="36"/>
      <c r="H227" s="36"/>
      <c r="I227" s="19"/>
      <c r="J227" s="36"/>
      <c r="K227" s="36"/>
      <c r="L227" s="19"/>
      <c r="M227" s="36"/>
      <c r="N227" s="36"/>
      <c r="O227" s="19"/>
    </row>
    <row r="228" spans="1:15" x14ac:dyDescent="0.25">
      <c r="A228" s="15"/>
      <c r="B228" s="127" t="s">
        <v>352</v>
      </c>
      <c r="C228" s="19"/>
      <c r="D228" s="95">
        <v>164</v>
      </c>
      <c r="E228" s="95"/>
      <c r="F228" s="19"/>
      <c r="G228" s="95">
        <v>159</v>
      </c>
      <c r="H228" s="95"/>
      <c r="I228" s="19"/>
      <c r="J228" s="95">
        <v>5</v>
      </c>
      <c r="K228" s="95"/>
      <c r="L228" s="19"/>
      <c r="M228" s="36"/>
      <c r="N228" s="36"/>
      <c r="O228" s="19"/>
    </row>
    <row r="229" spans="1:15" x14ac:dyDescent="0.25">
      <c r="A229" s="15"/>
      <c r="B229" s="127" t="s">
        <v>353</v>
      </c>
      <c r="C229" s="19"/>
      <c r="D229" s="95">
        <v>33</v>
      </c>
      <c r="E229" s="95"/>
      <c r="F229" s="19"/>
      <c r="G229" s="36"/>
      <c r="H229" s="36"/>
      <c r="I229" s="19"/>
      <c r="J229" s="95">
        <v>33</v>
      </c>
      <c r="K229" s="95"/>
      <c r="L229" s="19"/>
      <c r="M229" s="36"/>
      <c r="N229" s="36"/>
      <c r="O229" s="19"/>
    </row>
    <row r="230" spans="1:15" x14ac:dyDescent="0.25">
      <c r="A230" s="15"/>
      <c r="B230" s="127" t="s">
        <v>354</v>
      </c>
      <c r="C230" s="19"/>
      <c r="D230" s="95">
        <v>13</v>
      </c>
      <c r="E230" s="95"/>
      <c r="F230" s="19"/>
      <c r="G230" s="36"/>
      <c r="H230" s="36"/>
      <c r="I230" s="19"/>
      <c r="J230" s="95">
        <v>13</v>
      </c>
      <c r="K230" s="95"/>
      <c r="L230" s="19"/>
      <c r="M230" s="36"/>
      <c r="N230" s="36"/>
      <c r="O230" s="19"/>
    </row>
    <row r="231" spans="1:15" x14ac:dyDescent="0.25">
      <c r="A231" s="15"/>
      <c r="B231" s="127" t="s">
        <v>355</v>
      </c>
      <c r="C231" s="19"/>
      <c r="D231" s="95">
        <v>70</v>
      </c>
      <c r="E231" s="95"/>
      <c r="F231" s="19"/>
      <c r="G231" s="95">
        <v>1</v>
      </c>
      <c r="H231" s="95"/>
      <c r="I231" s="19"/>
      <c r="J231" s="95">
        <v>69</v>
      </c>
      <c r="K231" s="95"/>
      <c r="L231" s="19"/>
      <c r="M231" s="36"/>
      <c r="N231" s="36"/>
      <c r="O231" s="19"/>
    </row>
    <row r="232" spans="1:15" x14ac:dyDescent="0.25">
      <c r="A232" s="15"/>
      <c r="B232" s="126" t="s">
        <v>356</v>
      </c>
      <c r="C232" s="19"/>
      <c r="D232" s="95">
        <v>17</v>
      </c>
      <c r="E232" s="95"/>
      <c r="F232" s="19"/>
      <c r="G232" s="95">
        <v>5</v>
      </c>
      <c r="H232" s="95"/>
      <c r="I232" s="19"/>
      <c r="J232" s="36"/>
      <c r="K232" s="36"/>
      <c r="L232" s="19"/>
      <c r="M232" s="84" t="s">
        <v>252</v>
      </c>
      <c r="N232" s="85">
        <v>12</v>
      </c>
      <c r="O232" s="19"/>
    </row>
    <row r="233" spans="1:15" x14ac:dyDescent="0.25">
      <c r="A233" s="15"/>
      <c r="B233" s="126" t="s">
        <v>357</v>
      </c>
      <c r="C233" s="19"/>
      <c r="D233" s="95">
        <v>44</v>
      </c>
      <c r="E233" s="95"/>
      <c r="F233" s="19"/>
      <c r="G233" s="36"/>
      <c r="H233" s="36"/>
      <c r="I233" s="19"/>
      <c r="J233" s="36"/>
      <c r="K233" s="36"/>
      <c r="L233" s="19"/>
      <c r="M233" s="95">
        <v>44</v>
      </c>
      <c r="N233" s="95"/>
      <c r="O233" s="19"/>
    </row>
    <row r="234" spans="1:15" x14ac:dyDescent="0.25">
      <c r="A234" s="15"/>
      <c r="B234" s="126" t="s">
        <v>358</v>
      </c>
      <c r="C234" s="19"/>
      <c r="D234" s="95">
        <v>72</v>
      </c>
      <c r="E234" s="95"/>
      <c r="F234" s="19"/>
      <c r="G234" s="36"/>
      <c r="H234" s="36"/>
      <c r="I234" s="19"/>
      <c r="J234" s="95">
        <v>56</v>
      </c>
      <c r="K234" s="95"/>
      <c r="L234" s="19"/>
      <c r="M234" s="95">
        <v>16</v>
      </c>
      <c r="N234" s="95"/>
      <c r="O234" s="19"/>
    </row>
    <row r="235" spans="1:15" x14ac:dyDescent="0.25">
      <c r="A235" s="15"/>
      <c r="B235" s="126" t="s">
        <v>359</v>
      </c>
      <c r="C235" s="19"/>
      <c r="D235" s="95">
        <v>9</v>
      </c>
      <c r="E235" s="95"/>
      <c r="F235" s="19"/>
      <c r="G235" s="36"/>
      <c r="H235" s="36"/>
      <c r="I235" s="19"/>
      <c r="J235" s="95">
        <v>9</v>
      </c>
      <c r="K235" s="95"/>
      <c r="L235" s="19"/>
      <c r="M235" s="36"/>
      <c r="N235" s="36"/>
      <c r="O235" s="19"/>
    </row>
    <row r="236" spans="1:15" x14ac:dyDescent="0.25">
      <c r="A236" s="15"/>
      <c r="B236" s="126" t="s">
        <v>360</v>
      </c>
      <c r="C236" s="19"/>
      <c r="D236" s="95">
        <v>5</v>
      </c>
      <c r="E236" s="95"/>
      <c r="F236" s="19"/>
      <c r="G236" s="36"/>
      <c r="H236" s="36"/>
      <c r="I236" s="19"/>
      <c r="J236" s="95">
        <v>5</v>
      </c>
      <c r="K236" s="95"/>
      <c r="L236" s="19"/>
      <c r="M236" s="36"/>
      <c r="N236" s="36"/>
      <c r="O236" s="19"/>
    </row>
    <row r="237" spans="1:15" x14ac:dyDescent="0.25">
      <c r="A237" s="15"/>
      <c r="B237" s="126" t="s">
        <v>361</v>
      </c>
      <c r="C237" s="19"/>
      <c r="D237" s="95">
        <v>-1</v>
      </c>
      <c r="E237" s="95"/>
      <c r="F237" s="19"/>
      <c r="G237" s="36"/>
      <c r="H237" s="36"/>
      <c r="I237" s="19"/>
      <c r="J237" s="95">
        <v>-1</v>
      </c>
      <c r="K237" s="95"/>
      <c r="L237" s="19"/>
      <c r="M237" s="36"/>
      <c r="N237" s="36"/>
      <c r="O237" s="19"/>
    </row>
    <row r="238" spans="1:15" x14ac:dyDescent="0.25">
      <c r="A238" s="15"/>
      <c r="B238" s="126" t="s">
        <v>362</v>
      </c>
      <c r="C238" s="19"/>
      <c r="D238" s="95">
        <v>1</v>
      </c>
      <c r="E238" s="95"/>
      <c r="F238" s="19"/>
      <c r="G238" s="95">
        <v>1</v>
      </c>
      <c r="H238" s="95"/>
      <c r="I238" s="19"/>
      <c r="J238" s="36"/>
      <c r="K238" s="36"/>
      <c r="L238" s="19"/>
      <c r="M238" s="36"/>
      <c r="N238" s="36"/>
      <c r="O238" s="19"/>
    </row>
    <row r="239" spans="1:15" x14ac:dyDescent="0.25">
      <c r="A239" s="15"/>
      <c r="B239" s="126" t="s">
        <v>363</v>
      </c>
      <c r="C239" s="19"/>
      <c r="D239" s="95">
        <v>126</v>
      </c>
      <c r="E239" s="95"/>
      <c r="F239" s="19"/>
      <c r="G239" s="36"/>
      <c r="H239" s="36"/>
      <c r="I239" s="19"/>
      <c r="J239" s="95">
        <v>126</v>
      </c>
      <c r="K239" s="95"/>
      <c r="L239" s="19"/>
      <c r="M239" s="36"/>
      <c r="N239" s="36"/>
      <c r="O239" s="19"/>
    </row>
    <row r="240" spans="1:15" x14ac:dyDescent="0.25">
      <c r="A240" s="15"/>
      <c r="B240" s="126" t="s">
        <v>364</v>
      </c>
      <c r="C240" s="19"/>
      <c r="D240" s="95">
        <v>-126</v>
      </c>
      <c r="E240" s="95"/>
      <c r="F240" s="19"/>
      <c r="G240" s="36"/>
      <c r="H240" s="36"/>
      <c r="I240" s="19"/>
      <c r="J240" s="95">
        <v>-126</v>
      </c>
      <c r="K240" s="95"/>
      <c r="L240" s="19"/>
      <c r="M240" s="36"/>
      <c r="N240" s="36"/>
      <c r="O240" s="19"/>
    </row>
    <row r="241" spans="1:15" ht="15.75" thickBot="1" x14ac:dyDescent="0.3">
      <c r="A241" s="15"/>
      <c r="B241" s="126" t="s">
        <v>365</v>
      </c>
      <c r="C241" s="19"/>
      <c r="D241" s="96">
        <v>-13</v>
      </c>
      <c r="E241" s="96"/>
      <c r="F241" s="19"/>
      <c r="G241" s="96">
        <v>-13</v>
      </c>
      <c r="H241" s="96"/>
      <c r="I241" s="19"/>
      <c r="J241" s="48"/>
      <c r="K241" s="48"/>
      <c r="L241" s="19"/>
      <c r="M241" s="48"/>
      <c r="N241" s="48"/>
      <c r="O241" s="19"/>
    </row>
    <row r="242" spans="1:15" ht="15.75" thickBot="1" x14ac:dyDescent="0.3">
      <c r="A242" s="15"/>
      <c r="B242" s="128" t="s">
        <v>366</v>
      </c>
      <c r="C242" s="19"/>
      <c r="D242" s="88" t="s">
        <v>252</v>
      </c>
      <c r="E242" s="89">
        <v>957</v>
      </c>
      <c r="F242" s="19"/>
      <c r="G242" s="88" t="s">
        <v>252</v>
      </c>
      <c r="H242" s="89">
        <v>557</v>
      </c>
      <c r="I242" s="19"/>
      <c r="J242" s="88" t="s">
        <v>252</v>
      </c>
      <c r="K242" s="89">
        <v>328</v>
      </c>
      <c r="L242" s="19"/>
      <c r="M242" s="88" t="s">
        <v>252</v>
      </c>
      <c r="N242" s="89">
        <v>72</v>
      </c>
      <c r="O242" s="19"/>
    </row>
    <row r="243" spans="1:15" ht="15.75" thickTop="1" x14ac:dyDescent="0.25">
      <c r="A243" s="15"/>
      <c r="B243" s="41"/>
      <c r="C243" s="41"/>
      <c r="D243" s="41"/>
      <c r="E243" s="41"/>
      <c r="F243" s="41"/>
      <c r="G243" s="41"/>
      <c r="H243" s="41"/>
      <c r="I243" s="41"/>
      <c r="J243" s="41"/>
      <c r="K243" s="41"/>
      <c r="L243" s="41"/>
      <c r="M243" s="41"/>
      <c r="N243" s="41"/>
      <c r="O243" s="41"/>
    </row>
    <row r="244" spans="1:15" x14ac:dyDescent="0.25">
      <c r="A244" s="15"/>
      <c r="B244" s="149" t="s">
        <v>370</v>
      </c>
      <c r="C244" s="149"/>
      <c r="D244" s="149"/>
      <c r="E244" s="149"/>
      <c r="F244" s="149"/>
      <c r="G244" s="149"/>
      <c r="H244" s="149"/>
      <c r="I244" s="149"/>
      <c r="J244" s="149"/>
      <c r="K244" s="149"/>
      <c r="L244" s="149"/>
      <c r="M244" s="149"/>
      <c r="N244" s="149"/>
      <c r="O244" s="149"/>
    </row>
    <row r="245" spans="1:15" x14ac:dyDescent="0.25">
      <c r="A245" s="15"/>
      <c r="B245" s="41"/>
      <c r="C245" s="41"/>
      <c r="D245" s="41"/>
      <c r="E245" s="41"/>
      <c r="F245" s="41"/>
      <c r="G245" s="41"/>
      <c r="H245" s="41"/>
      <c r="I245" s="41"/>
      <c r="J245" s="41"/>
      <c r="K245" s="41"/>
      <c r="L245" s="41"/>
      <c r="M245" s="41"/>
      <c r="N245" s="41"/>
      <c r="O245" s="41"/>
    </row>
    <row r="246" spans="1:15" x14ac:dyDescent="0.25">
      <c r="A246" s="15"/>
      <c r="B246" s="149" t="s">
        <v>371</v>
      </c>
      <c r="C246" s="149"/>
      <c r="D246" s="149"/>
      <c r="E246" s="149"/>
      <c r="F246" s="149"/>
      <c r="G246" s="149"/>
      <c r="H246" s="149"/>
      <c r="I246" s="149"/>
      <c r="J246" s="149"/>
      <c r="K246" s="149"/>
      <c r="L246" s="149"/>
      <c r="M246" s="149"/>
      <c r="N246" s="149"/>
      <c r="O246" s="149"/>
    </row>
    <row r="247" spans="1:15" x14ac:dyDescent="0.25">
      <c r="A247" s="15"/>
      <c r="B247" s="41"/>
      <c r="C247" s="41"/>
      <c r="D247" s="41"/>
      <c r="E247" s="41"/>
      <c r="F247" s="41"/>
      <c r="G247" s="41"/>
      <c r="H247" s="41"/>
      <c r="I247" s="41"/>
      <c r="J247" s="41"/>
      <c r="K247" s="41"/>
      <c r="L247" s="41"/>
      <c r="M247" s="41"/>
      <c r="N247" s="41"/>
      <c r="O247" s="41"/>
    </row>
    <row r="248" spans="1:15" x14ac:dyDescent="0.25">
      <c r="A248" s="15"/>
      <c r="B248" s="43" t="s">
        <v>372</v>
      </c>
      <c r="C248" s="43"/>
      <c r="D248" s="43"/>
      <c r="E248" s="43"/>
      <c r="F248" s="43"/>
      <c r="G248" s="43"/>
      <c r="H248" s="43"/>
      <c r="I248" s="43"/>
      <c r="J248" s="43"/>
      <c r="K248" s="43"/>
      <c r="L248" s="43"/>
      <c r="M248" s="43"/>
      <c r="N248" s="43"/>
      <c r="O248" s="43"/>
    </row>
    <row r="249" spans="1:15" ht="15.75" thickBot="1" x14ac:dyDescent="0.3">
      <c r="A249" s="15"/>
      <c r="B249" s="44"/>
      <c r="C249" s="44"/>
      <c r="D249" s="44"/>
      <c r="E249" s="44"/>
      <c r="F249" s="44"/>
      <c r="G249" s="44"/>
      <c r="H249" s="44"/>
      <c r="I249" s="44"/>
      <c r="J249" s="44"/>
      <c r="K249" s="44"/>
      <c r="L249" s="44"/>
      <c r="M249" s="44"/>
      <c r="N249" s="44"/>
      <c r="O249" s="44"/>
    </row>
    <row r="250" spans="1:15" x14ac:dyDescent="0.25">
      <c r="A250" s="15"/>
      <c r="B250" s="16"/>
      <c r="C250" s="17"/>
      <c r="D250" s="33"/>
      <c r="E250" s="33"/>
      <c r="F250" s="17"/>
      <c r="G250" s="33"/>
      <c r="H250" s="33"/>
      <c r="I250" s="17"/>
      <c r="J250" s="33"/>
      <c r="K250" s="33"/>
      <c r="L250" s="17"/>
      <c r="M250" s="33"/>
      <c r="N250" s="33"/>
      <c r="O250" s="17"/>
    </row>
    <row r="251" spans="1:15" x14ac:dyDescent="0.25">
      <c r="A251" s="15"/>
      <c r="B251" s="19"/>
      <c r="C251" s="18"/>
      <c r="D251" s="92" t="s">
        <v>40</v>
      </c>
      <c r="E251" s="92"/>
      <c r="F251" s="18"/>
      <c r="G251" s="92" t="s">
        <v>342</v>
      </c>
      <c r="H251" s="92"/>
      <c r="I251" s="18"/>
      <c r="J251" s="92" t="s">
        <v>343</v>
      </c>
      <c r="K251" s="92"/>
      <c r="L251" s="18"/>
      <c r="M251" s="92" t="s">
        <v>344</v>
      </c>
      <c r="N251" s="92"/>
      <c r="O251" s="18"/>
    </row>
    <row r="252" spans="1:15" ht="15.75" thickBot="1" x14ac:dyDescent="0.3">
      <c r="A252" s="15"/>
      <c r="B252" s="20"/>
      <c r="C252" s="21"/>
      <c r="D252" s="35"/>
      <c r="E252" s="35"/>
      <c r="F252" s="21"/>
      <c r="G252" s="35"/>
      <c r="H252" s="35"/>
      <c r="I252" s="21"/>
      <c r="J252" s="35"/>
      <c r="K252" s="35"/>
      <c r="L252" s="21"/>
      <c r="M252" s="35"/>
      <c r="N252" s="35"/>
      <c r="O252" s="21"/>
    </row>
    <row r="253" spans="1:15" x14ac:dyDescent="0.25">
      <c r="A253" s="15"/>
      <c r="B253" s="126" t="s">
        <v>345</v>
      </c>
      <c r="C253" s="19"/>
      <c r="D253" s="84" t="s">
        <v>252</v>
      </c>
      <c r="E253" s="87">
        <v>1190</v>
      </c>
      <c r="F253" s="19"/>
      <c r="G253" s="84" t="s">
        <v>252</v>
      </c>
      <c r="H253" s="85">
        <v>317</v>
      </c>
      <c r="I253" s="19"/>
      <c r="J253" s="84" t="s">
        <v>252</v>
      </c>
      <c r="K253" s="85">
        <v>873</v>
      </c>
      <c r="L253" s="19"/>
      <c r="M253" s="37"/>
      <c r="N253" s="37"/>
      <c r="O253" s="19"/>
    </row>
    <row r="254" spans="1:15" x14ac:dyDescent="0.25">
      <c r="A254" s="15"/>
      <c r="B254" s="126" t="s">
        <v>346</v>
      </c>
      <c r="C254" s="19"/>
      <c r="D254" s="36"/>
      <c r="E254" s="36"/>
      <c r="F254" s="19"/>
      <c r="G254" s="36"/>
      <c r="H254" s="36"/>
      <c r="I254" s="19"/>
      <c r="J254" s="36"/>
      <c r="K254" s="36"/>
      <c r="L254" s="19"/>
      <c r="M254" s="36"/>
      <c r="N254" s="36"/>
      <c r="O254" s="19"/>
    </row>
    <row r="255" spans="1:15" x14ac:dyDescent="0.25">
      <c r="A255" s="15"/>
      <c r="B255" s="127" t="s">
        <v>347</v>
      </c>
      <c r="C255" s="19"/>
      <c r="D255" s="129">
        <v>3321</v>
      </c>
      <c r="E255" s="129"/>
      <c r="F255" s="19"/>
      <c r="G255" s="129">
        <v>3321</v>
      </c>
      <c r="H255" s="129"/>
      <c r="I255" s="19"/>
      <c r="J255" s="36"/>
      <c r="K255" s="36"/>
      <c r="L255" s="19"/>
      <c r="M255" s="36"/>
      <c r="N255" s="36"/>
      <c r="O255" s="19"/>
    </row>
    <row r="256" spans="1:15" x14ac:dyDescent="0.25">
      <c r="A256" s="15"/>
      <c r="B256" s="127" t="s">
        <v>348</v>
      </c>
      <c r="C256" s="19"/>
      <c r="D256" s="95">
        <v>47</v>
      </c>
      <c r="E256" s="95"/>
      <c r="F256" s="19"/>
      <c r="G256" s="95">
        <v>5</v>
      </c>
      <c r="H256" s="95"/>
      <c r="I256" s="19"/>
      <c r="J256" s="95">
        <v>42</v>
      </c>
      <c r="K256" s="95"/>
      <c r="L256" s="19"/>
      <c r="M256" s="36"/>
      <c r="N256" s="36"/>
      <c r="O256" s="19"/>
    </row>
    <row r="257" spans="1:15" x14ac:dyDescent="0.25">
      <c r="A257" s="15"/>
      <c r="B257" s="127" t="s">
        <v>349</v>
      </c>
      <c r="C257" s="19"/>
      <c r="D257" s="129">
        <v>1953</v>
      </c>
      <c r="E257" s="129"/>
      <c r="F257" s="19"/>
      <c r="G257" s="129">
        <v>1953</v>
      </c>
      <c r="H257" s="129"/>
      <c r="I257" s="19"/>
      <c r="J257" s="36"/>
      <c r="K257" s="36"/>
      <c r="L257" s="19"/>
      <c r="M257" s="36"/>
      <c r="N257" s="36"/>
      <c r="O257" s="19"/>
    </row>
    <row r="258" spans="1:15" x14ac:dyDescent="0.25">
      <c r="A258" s="15"/>
      <c r="B258" s="127" t="s">
        <v>350</v>
      </c>
      <c r="C258" s="19"/>
      <c r="D258" s="95">
        <v>481</v>
      </c>
      <c r="E258" s="95"/>
      <c r="F258" s="19"/>
      <c r="G258" s="95">
        <v>68</v>
      </c>
      <c r="H258" s="95"/>
      <c r="I258" s="19"/>
      <c r="J258" s="95">
        <v>413</v>
      </c>
      <c r="K258" s="95"/>
      <c r="L258" s="19"/>
      <c r="M258" s="36"/>
      <c r="N258" s="36"/>
      <c r="O258" s="19"/>
    </row>
    <row r="259" spans="1:15" x14ac:dyDescent="0.25">
      <c r="A259" s="15"/>
      <c r="B259" s="126" t="s">
        <v>351</v>
      </c>
      <c r="C259" s="19"/>
      <c r="D259" s="36"/>
      <c r="E259" s="36"/>
      <c r="F259" s="19"/>
      <c r="G259" s="36"/>
      <c r="H259" s="36"/>
      <c r="I259" s="19"/>
      <c r="J259" s="36"/>
      <c r="K259" s="36"/>
      <c r="L259" s="19"/>
      <c r="M259" s="36"/>
      <c r="N259" s="36"/>
      <c r="O259" s="19"/>
    </row>
    <row r="260" spans="1:15" x14ac:dyDescent="0.25">
      <c r="A260" s="15"/>
      <c r="B260" s="127" t="s">
        <v>352</v>
      </c>
      <c r="C260" s="19"/>
      <c r="D260" s="95">
        <v>391</v>
      </c>
      <c r="E260" s="95"/>
      <c r="F260" s="19"/>
      <c r="G260" s="95">
        <v>370</v>
      </c>
      <c r="H260" s="95"/>
      <c r="I260" s="19"/>
      <c r="J260" s="95">
        <v>21</v>
      </c>
      <c r="K260" s="95"/>
      <c r="L260" s="19"/>
      <c r="M260" s="36"/>
      <c r="N260" s="36"/>
      <c r="O260" s="19"/>
    </row>
    <row r="261" spans="1:15" x14ac:dyDescent="0.25">
      <c r="A261" s="15"/>
      <c r="B261" s="127" t="s">
        <v>353</v>
      </c>
      <c r="C261" s="19"/>
      <c r="D261" s="95">
        <v>278</v>
      </c>
      <c r="E261" s="95"/>
      <c r="F261" s="19"/>
      <c r="G261" s="36"/>
      <c r="H261" s="36"/>
      <c r="I261" s="19"/>
      <c r="J261" s="95">
        <v>278</v>
      </c>
      <c r="K261" s="95"/>
      <c r="L261" s="19"/>
      <c r="M261" s="36"/>
      <c r="N261" s="36"/>
      <c r="O261" s="19"/>
    </row>
    <row r="262" spans="1:15" x14ac:dyDescent="0.25">
      <c r="A262" s="15"/>
      <c r="B262" s="127" t="s">
        <v>354</v>
      </c>
      <c r="C262" s="19"/>
      <c r="D262" s="95">
        <v>106</v>
      </c>
      <c r="E262" s="95"/>
      <c r="F262" s="19"/>
      <c r="G262" s="95">
        <v>14</v>
      </c>
      <c r="H262" s="95"/>
      <c r="I262" s="19"/>
      <c r="J262" s="95">
        <v>92</v>
      </c>
      <c r="K262" s="95"/>
      <c r="L262" s="19"/>
      <c r="M262" s="36"/>
      <c r="N262" s="36"/>
      <c r="O262" s="19"/>
    </row>
    <row r="263" spans="1:15" x14ac:dyDescent="0.25">
      <c r="A263" s="15"/>
      <c r="B263" s="127" t="s">
        <v>355</v>
      </c>
      <c r="C263" s="19"/>
      <c r="D263" s="95">
        <v>601</v>
      </c>
      <c r="E263" s="95"/>
      <c r="F263" s="19"/>
      <c r="G263" s="95">
        <v>91</v>
      </c>
      <c r="H263" s="95"/>
      <c r="I263" s="19"/>
      <c r="J263" s="95">
        <v>510</v>
      </c>
      <c r="K263" s="95"/>
      <c r="L263" s="19"/>
      <c r="M263" s="36"/>
      <c r="N263" s="36"/>
      <c r="O263" s="19"/>
    </row>
    <row r="264" spans="1:15" x14ac:dyDescent="0.25">
      <c r="A264" s="15"/>
      <c r="B264" s="126" t="s">
        <v>356</v>
      </c>
      <c r="C264" s="19"/>
      <c r="D264" s="95">
        <v>550</v>
      </c>
      <c r="E264" s="95"/>
      <c r="F264" s="19"/>
      <c r="G264" s="95">
        <v>110</v>
      </c>
      <c r="H264" s="95"/>
      <c r="I264" s="19"/>
      <c r="J264" s="95">
        <v>12</v>
      </c>
      <c r="K264" s="95"/>
      <c r="L264" s="19"/>
      <c r="M264" s="84" t="s">
        <v>252</v>
      </c>
      <c r="N264" s="85">
        <v>428</v>
      </c>
      <c r="O264" s="19"/>
    </row>
    <row r="265" spans="1:15" x14ac:dyDescent="0.25">
      <c r="A265" s="15"/>
      <c r="B265" s="126" t="s">
        <v>357</v>
      </c>
      <c r="C265" s="19"/>
      <c r="D265" s="129">
        <v>1416</v>
      </c>
      <c r="E265" s="129"/>
      <c r="F265" s="19"/>
      <c r="G265" s="36"/>
      <c r="H265" s="36"/>
      <c r="I265" s="19"/>
      <c r="J265" s="36"/>
      <c r="K265" s="36"/>
      <c r="L265" s="19"/>
      <c r="M265" s="129">
        <v>1416</v>
      </c>
      <c r="N265" s="129"/>
      <c r="O265" s="19"/>
    </row>
    <row r="266" spans="1:15" x14ac:dyDescent="0.25">
      <c r="A266" s="15"/>
      <c r="B266" s="126" t="s">
        <v>358</v>
      </c>
      <c r="C266" s="19"/>
      <c r="D266" s="95">
        <v>529</v>
      </c>
      <c r="E266" s="95"/>
      <c r="F266" s="19"/>
      <c r="G266" s="36"/>
      <c r="H266" s="36"/>
      <c r="I266" s="19"/>
      <c r="J266" s="95">
        <v>379</v>
      </c>
      <c r="K266" s="95"/>
      <c r="L266" s="19"/>
      <c r="M266" s="95">
        <v>150</v>
      </c>
      <c r="N266" s="95"/>
      <c r="O266" s="19"/>
    </row>
    <row r="267" spans="1:15" x14ac:dyDescent="0.25">
      <c r="A267" s="15"/>
      <c r="B267" s="126" t="s">
        <v>359</v>
      </c>
      <c r="C267" s="19"/>
      <c r="D267" s="95">
        <v>389</v>
      </c>
      <c r="E267" s="95"/>
      <c r="F267" s="19"/>
      <c r="G267" s="95">
        <v>3</v>
      </c>
      <c r="H267" s="95"/>
      <c r="I267" s="19"/>
      <c r="J267" s="95">
        <v>386</v>
      </c>
      <c r="K267" s="95"/>
      <c r="L267" s="19"/>
      <c r="M267" s="36"/>
      <c r="N267" s="36"/>
      <c r="O267" s="19"/>
    </row>
    <row r="268" spans="1:15" x14ac:dyDescent="0.25">
      <c r="A268" s="15"/>
      <c r="B268" s="126" t="s">
        <v>360</v>
      </c>
      <c r="C268" s="19"/>
      <c r="D268" s="95">
        <v>769</v>
      </c>
      <c r="E268" s="95"/>
      <c r="F268" s="19"/>
      <c r="G268" s="95">
        <v>10</v>
      </c>
      <c r="H268" s="95"/>
      <c r="I268" s="19"/>
      <c r="J268" s="95">
        <v>759</v>
      </c>
      <c r="K268" s="95"/>
      <c r="L268" s="19"/>
      <c r="M268" s="36"/>
      <c r="N268" s="36"/>
      <c r="O268" s="19"/>
    </row>
    <row r="269" spans="1:15" x14ac:dyDescent="0.25">
      <c r="A269" s="15"/>
      <c r="B269" s="126" t="s">
        <v>361</v>
      </c>
      <c r="C269" s="19"/>
      <c r="D269" s="95">
        <v>-591</v>
      </c>
      <c r="E269" s="95"/>
      <c r="F269" s="19"/>
      <c r="G269" s="95">
        <v>-6</v>
      </c>
      <c r="H269" s="95"/>
      <c r="I269" s="19"/>
      <c r="J269" s="95">
        <v>-585</v>
      </c>
      <c r="K269" s="95"/>
      <c r="L269" s="19"/>
      <c r="M269" s="36"/>
      <c r="N269" s="36"/>
      <c r="O269" s="19"/>
    </row>
    <row r="270" spans="1:15" x14ac:dyDescent="0.25">
      <c r="A270" s="15"/>
      <c r="B270" s="126" t="s">
        <v>362</v>
      </c>
      <c r="C270" s="19"/>
      <c r="D270" s="95">
        <v>14</v>
      </c>
      <c r="E270" s="95"/>
      <c r="F270" s="19"/>
      <c r="G270" s="95">
        <v>14</v>
      </c>
      <c r="H270" s="95"/>
      <c r="I270" s="19"/>
      <c r="J270" s="36"/>
      <c r="K270" s="36"/>
      <c r="L270" s="19"/>
      <c r="M270" s="36"/>
      <c r="N270" s="36"/>
      <c r="O270" s="19"/>
    </row>
    <row r="271" spans="1:15" x14ac:dyDescent="0.25">
      <c r="A271" s="15"/>
      <c r="B271" s="126" t="s">
        <v>363</v>
      </c>
      <c r="C271" s="19"/>
      <c r="D271" s="95">
        <v>716</v>
      </c>
      <c r="E271" s="95"/>
      <c r="F271" s="19"/>
      <c r="G271" s="36"/>
      <c r="H271" s="36"/>
      <c r="I271" s="19"/>
      <c r="J271" s="95">
        <v>716</v>
      </c>
      <c r="K271" s="95"/>
      <c r="L271" s="19"/>
      <c r="M271" s="36"/>
      <c r="N271" s="36"/>
      <c r="O271" s="19"/>
    </row>
    <row r="272" spans="1:15" x14ac:dyDescent="0.25">
      <c r="A272" s="15"/>
      <c r="B272" s="126" t="s">
        <v>364</v>
      </c>
      <c r="C272" s="19"/>
      <c r="D272" s="95">
        <v>-716</v>
      </c>
      <c r="E272" s="95"/>
      <c r="F272" s="19"/>
      <c r="G272" s="36"/>
      <c r="H272" s="36"/>
      <c r="I272" s="19"/>
      <c r="J272" s="95">
        <v>-716</v>
      </c>
      <c r="K272" s="95"/>
      <c r="L272" s="19"/>
      <c r="M272" s="36"/>
      <c r="N272" s="36"/>
      <c r="O272" s="19"/>
    </row>
    <row r="273" spans="1:15" ht="15.75" thickBot="1" x14ac:dyDescent="0.3">
      <c r="A273" s="15"/>
      <c r="B273" s="126" t="s">
        <v>365</v>
      </c>
      <c r="C273" s="19"/>
      <c r="D273" s="96">
        <v>-436</v>
      </c>
      <c r="E273" s="96"/>
      <c r="F273" s="19"/>
      <c r="G273" s="96">
        <v>-436</v>
      </c>
      <c r="H273" s="96"/>
      <c r="I273" s="19"/>
      <c r="J273" s="48"/>
      <c r="K273" s="48"/>
      <c r="L273" s="19"/>
      <c r="M273" s="48"/>
      <c r="N273" s="48"/>
      <c r="O273" s="19"/>
    </row>
    <row r="274" spans="1:15" ht="15.75" thickBot="1" x14ac:dyDescent="0.3">
      <c r="A274" s="15"/>
      <c r="B274" s="128" t="s">
        <v>366</v>
      </c>
      <c r="C274" s="19"/>
      <c r="D274" s="88" t="s">
        <v>252</v>
      </c>
      <c r="E274" s="90">
        <v>11008</v>
      </c>
      <c r="F274" s="19"/>
      <c r="G274" s="88" t="s">
        <v>252</v>
      </c>
      <c r="H274" s="90">
        <v>5834</v>
      </c>
      <c r="I274" s="19"/>
      <c r="J274" s="88" t="s">
        <v>252</v>
      </c>
      <c r="K274" s="90">
        <v>3180</v>
      </c>
      <c r="L274" s="19"/>
      <c r="M274" s="88" t="s">
        <v>252</v>
      </c>
      <c r="N274" s="90">
        <v>1994</v>
      </c>
      <c r="O274" s="19"/>
    </row>
    <row r="275" spans="1:15" ht="15.75" thickTop="1" x14ac:dyDescent="0.25">
      <c r="A275" s="15"/>
      <c r="B275" s="41"/>
      <c r="C275" s="41"/>
      <c r="D275" s="41"/>
      <c r="E275" s="41"/>
      <c r="F275" s="41"/>
      <c r="G275" s="41"/>
      <c r="H275" s="41"/>
      <c r="I275" s="41"/>
      <c r="J275" s="41"/>
      <c r="K275" s="41"/>
      <c r="L275" s="41"/>
      <c r="M275" s="41"/>
      <c r="N275" s="41"/>
      <c r="O275" s="41"/>
    </row>
    <row r="276" spans="1:15" x14ac:dyDescent="0.25">
      <c r="A276" s="15"/>
      <c r="B276" s="149" t="s">
        <v>373</v>
      </c>
      <c r="C276" s="149"/>
      <c r="D276" s="149"/>
      <c r="E276" s="149"/>
      <c r="F276" s="149"/>
      <c r="G276" s="149"/>
      <c r="H276" s="149"/>
      <c r="I276" s="149"/>
      <c r="J276" s="149"/>
      <c r="K276" s="149"/>
      <c r="L276" s="149"/>
      <c r="M276" s="149"/>
      <c r="N276" s="149"/>
      <c r="O276" s="149"/>
    </row>
    <row r="277" spans="1:15" x14ac:dyDescent="0.25">
      <c r="A277" s="15"/>
      <c r="B277" s="41"/>
      <c r="C277" s="41"/>
      <c r="D277" s="41"/>
      <c r="E277" s="41"/>
      <c r="F277" s="41"/>
      <c r="G277" s="41"/>
      <c r="H277" s="41"/>
      <c r="I277" s="41"/>
      <c r="J277" s="41"/>
      <c r="K277" s="41"/>
      <c r="L277" s="41"/>
      <c r="M277" s="41"/>
      <c r="N277" s="41"/>
      <c r="O277" s="41"/>
    </row>
    <row r="278" spans="1:15" x14ac:dyDescent="0.25">
      <c r="A278" s="15"/>
      <c r="B278" s="149" t="s">
        <v>374</v>
      </c>
      <c r="C278" s="149"/>
      <c r="D278" s="149"/>
      <c r="E278" s="149"/>
      <c r="F278" s="149"/>
      <c r="G278" s="149"/>
      <c r="H278" s="149"/>
      <c r="I278" s="149"/>
      <c r="J278" s="149"/>
      <c r="K278" s="149"/>
      <c r="L278" s="149"/>
      <c r="M278" s="149"/>
      <c r="N278" s="149"/>
      <c r="O278" s="149"/>
    </row>
    <row r="279" spans="1:15" x14ac:dyDescent="0.25">
      <c r="A279" s="15"/>
      <c r="B279" s="41"/>
      <c r="C279" s="41"/>
      <c r="D279" s="41"/>
      <c r="E279" s="41"/>
      <c r="F279" s="41"/>
      <c r="G279" s="41"/>
      <c r="H279" s="41"/>
      <c r="I279" s="41"/>
      <c r="J279" s="41"/>
      <c r="K279" s="41"/>
      <c r="L279" s="41"/>
      <c r="M279" s="41"/>
      <c r="N279" s="41"/>
      <c r="O279" s="41"/>
    </row>
    <row r="280" spans="1:15" x14ac:dyDescent="0.25">
      <c r="A280" s="15"/>
      <c r="B280" s="43" t="s">
        <v>375</v>
      </c>
      <c r="C280" s="43"/>
      <c r="D280" s="43"/>
      <c r="E280" s="43"/>
      <c r="F280" s="43"/>
      <c r="G280" s="43"/>
      <c r="H280" s="43"/>
      <c r="I280" s="43"/>
      <c r="J280" s="43"/>
      <c r="K280" s="43"/>
      <c r="L280" s="43"/>
      <c r="M280" s="43"/>
      <c r="N280" s="43"/>
      <c r="O280" s="43"/>
    </row>
    <row r="281" spans="1:15" ht="15.75" thickBot="1" x14ac:dyDescent="0.3">
      <c r="A281" s="15"/>
      <c r="B281" s="44"/>
      <c r="C281" s="44"/>
      <c r="D281" s="44"/>
      <c r="E281" s="44"/>
      <c r="F281" s="44"/>
      <c r="G281" s="44"/>
      <c r="H281" s="44"/>
      <c r="I281" s="44"/>
      <c r="J281" s="44"/>
      <c r="K281" s="44"/>
      <c r="L281" s="44"/>
      <c r="M281" s="44"/>
      <c r="N281" s="44"/>
      <c r="O281" s="44"/>
    </row>
    <row r="282" spans="1:15" x14ac:dyDescent="0.25">
      <c r="A282" s="15"/>
      <c r="B282" s="16"/>
      <c r="C282" s="17"/>
      <c r="D282" s="33"/>
      <c r="E282" s="33"/>
      <c r="F282" s="17"/>
      <c r="G282" s="33"/>
      <c r="H282" s="33"/>
      <c r="I282" s="17"/>
      <c r="J282" s="33"/>
      <c r="K282" s="33"/>
      <c r="L282" s="17"/>
      <c r="M282" s="33"/>
      <c r="N282" s="33"/>
      <c r="O282" s="17"/>
    </row>
    <row r="283" spans="1:15" x14ac:dyDescent="0.25">
      <c r="A283" s="15"/>
      <c r="B283" s="19"/>
      <c r="C283" s="18"/>
      <c r="D283" s="92" t="s">
        <v>40</v>
      </c>
      <c r="E283" s="92"/>
      <c r="F283" s="18"/>
      <c r="G283" s="92" t="s">
        <v>342</v>
      </c>
      <c r="H283" s="92"/>
      <c r="I283" s="18"/>
      <c r="J283" s="92" t="s">
        <v>343</v>
      </c>
      <c r="K283" s="92"/>
      <c r="L283" s="18"/>
      <c r="M283" s="92" t="s">
        <v>344</v>
      </c>
      <c r="N283" s="92"/>
      <c r="O283" s="18"/>
    </row>
    <row r="284" spans="1:15" ht="15.75" thickBot="1" x14ac:dyDescent="0.3">
      <c r="A284" s="15"/>
      <c r="B284" s="20"/>
      <c r="C284" s="21"/>
      <c r="D284" s="35"/>
      <c r="E284" s="35"/>
      <c r="F284" s="21"/>
      <c r="G284" s="35"/>
      <c r="H284" s="35"/>
      <c r="I284" s="21"/>
      <c r="J284" s="35"/>
      <c r="K284" s="35"/>
      <c r="L284" s="21"/>
      <c r="M284" s="35"/>
      <c r="N284" s="35"/>
      <c r="O284" s="21"/>
    </row>
    <row r="285" spans="1:15" x14ac:dyDescent="0.25">
      <c r="A285" s="15"/>
      <c r="B285" s="126" t="s">
        <v>345</v>
      </c>
      <c r="C285" s="19"/>
      <c r="D285" s="84" t="s">
        <v>252</v>
      </c>
      <c r="E285" s="85">
        <v>58</v>
      </c>
      <c r="F285" s="19"/>
      <c r="G285" s="84" t="s">
        <v>252</v>
      </c>
      <c r="H285" s="85">
        <v>29</v>
      </c>
      <c r="I285" s="19"/>
      <c r="J285" s="84" t="s">
        <v>252</v>
      </c>
      <c r="K285" s="85">
        <v>29</v>
      </c>
      <c r="L285" s="19"/>
      <c r="M285" s="37"/>
      <c r="N285" s="37"/>
      <c r="O285" s="19"/>
    </row>
    <row r="286" spans="1:15" x14ac:dyDescent="0.25">
      <c r="A286" s="15"/>
      <c r="B286" s="126" t="s">
        <v>346</v>
      </c>
      <c r="C286" s="19"/>
      <c r="D286" s="36"/>
      <c r="E286" s="36"/>
      <c r="F286" s="19"/>
      <c r="G286" s="36"/>
      <c r="H286" s="36"/>
      <c r="I286" s="19"/>
      <c r="J286" s="36"/>
      <c r="K286" s="36"/>
      <c r="L286" s="19"/>
      <c r="M286" s="36"/>
      <c r="N286" s="36"/>
      <c r="O286" s="19"/>
    </row>
    <row r="287" spans="1:15" x14ac:dyDescent="0.25">
      <c r="A287" s="15"/>
      <c r="B287" s="127" t="s">
        <v>347</v>
      </c>
      <c r="C287" s="19"/>
      <c r="D287" s="95">
        <v>298</v>
      </c>
      <c r="E287" s="95"/>
      <c r="F287" s="19"/>
      <c r="G287" s="95">
        <v>298</v>
      </c>
      <c r="H287" s="95"/>
      <c r="I287" s="19"/>
      <c r="J287" s="36"/>
      <c r="K287" s="36"/>
      <c r="L287" s="19"/>
      <c r="M287" s="36"/>
      <c r="N287" s="36"/>
      <c r="O287" s="19"/>
    </row>
    <row r="288" spans="1:15" x14ac:dyDescent="0.25">
      <c r="A288" s="15"/>
      <c r="B288" s="127" t="s">
        <v>348</v>
      </c>
      <c r="C288" s="19"/>
      <c r="D288" s="95">
        <v>84</v>
      </c>
      <c r="E288" s="95"/>
      <c r="F288" s="19"/>
      <c r="G288" s="95">
        <v>84</v>
      </c>
      <c r="H288" s="95"/>
      <c r="I288" s="19"/>
      <c r="J288" s="36"/>
      <c r="K288" s="36"/>
      <c r="L288" s="19"/>
      <c r="M288" s="36"/>
      <c r="N288" s="36"/>
      <c r="O288" s="19"/>
    </row>
    <row r="289" spans="1:15" x14ac:dyDescent="0.25">
      <c r="A289" s="15"/>
      <c r="B289" s="127" t="s">
        <v>349</v>
      </c>
      <c r="C289" s="19"/>
      <c r="D289" s="95">
        <v>71</v>
      </c>
      <c r="E289" s="95"/>
      <c r="F289" s="19"/>
      <c r="G289" s="95">
        <v>71</v>
      </c>
      <c r="H289" s="95"/>
      <c r="I289" s="19"/>
      <c r="J289" s="36"/>
      <c r="K289" s="36"/>
      <c r="L289" s="19"/>
      <c r="M289" s="36"/>
      <c r="N289" s="36"/>
      <c r="O289" s="19"/>
    </row>
    <row r="290" spans="1:15" x14ac:dyDescent="0.25">
      <c r="A290" s="15"/>
      <c r="B290" s="127" t="s">
        <v>350</v>
      </c>
      <c r="C290" s="19"/>
      <c r="D290" s="95">
        <v>187</v>
      </c>
      <c r="E290" s="95"/>
      <c r="F290" s="19"/>
      <c r="G290" s="36"/>
      <c r="H290" s="36"/>
      <c r="I290" s="19"/>
      <c r="J290" s="95">
        <v>187</v>
      </c>
      <c r="K290" s="95"/>
      <c r="L290" s="19"/>
      <c r="M290" s="36"/>
      <c r="N290" s="36"/>
      <c r="O290" s="19"/>
    </row>
    <row r="291" spans="1:15" x14ac:dyDescent="0.25">
      <c r="A291" s="15"/>
      <c r="B291" s="126" t="s">
        <v>351</v>
      </c>
      <c r="C291" s="19"/>
      <c r="D291" s="36"/>
      <c r="E291" s="36"/>
      <c r="F291" s="19"/>
      <c r="G291" s="36"/>
      <c r="H291" s="36"/>
      <c r="I291" s="19"/>
      <c r="J291" s="36"/>
      <c r="K291" s="36"/>
      <c r="L291" s="19"/>
      <c r="M291" s="36"/>
      <c r="N291" s="36"/>
      <c r="O291" s="19"/>
    </row>
    <row r="292" spans="1:15" x14ac:dyDescent="0.25">
      <c r="A292" s="15"/>
      <c r="B292" s="127" t="s">
        <v>352</v>
      </c>
      <c r="C292" s="19"/>
      <c r="D292" s="95">
        <v>184</v>
      </c>
      <c r="E292" s="95"/>
      <c r="F292" s="19"/>
      <c r="G292" s="95">
        <v>180</v>
      </c>
      <c r="H292" s="95"/>
      <c r="I292" s="19"/>
      <c r="J292" s="95">
        <v>4</v>
      </c>
      <c r="K292" s="95"/>
      <c r="L292" s="19"/>
      <c r="M292" s="36"/>
      <c r="N292" s="36"/>
      <c r="O292" s="19"/>
    </row>
    <row r="293" spans="1:15" x14ac:dyDescent="0.25">
      <c r="A293" s="15"/>
      <c r="B293" s="127" t="s">
        <v>353</v>
      </c>
      <c r="C293" s="19"/>
      <c r="D293" s="95">
        <v>33</v>
      </c>
      <c r="E293" s="95"/>
      <c r="F293" s="19"/>
      <c r="G293" s="36"/>
      <c r="H293" s="36"/>
      <c r="I293" s="19"/>
      <c r="J293" s="95">
        <v>33</v>
      </c>
      <c r="K293" s="95"/>
      <c r="L293" s="19"/>
      <c r="M293" s="36"/>
      <c r="N293" s="36"/>
      <c r="O293" s="19"/>
    </row>
    <row r="294" spans="1:15" x14ac:dyDescent="0.25">
      <c r="A294" s="15"/>
      <c r="B294" s="127" t="s">
        <v>354</v>
      </c>
      <c r="C294" s="19"/>
      <c r="D294" s="95">
        <v>11</v>
      </c>
      <c r="E294" s="95"/>
      <c r="F294" s="19"/>
      <c r="G294" s="36"/>
      <c r="H294" s="36"/>
      <c r="I294" s="19"/>
      <c r="J294" s="95">
        <v>11</v>
      </c>
      <c r="K294" s="95"/>
      <c r="L294" s="19"/>
      <c r="M294" s="36"/>
      <c r="N294" s="36"/>
      <c r="O294" s="19"/>
    </row>
    <row r="295" spans="1:15" x14ac:dyDescent="0.25">
      <c r="A295" s="15"/>
      <c r="B295" s="127" t="s">
        <v>355</v>
      </c>
      <c r="C295" s="19"/>
      <c r="D295" s="95">
        <v>58</v>
      </c>
      <c r="E295" s="95"/>
      <c r="F295" s="19"/>
      <c r="G295" s="36"/>
      <c r="H295" s="36"/>
      <c r="I295" s="19"/>
      <c r="J295" s="95">
        <v>58</v>
      </c>
      <c r="K295" s="95"/>
      <c r="L295" s="19"/>
      <c r="M295" s="36"/>
      <c r="N295" s="36"/>
      <c r="O295" s="19"/>
    </row>
    <row r="296" spans="1:15" x14ac:dyDescent="0.25">
      <c r="A296" s="15"/>
      <c r="B296" s="126" t="s">
        <v>356</v>
      </c>
      <c r="C296" s="19"/>
      <c r="D296" s="95">
        <v>52</v>
      </c>
      <c r="E296" s="95"/>
      <c r="F296" s="19"/>
      <c r="G296" s="95">
        <v>6</v>
      </c>
      <c r="H296" s="95"/>
      <c r="I296" s="19"/>
      <c r="J296" s="95">
        <v>31</v>
      </c>
      <c r="K296" s="95"/>
      <c r="L296" s="19"/>
      <c r="M296" s="84" t="s">
        <v>252</v>
      </c>
      <c r="N296" s="85">
        <v>15</v>
      </c>
      <c r="O296" s="19"/>
    </row>
    <row r="297" spans="1:15" x14ac:dyDescent="0.25">
      <c r="A297" s="15"/>
      <c r="B297" s="126" t="s">
        <v>357</v>
      </c>
      <c r="C297" s="19"/>
      <c r="D297" s="95">
        <v>48</v>
      </c>
      <c r="E297" s="95"/>
      <c r="F297" s="19"/>
      <c r="G297" s="36"/>
      <c r="H297" s="36"/>
      <c r="I297" s="19"/>
      <c r="J297" s="36"/>
      <c r="K297" s="36"/>
      <c r="L297" s="19"/>
      <c r="M297" s="95">
        <v>48</v>
      </c>
      <c r="N297" s="95"/>
      <c r="O297" s="19"/>
    </row>
    <row r="298" spans="1:15" x14ac:dyDescent="0.25">
      <c r="A298" s="15"/>
      <c r="B298" s="126" t="s">
        <v>358</v>
      </c>
      <c r="C298" s="19"/>
      <c r="D298" s="95">
        <v>71</v>
      </c>
      <c r="E298" s="95"/>
      <c r="F298" s="19"/>
      <c r="G298" s="36"/>
      <c r="H298" s="36"/>
      <c r="I298" s="19"/>
      <c r="J298" s="95">
        <v>66</v>
      </c>
      <c r="K298" s="95"/>
      <c r="L298" s="19"/>
      <c r="M298" s="95">
        <v>5</v>
      </c>
      <c r="N298" s="95"/>
      <c r="O298" s="19"/>
    </row>
    <row r="299" spans="1:15" x14ac:dyDescent="0.25">
      <c r="A299" s="15"/>
      <c r="B299" s="126" t="s">
        <v>359</v>
      </c>
      <c r="C299" s="19"/>
      <c r="D299" s="95">
        <v>13</v>
      </c>
      <c r="E299" s="95"/>
      <c r="F299" s="19"/>
      <c r="G299" s="36"/>
      <c r="H299" s="36"/>
      <c r="I299" s="19"/>
      <c r="J299" s="95">
        <v>13</v>
      </c>
      <c r="K299" s="95"/>
      <c r="L299" s="19"/>
      <c r="M299" s="36"/>
      <c r="N299" s="36"/>
      <c r="O299" s="19"/>
    </row>
    <row r="300" spans="1:15" x14ac:dyDescent="0.25">
      <c r="A300" s="15"/>
      <c r="B300" s="126" t="s">
        <v>360</v>
      </c>
      <c r="C300" s="19"/>
      <c r="D300" s="95">
        <v>4</v>
      </c>
      <c r="E300" s="95"/>
      <c r="F300" s="19"/>
      <c r="G300" s="36"/>
      <c r="H300" s="36"/>
      <c r="I300" s="19"/>
      <c r="J300" s="95">
        <v>4</v>
      </c>
      <c r="K300" s="95"/>
      <c r="L300" s="19"/>
      <c r="M300" s="36"/>
      <c r="N300" s="36"/>
      <c r="O300" s="19"/>
    </row>
    <row r="301" spans="1:15" x14ac:dyDescent="0.25">
      <c r="A301" s="15"/>
      <c r="B301" s="126" t="s">
        <v>361</v>
      </c>
      <c r="C301" s="19"/>
      <c r="D301" s="95">
        <v>-1</v>
      </c>
      <c r="E301" s="95"/>
      <c r="F301" s="19"/>
      <c r="G301" s="36"/>
      <c r="H301" s="36"/>
      <c r="I301" s="19"/>
      <c r="J301" s="95">
        <v>-1</v>
      </c>
      <c r="K301" s="95"/>
      <c r="L301" s="19"/>
      <c r="M301" s="36"/>
      <c r="N301" s="36"/>
      <c r="O301" s="19"/>
    </row>
    <row r="302" spans="1:15" x14ac:dyDescent="0.25">
      <c r="A302" s="15"/>
      <c r="B302" s="126" t="s">
        <v>362</v>
      </c>
      <c r="C302" s="19"/>
      <c r="D302" s="95">
        <v>1</v>
      </c>
      <c r="E302" s="95"/>
      <c r="F302" s="19"/>
      <c r="G302" s="95">
        <v>1</v>
      </c>
      <c r="H302" s="95"/>
      <c r="I302" s="19"/>
      <c r="J302" s="36"/>
      <c r="K302" s="36"/>
      <c r="L302" s="19"/>
      <c r="M302" s="36"/>
      <c r="N302" s="36"/>
      <c r="O302" s="19"/>
    </row>
    <row r="303" spans="1:15" x14ac:dyDescent="0.25">
      <c r="A303" s="15"/>
      <c r="B303" s="126" t="s">
        <v>363</v>
      </c>
      <c r="C303" s="19"/>
      <c r="D303" s="95">
        <v>109</v>
      </c>
      <c r="E303" s="95"/>
      <c r="F303" s="19"/>
      <c r="G303" s="36"/>
      <c r="H303" s="36"/>
      <c r="I303" s="19"/>
      <c r="J303" s="95">
        <v>109</v>
      </c>
      <c r="K303" s="95"/>
      <c r="L303" s="19"/>
      <c r="M303" s="36"/>
      <c r="N303" s="36"/>
      <c r="O303" s="19"/>
    </row>
    <row r="304" spans="1:15" x14ac:dyDescent="0.25">
      <c r="A304" s="15"/>
      <c r="B304" s="126" t="s">
        <v>364</v>
      </c>
      <c r="C304" s="19"/>
      <c r="D304" s="95">
        <v>-109</v>
      </c>
      <c r="E304" s="95"/>
      <c r="F304" s="19"/>
      <c r="G304" s="36"/>
      <c r="H304" s="36"/>
      <c r="I304" s="19"/>
      <c r="J304" s="95">
        <v>-109</v>
      </c>
      <c r="K304" s="95"/>
      <c r="L304" s="19"/>
      <c r="M304" s="36"/>
      <c r="N304" s="36"/>
      <c r="O304" s="19"/>
    </row>
    <row r="305" spans="1:15" ht="15.75" thickBot="1" x14ac:dyDescent="0.3">
      <c r="A305" s="15"/>
      <c r="B305" s="126" t="s">
        <v>365</v>
      </c>
      <c r="C305" s="19"/>
      <c r="D305" s="96">
        <v>-15</v>
      </c>
      <c r="E305" s="96"/>
      <c r="F305" s="19"/>
      <c r="G305" s="96">
        <v>-15</v>
      </c>
      <c r="H305" s="96"/>
      <c r="I305" s="19"/>
      <c r="J305" s="48"/>
      <c r="K305" s="48"/>
      <c r="L305" s="19"/>
      <c r="M305" s="48"/>
      <c r="N305" s="48"/>
      <c r="O305" s="19"/>
    </row>
    <row r="306" spans="1:15" ht="15.75" thickBot="1" x14ac:dyDescent="0.3">
      <c r="A306" s="15"/>
      <c r="B306" s="128" t="s">
        <v>366</v>
      </c>
      <c r="C306" s="19"/>
      <c r="D306" s="88" t="s">
        <v>252</v>
      </c>
      <c r="E306" s="90">
        <v>1157</v>
      </c>
      <c r="F306" s="19"/>
      <c r="G306" s="88" t="s">
        <v>252</v>
      </c>
      <c r="H306" s="89">
        <v>654</v>
      </c>
      <c r="I306" s="19"/>
      <c r="J306" s="88" t="s">
        <v>252</v>
      </c>
      <c r="K306" s="89">
        <v>435</v>
      </c>
      <c r="L306" s="19"/>
      <c r="M306" s="88" t="s">
        <v>252</v>
      </c>
      <c r="N306" s="89">
        <v>68</v>
      </c>
      <c r="O306" s="19"/>
    </row>
    <row r="307" spans="1:15" ht="15.75" thickTop="1" x14ac:dyDescent="0.25">
      <c r="A307" s="15"/>
      <c r="B307" s="41"/>
      <c r="C307" s="41"/>
      <c r="D307" s="41"/>
      <c r="E307" s="41"/>
      <c r="F307" s="41"/>
      <c r="G307" s="41"/>
      <c r="H307" s="41"/>
      <c r="I307" s="41"/>
      <c r="J307" s="41"/>
      <c r="K307" s="41"/>
      <c r="L307" s="41"/>
      <c r="M307" s="41"/>
      <c r="N307" s="41"/>
      <c r="O307" s="41"/>
    </row>
    <row r="308" spans="1:15" x14ac:dyDescent="0.25">
      <c r="A308" s="15"/>
      <c r="B308" s="149" t="s">
        <v>376</v>
      </c>
      <c r="C308" s="149"/>
      <c r="D308" s="149"/>
      <c r="E308" s="149"/>
      <c r="F308" s="149"/>
      <c r="G308" s="149"/>
      <c r="H308" s="149"/>
      <c r="I308" s="149"/>
      <c r="J308" s="149"/>
      <c r="K308" s="149"/>
      <c r="L308" s="149"/>
      <c r="M308" s="149"/>
      <c r="N308" s="149"/>
      <c r="O308" s="149"/>
    </row>
    <row r="309" spans="1:15" x14ac:dyDescent="0.25">
      <c r="A309" s="15"/>
      <c r="B309" s="41"/>
      <c r="C309" s="41"/>
      <c r="D309" s="41"/>
      <c r="E309" s="41"/>
      <c r="F309" s="41"/>
      <c r="G309" s="41"/>
      <c r="H309" s="41"/>
      <c r="I309" s="41"/>
      <c r="J309" s="41"/>
      <c r="K309" s="41"/>
      <c r="L309" s="41"/>
      <c r="M309" s="41"/>
      <c r="N309" s="41"/>
      <c r="O309" s="41"/>
    </row>
    <row r="310" spans="1:15" x14ac:dyDescent="0.25">
      <c r="A310" s="15"/>
      <c r="B310" s="149" t="s">
        <v>371</v>
      </c>
      <c r="C310" s="149"/>
      <c r="D310" s="149"/>
      <c r="E310" s="149"/>
      <c r="F310" s="149"/>
      <c r="G310" s="149"/>
      <c r="H310" s="149"/>
      <c r="I310" s="149"/>
      <c r="J310" s="149"/>
      <c r="K310" s="149"/>
      <c r="L310" s="149"/>
      <c r="M310" s="149"/>
      <c r="N310" s="149"/>
      <c r="O310" s="149"/>
    </row>
    <row r="311" spans="1:15" x14ac:dyDescent="0.25">
      <c r="A311" s="15"/>
      <c r="B311" s="41"/>
      <c r="C311" s="41"/>
      <c r="D311" s="41"/>
      <c r="E311" s="41"/>
      <c r="F311" s="41"/>
      <c r="G311" s="41"/>
      <c r="H311" s="41"/>
      <c r="I311" s="41"/>
      <c r="J311" s="41"/>
      <c r="K311" s="41"/>
      <c r="L311" s="41"/>
      <c r="M311" s="41"/>
      <c r="N311" s="41"/>
      <c r="O311" s="41"/>
    </row>
    <row r="312" spans="1:15" x14ac:dyDescent="0.25">
      <c r="A312" s="15"/>
      <c r="B312" s="43" t="s">
        <v>377</v>
      </c>
      <c r="C312" s="43"/>
      <c r="D312" s="43"/>
      <c r="E312" s="43"/>
      <c r="F312" s="43"/>
      <c r="G312" s="43"/>
      <c r="H312" s="43"/>
      <c r="I312" s="43"/>
      <c r="J312" s="43"/>
      <c r="K312" s="43"/>
      <c r="L312" s="43"/>
      <c r="M312" s="43"/>
      <c r="N312" s="43"/>
      <c r="O312" s="43"/>
    </row>
    <row r="313" spans="1:15" ht="15.75" thickBot="1" x14ac:dyDescent="0.3">
      <c r="A313" s="15"/>
      <c r="B313" s="41"/>
      <c r="C313" s="41"/>
      <c r="D313" s="41"/>
      <c r="E313" s="41"/>
      <c r="F313" s="41"/>
      <c r="G313" s="41"/>
      <c r="H313" s="41"/>
      <c r="I313" s="41"/>
      <c r="J313" s="41"/>
      <c r="K313" s="41"/>
      <c r="L313" s="41"/>
      <c r="M313" s="41"/>
      <c r="N313" s="41"/>
      <c r="O313" s="41"/>
    </row>
    <row r="314" spans="1:15" x14ac:dyDescent="0.25">
      <c r="A314" s="15"/>
      <c r="B314" s="99"/>
      <c r="C314" s="100"/>
      <c r="D314" s="115"/>
      <c r="E314" s="115"/>
      <c r="F314" s="100"/>
      <c r="G314" s="115"/>
      <c r="H314" s="115"/>
      <c r="I314" s="100"/>
      <c r="J314" s="115"/>
      <c r="K314" s="115"/>
      <c r="L314" s="100"/>
      <c r="M314" s="115"/>
      <c r="N314" s="115"/>
    </row>
    <row r="315" spans="1:15" x14ac:dyDescent="0.25">
      <c r="A315" s="15"/>
      <c r="B315" s="116"/>
      <c r="C315" s="117"/>
      <c r="D315" s="141" t="s">
        <v>40</v>
      </c>
      <c r="E315" s="141"/>
      <c r="F315" s="117"/>
      <c r="G315" s="141" t="s">
        <v>378</v>
      </c>
      <c r="H315" s="141"/>
      <c r="I315" s="117"/>
      <c r="J315" s="141" t="s">
        <v>380</v>
      </c>
      <c r="K315" s="141"/>
      <c r="L315" s="117"/>
      <c r="M315" s="141" t="s">
        <v>383</v>
      </c>
      <c r="N315" s="141"/>
    </row>
    <row r="316" spans="1:15" x14ac:dyDescent="0.25">
      <c r="A316" s="15"/>
      <c r="B316" s="116"/>
      <c r="C316" s="117"/>
      <c r="D316" s="141"/>
      <c r="E316" s="141"/>
      <c r="F316" s="117"/>
      <c r="G316" s="141" t="s">
        <v>379</v>
      </c>
      <c r="H316" s="141"/>
      <c r="I316" s="117"/>
      <c r="J316" s="141" t="s">
        <v>381</v>
      </c>
      <c r="K316" s="141"/>
      <c r="L316" s="117"/>
      <c r="M316" s="141" t="s">
        <v>384</v>
      </c>
      <c r="N316" s="141"/>
    </row>
    <row r="317" spans="1:15" x14ac:dyDescent="0.25">
      <c r="A317" s="15"/>
      <c r="B317" s="116"/>
      <c r="C317" s="117"/>
      <c r="D317" s="141"/>
      <c r="E317" s="141"/>
      <c r="F317" s="117"/>
      <c r="G317" s="142"/>
      <c r="H317" s="142"/>
      <c r="I317" s="117"/>
      <c r="J317" s="141" t="s">
        <v>382</v>
      </c>
      <c r="K317" s="141"/>
      <c r="L317" s="117"/>
      <c r="M317" s="142"/>
      <c r="N317" s="142"/>
    </row>
    <row r="318" spans="1:15" ht="15.75" thickBot="1" x14ac:dyDescent="0.3">
      <c r="A318" s="15"/>
      <c r="B318" s="104"/>
      <c r="C318" s="105"/>
      <c r="D318" s="119"/>
      <c r="E318" s="119"/>
      <c r="F318" s="105"/>
      <c r="G318" s="119"/>
      <c r="H318" s="119"/>
      <c r="I318" s="105"/>
      <c r="J318" s="119"/>
      <c r="K318" s="119"/>
      <c r="L318" s="105"/>
      <c r="M318" s="119"/>
      <c r="N318" s="119"/>
    </row>
    <row r="319" spans="1:15" x14ac:dyDescent="0.25">
      <c r="A319" s="15"/>
      <c r="B319" s="131" t="s">
        <v>385</v>
      </c>
      <c r="C319" s="102"/>
      <c r="D319" s="132" t="s">
        <v>252</v>
      </c>
      <c r="E319" s="133">
        <v>1969</v>
      </c>
      <c r="F319" s="102"/>
      <c r="G319" s="132" t="s">
        <v>252</v>
      </c>
      <c r="H319" s="134">
        <v>436</v>
      </c>
      <c r="I319" s="102"/>
      <c r="J319" s="132" t="s">
        <v>252</v>
      </c>
      <c r="K319" s="133">
        <v>1373</v>
      </c>
      <c r="L319" s="102"/>
      <c r="M319" s="132" t="s">
        <v>252</v>
      </c>
      <c r="N319" s="134">
        <v>160</v>
      </c>
    </row>
    <row r="320" spans="1:15" x14ac:dyDescent="0.25">
      <c r="A320" s="15"/>
      <c r="B320" s="135" t="s">
        <v>386</v>
      </c>
      <c r="C320" s="102"/>
      <c r="D320" s="143">
        <v>58</v>
      </c>
      <c r="E320" s="143"/>
      <c r="F320" s="102"/>
      <c r="G320" s="121"/>
      <c r="H320" s="121"/>
      <c r="I320" s="102"/>
      <c r="J320" s="143">
        <v>51</v>
      </c>
      <c r="K320" s="143"/>
      <c r="L320" s="102"/>
      <c r="M320" s="143">
        <v>7</v>
      </c>
      <c r="N320" s="143"/>
    </row>
    <row r="321" spans="1:15" x14ac:dyDescent="0.25">
      <c r="A321" s="15"/>
      <c r="B321" s="136" t="s">
        <v>387</v>
      </c>
      <c r="C321" s="102"/>
      <c r="D321" s="143">
        <v>220</v>
      </c>
      <c r="E321" s="143"/>
      <c r="F321" s="102"/>
      <c r="G321" s="143">
        <v>68</v>
      </c>
      <c r="H321" s="143"/>
      <c r="I321" s="102"/>
      <c r="J321" s="143">
        <v>142</v>
      </c>
      <c r="K321" s="143"/>
      <c r="L321" s="102"/>
      <c r="M321" s="143">
        <v>10</v>
      </c>
      <c r="N321" s="143"/>
    </row>
    <row r="322" spans="1:15" ht="15.75" thickBot="1" x14ac:dyDescent="0.3">
      <c r="A322" s="15"/>
      <c r="B322" s="136" t="s">
        <v>388</v>
      </c>
      <c r="C322" s="102"/>
      <c r="D322" s="144">
        <v>-185</v>
      </c>
      <c r="E322" s="144"/>
      <c r="F322" s="102"/>
      <c r="G322" s="144">
        <v>-61</v>
      </c>
      <c r="H322" s="144"/>
      <c r="I322" s="102"/>
      <c r="J322" s="144">
        <v>-102</v>
      </c>
      <c r="K322" s="144"/>
      <c r="L322" s="102"/>
      <c r="M322" s="144">
        <v>-22</v>
      </c>
      <c r="N322" s="144"/>
    </row>
    <row r="323" spans="1:15" x14ac:dyDescent="0.25">
      <c r="A323" s="15"/>
      <c r="B323" s="131" t="s">
        <v>389</v>
      </c>
      <c r="C323" s="102"/>
      <c r="D323" s="146">
        <v>2062</v>
      </c>
      <c r="E323" s="146"/>
      <c r="F323" s="102"/>
      <c r="G323" s="147">
        <v>443</v>
      </c>
      <c r="H323" s="147"/>
      <c r="I323" s="102"/>
      <c r="J323" s="146">
        <v>1464</v>
      </c>
      <c r="K323" s="146"/>
      <c r="L323" s="102"/>
      <c r="M323" s="147">
        <v>155</v>
      </c>
      <c r="N323" s="147"/>
    </row>
    <row r="324" spans="1:15" x14ac:dyDescent="0.25">
      <c r="A324" s="15"/>
      <c r="B324" s="135" t="s">
        <v>386</v>
      </c>
      <c r="C324" s="102"/>
      <c r="D324" s="143">
        <v>105</v>
      </c>
      <c r="E324" s="143"/>
      <c r="F324" s="102"/>
      <c r="G324" s="143">
        <v>1</v>
      </c>
      <c r="H324" s="143"/>
      <c r="I324" s="102"/>
      <c r="J324" s="143">
        <v>77</v>
      </c>
      <c r="K324" s="143"/>
      <c r="L324" s="102"/>
      <c r="M324" s="143">
        <v>27</v>
      </c>
      <c r="N324" s="143"/>
    </row>
    <row r="325" spans="1:15" x14ac:dyDescent="0.25">
      <c r="A325" s="15"/>
      <c r="B325" s="136" t="s">
        <v>390</v>
      </c>
      <c r="C325" s="102"/>
      <c r="D325" s="143">
        <v>153</v>
      </c>
      <c r="E325" s="143"/>
      <c r="F325" s="102"/>
      <c r="G325" s="143">
        <v>20</v>
      </c>
      <c r="H325" s="143"/>
      <c r="I325" s="102"/>
      <c r="J325" s="143">
        <v>145</v>
      </c>
      <c r="K325" s="143"/>
      <c r="L325" s="102"/>
      <c r="M325" s="143">
        <v>-12</v>
      </c>
      <c r="N325" s="143"/>
    </row>
    <row r="326" spans="1:15" x14ac:dyDescent="0.25">
      <c r="A326" s="15"/>
      <c r="B326" s="136" t="s">
        <v>388</v>
      </c>
      <c r="C326" s="102"/>
      <c r="D326" s="143">
        <v>212</v>
      </c>
      <c r="E326" s="143"/>
      <c r="F326" s="102"/>
      <c r="G326" s="143">
        <v>-18</v>
      </c>
      <c r="H326" s="143"/>
      <c r="I326" s="102"/>
      <c r="J326" s="143">
        <v>-64</v>
      </c>
      <c r="K326" s="143"/>
      <c r="L326" s="102"/>
      <c r="M326" s="143">
        <v>294</v>
      </c>
      <c r="N326" s="143"/>
    </row>
    <row r="327" spans="1:15" ht="15.75" thickBot="1" x14ac:dyDescent="0.3">
      <c r="A327" s="15"/>
      <c r="B327" s="137" t="s">
        <v>391</v>
      </c>
      <c r="C327" s="102"/>
      <c r="D327" s="144">
        <v>145</v>
      </c>
      <c r="E327" s="144"/>
      <c r="F327" s="102"/>
      <c r="G327" s="122"/>
      <c r="H327" s="122"/>
      <c r="I327" s="102"/>
      <c r="J327" s="122"/>
      <c r="K327" s="122"/>
      <c r="L327" s="102"/>
      <c r="M327" s="144">
        <v>145</v>
      </c>
      <c r="N327" s="144"/>
    </row>
    <row r="328" spans="1:15" ht="15.75" thickBot="1" x14ac:dyDescent="0.3">
      <c r="A328" s="15"/>
      <c r="B328" s="131" t="s">
        <v>392</v>
      </c>
      <c r="C328" s="102"/>
      <c r="D328" s="138" t="s">
        <v>252</v>
      </c>
      <c r="E328" s="139">
        <v>2677</v>
      </c>
      <c r="F328" s="102"/>
      <c r="G328" s="138" t="s">
        <v>252</v>
      </c>
      <c r="H328" s="140">
        <v>446</v>
      </c>
      <c r="I328" s="102"/>
      <c r="J328" s="138" t="s">
        <v>252</v>
      </c>
      <c r="K328" s="139">
        <v>1622</v>
      </c>
      <c r="L328" s="102"/>
      <c r="M328" s="138" t="s">
        <v>252</v>
      </c>
      <c r="N328" s="140">
        <v>609</v>
      </c>
    </row>
    <row r="329" spans="1:15" ht="15.75" thickTop="1" x14ac:dyDescent="0.25">
      <c r="A329" s="15"/>
      <c r="B329" s="41"/>
      <c r="C329" s="41"/>
      <c r="D329" s="41"/>
      <c r="E329" s="41"/>
      <c r="F329" s="41"/>
      <c r="G329" s="41"/>
      <c r="H329" s="41"/>
      <c r="I329" s="41"/>
      <c r="J329" s="41"/>
      <c r="K329" s="41"/>
      <c r="L329" s="41"/>
      <c r="M329" s="41"/>
      <c r="N329" s="41"/>
      <c r="O329" s="41"/>
    </row>
    <row r="330" spans="1:15" x14ac:dyDescent="0.25">
      <c r="A330" s="15"/>
      <c r="B330" s="150" t="s">
        <v>393</v>
      </c>
      <c r="C330" s="150"/>
      <c r="D330" s="150"/>
      <c r="E330" s="150"/>
      <c r="F330" s="150"/>
      <c r="G330" s="150"/>
      <c r="H330" s="150"/>
      <c r="I330" s="150"/>
      <c r="J330" s="150"/>
      <c r="K330" s="150"/>
      <c r="L330" s="150"/>
      <c r="M330" s="150"/>
      <c r="N330" s="150"/>
      <c r="O330" s="150"/>
    </row>
    <row r="331" spans="1:15" x14ac:dyDescent="0.25">
      <c r="A331" s="15"/>
      <c r="B331" s="41"/>
      <c r="C331" s="41"/>
      <c r="D331" s="41"/>
      <c r="E331" s="41"/>
      <c r="F331" s="41"/>
      <c r="G331" s="41"/>
      <c r="H331" s="41"/>
      <c r="I331" s="41"/>
      <c r="J331" s="41"/>
      <c r="K331" s="41"/>
      <c r="L331" s="41"/>
      <c r="M331" s="41"/>
      <c r="N331" s="41"/>
      <c r="O331" s="41"/>
    </row>
    <row r="332" spans="1:15" x14ac:dyDescent="0.25">
      <c r="A332" s="15"/>
      <c r="B332" s="43" t="s">
        <v>394</v>
      </c>
      <c r="C332" s="43"/>
      <c r="D332" s="43"/>
      <c r="E332" s="43"/>
      <c r="F332" s="43"/>
      <c r="G332" s="43"/>
      <c r="H332" s="43"/>
      <c r="I332" s="43"/>
      <c r="J332" s="43"/>
      <c r="K332" s="43"/>
      <c r="L332" s="43"/>
      <c r="M332" s="43"/>
      <c r="N332" s="43"/>
      <c r="O332" s="43"/>
    </row>
    <row r="333" spans="1:15" x14ac:dyDescent="0.25">
      <c r="A333" s="15"/>
      <c r="B333" s="41"/>
      <c r="C333" s="41"/>
      <c r="D333" s="41"/>
      <c r="E333" s="41"/>
      <c r="F333" s="41"/>
      <c r="G333" s="41"/>
      <c r="H333" s="41"/>
      <c r="I333" s="41"/>
      <c r="J333" s="41"/>
      <c r="K333" s="41"/>
      <c r="L333" s="41"/>
      <c r="M333" s="41"/>
      <c r="N333" s="41"/>
      <c r="O333" s="41"/>
    </row>
    <row r="334" spans="1:15" ht="26.25" customHeight="1" x14ac:dyDescent="0.25">
      <c r="A334" s="15"/>
      <c r="B334" s="151" t="s">
        <v>395</v>
      </c>
      <c r="C334" s="151"/>
      <c r="D334" s="151"/>
      <c r="E334" s="151"/>
      <c r="F334" s="151"/>
      <c r="G334" s="151"/>
      <c r="H334" s="151"/>
      <c r="I334" s="151"/>
      <c r="J334" s="151"/>
      <c r="K334" s="151"/>
      <c r="L334" s="151"/>
      <c r="M334" s="151"/>
      <c r="N334" s="151"/>
      <c r="O334" s="151"/>
    </row>
    <row r="335" spans="1:15" x14ac:dyDescent="0.25">
      <c r="A335" s="15"/>
      <c r="B335" s="41"/>
      <c r="C335" s="41"/>
      <c r="D335" s="41"/>
      <c r="E335" s="41"/>
      <c r="F335" s="41"/>
      <c r="G335" s="41"/>
      <c r="H335" s="41"/>
      <c r="I335" s="41"/>
      <c r="J335" s="41"/>
      <c r="K335" s="41"/>
      <c r="L335" s="41"/>
      <c r="M335" s="41"/>
      <c r="N335" s="41"/>
      <c r="O335" s="41"/>
    </row>
    <row r="336" spans="1:15" x14ac:dyDescent="0.25">
      <c r="A336" s="15"/>
      <c r="B336" s="151" t="s">
        <v>396</v>
      </c>
      <c r="C336" s="151"/>
      <c r="D336" s="151"/>
      <c r="E336" s="151"/>
      <c r="F336" s="151"/>
      <c r="G336" s="151"/>
      <c r="H336" s="151"/>
      <c r="I336" s="151"/>
      <c r="J336" s="151"/>
      <c r="K336" s="151"/>
      <c r="L336" s="151"/>
      <c r="M336" s="151"/>
      <c r="N336" s="151"/>
      <c r="O336" s="151"/>
    </row>
    <row r="337" spans="1:15" x14ac:dyDescent="0.25">
      <c r="A337" s="15"/>
      <c r="B337" s="41"/>
      <c r="C337" s="41"/>
      <c r="D337" s="41"/>
      <c r="E337" s="41"/>
      <c r="F337" s="41"/>
      <c r="G337" s="41"/>
      <c r="H337" s="41"/>
      <c r="I337" s="41"/>
      <c r="J337" s="41"/>
      <c r="K337" s="41"/>
      <c r="L337" s="41"/>
      <c r="M337" s="41"/>
      <c r="N337" s="41"/>
      <c r="O337" s="41"/>
    </row>
    <row r="338" spans="1:15" ht="26.25" customHeight="1" x14ac:dyDescent="0.25">
      <c r="A338" s="15"/>
      <c r="B338" s="151" t="s">
        <v>397</v>
      </c>
      <c r="C338" s="151"/>
      <c r="D338" s="151"/>
      <c r="E338" s="151"/>
      <c r="F338" s="151"/>
      <c r="G338" s="151"/>
      <c r="H338" s="151"/>
      <c r="I338" s="151"/>
      <c r="J338" s="151"/>
      <c r="K338" s="151"/>
      <c r="L338" s="151"/>
      <c r="M338" s="151"/>
      <c r="N338" s="151"/>
      <c r="O338" s="151"/>
    </row>
    <row r="339" spans="1:15" x14ac:dyDescent="0.25">
      <c r="A339" s="15"/>
      <c r="B339" s="41"/>
      <c r="C339" s="41"/>
      <c r="D339" s="41"/>
      <c r="E339" s="41"/>
      <c r="F339" s="41"/>
      <c r="G339" s="41"/>
      <c r="H339" s="41"/>
      <c r="I339" s="41"/>
      <c r="J339" s="41"/>
      <c r="K339" s="41"/>
      <c r="L339" s="41"/>
      <c r="M339" s="41"/>
      <c r="N339" s="41"/>
      <c r="O339" s="41"/>
    </row>
    <row r="340" spans="1:15" ht="39" customHeight="1" x14ac:dyDescent="0.25">
      <c r="A340" s="15"/>
      <c r="B340" s="151" t="s">
        <v>398</v>
      </c>
      <c r="C340" s="151"/>
      <c r="D340" s="151"/>
      <c r="E340" s="151"/>
      <c r="F340" s="151"/>
      <c r="G340" s="151"/>
      <c r="H340" s="151"/>
      <c r="I340" s="151"/>
      <c r="J340" s="151"/>
      <c r="K340" s="151"/>
      <c r="L340" s="151"/>
      <c r="M340" s="151"/>
      <c r="N340" s="151"/>
      <c r="O340" s="151"/>
    </row>
    <row r="341" spans="1:15" x14ac:dyDescent="0.25">
      <c r="A341" s="15"/>
      <c r="B341" s="41"/>
      <c r="C341" s="41"/>
      <c r="D341" s="41"/>
      <c r="E341" s="41"/>
      <c r="F341" s="41"/>
      <c r="G341" s="41"/>
      <c r="H341" s="41"/>
      <c r="I341" s="41"/>
      <c r="J341" s="41"/>
      <c r="K341" s="41"/>
      <c r="L341" s="41"/>
      <c r="M341" s="41"/>
      <c r="N341" s="41"/>
      <c r="O341" s="41"/>
    </row>
    <row r="342" spans="1:15" x14ac:dyDescent="0.25">
      <c r="A342" s="15"/>
      <c r="B342" s="151" t="s">
        <v>399</v>
      </c>
      <c r="C342" s="151"/>
      <c r="D342" s="151"/>
      <c r="E342" s="151"/>
      <c r="F342" s="151"/>
      <c r="G342" s="151"/>
      <c r="H342" s="151"/>
      <c r="I342" s="151"/>
      <c r="J342" s="151"/>
      <c r="K342" s="151"/>
      <c r="L342" s="151"/>
      <c r="M342" s="151"/>
      <c r="N342" s="151"/>
      <c r="O342" s="151"/>
    </row>
    <row r="343" spans="1:15" x14ac:dyDescent="0.25">
      <c r="A343" s="15"/>
      <c r="B343" s="41"/>
      <c r="C343" s="41"/>
      <c r="D343" s="41"/>
      <c r="E343" s="41"/>
      <c r="F343" s="41"/>
      <c r="G343" s="41"/>
      <c r="H343" s="41"/>
      <c r="I343" s="41"/>
      <c r="J343" s="41"/>
      <c r="K343" s="41"/>
      <c r="L343" s="41"/>
      <c r="M343" s="41"/>
      <c r="N343" s="41"/>
      <c r="O343" s="41"/>
    </row>
    <row r="344" spans="1:15" ht="63.75" customHeight="1" x14ac:dyDescent="0.25">
      <c r="A344" s="15"/>
      <c r="B344" s="43" t="s">
        <v>400</v>
      </c>
      <c r="C344" s="43"/>
      <c r="D344" s="43"/>
      <c r="E344" s="43"/>
      <c r="F344" s="43"/>
      <c r="G344" s="43"/>
      <c r="H344" s="43"/>
      <c r="I344" s="43"/>
      <c r="J344" s="43"/>
      <c r="K344" s="43"/>
      <c r="L344" s="43"/>
      <c r="M344" s="43"/>
      <c r="N344" s="43"/>
      <c r="O344" s="43"/>
    </row>
    <row r="345" spans="1:15" x14ac:dyDescent="0.25">
      <c r="A345" s="15"/>
      <c r="B345" s="41"/>
      <c r="C345" s="41"/>
      <c r="D345" s="41"/>
      <c r="E345" s="41"/>
      <c r="F345" s="41"/>
      <c r="G345" s="41"/>
      <c r="H345" s="41"/>
      <c r="I345" s="41"/>
      <c r="J345" s="41"/>
      <c r="K345" s="41"/>
      <c r="L345" s="41"/>
      <c r="M345" s="41"/>
      <c r="N345" s="41"/>
      <c r="O345" s="41"/>
    </row>
    <row r="346" spans="1:15" ht="63.75" customHeight="1" x14ac:dyDescent="0.25">
      <c r="A346" s="15"/>
      <c r="B346" s="43" t="s">
        <v>401</v>
      </c>
      <c r="C346" s="43"/>
      <c r="D346" s="43"/>
      <c r="E346" s="43"/>
      <c r="F346" s="43"/>
      <c r="G346" s="43"/>
      <c r="H346" s="43"/>
      <c r="I346" s="43"/>
      <c r="J346" s="43"/>
      <c r="K346" s="43"/>
      <c r="L346" s="43"/>
      <c r="M346" s="43"/>
      <c r="N346" s="43"/>
      <c r="O346" s="43"/>
    </row>
    <row r="347" spans="1:15" x14ac:dyDescent="0.25">
      <c r="A347" s="15"/>
      <c r="B347" s="41"/>
      <c r="C347" s="41"/>
      <c r="D347" s="41"/>
      <c r="E347" s="41"/>
      <c r="F347" s="41"/>
      <c r="G347" s="41"/>
      <c r="H347" s="41"/>
      <c r="I347" s="41"/>
      <c r="J347" s="41"/>
      <c r="K347" s="41"/>
      <c r="L347" s="41"/>
      <c r="M347" s="41"/>
      <c r="N347" s="41"/>
      <c r="O347" s="41"/>
    </row>
    <row r="348" spans="1:15" ht="25.5" customHeight="1" x14ac:dyDescent="0.25">
      <c r="A348" s="15"/>
      <c r="B348" s="43" t="s">
        <v>402</v>
      </c>
      <c r="C348" s="43"/>
      <c r="D348" s="43"/>
      <c r="E348" s="43"/>
      <c r="F348" s="43"/>
      <c r="G348" s="43"/>
      <c r="H348" s="43"/>
      <c r="I348" s="43"/>
      <c r="J348" s="43"/>
      <c r="K348" s="43"/>
      <c r="L348" s="43"/>
      <c r="M348" s="43"/>
      <c r="N348" s="43"/>
      <c r="O348" s="43"/>
    </row>
    <row r="349" spans="1:15" x14ac:dyDescent="0.25">
      <c r="A349" s="15"/>
      <c r="B349" s="41"/>
      <c r="C349" s="41"/>
      <c r="D349" s="41"/>
      <c r="E349" s="41"/>
      <c r="F349" s="41"/>
      <c r="G349" s="41"/>
      <c r="H349" s="41"/>
      <c r="I349" s="41"/>
      <c r="J349" s="41"/>
      <c r="K349" s="41"/>
      <c r="L349" s="41"/>
      <c r="M349" s="41"/>
      <c r="N349" s="41"/>
      <c r="O349" s="41"/>
    </row>
    <row r="350" spans="1:15" x14ac:dyDescent="0.25">
      <c r="A350" s="15"/>
      <c r="B350" s="43" t="s">
        <v>403</v>
      </c>
      <c r="C350" s="43"/>
      <c r="D350" s="43"/>
      <c r="E350" s="43"/>
      <c r="F350" s="43"/>
      <c r="G350" s="43"/>
      <c r="H350" s="43"/>
      <c r="I350" s="43"/>
      <c r="J350" s="43"/>
      <c r="K350" s="43"/>
      <c r="L350" s="43"/>
      <c r="M350" s="43"/>
      <c r="N350" s="43"/>
      <c r="O350" s="43"/>
    </row>
    <row r="351" spans="1:15" x14ac:dyDescent="0.25">
      <c r="A351" s="15"/>
      <c r="B351" s="41"/>
      <c r="C351" s="41"/>
      <c r="D351" s="41"/>
      <c r="E351" s="41"/>
      <c r="F351" s="41"/>
      <c r="G351" s="41"/>
      <c r="H351" s="41"/>
      <c r="I351" s="41"/>
      <c r="J351" s="41"/>
      <c r="K351" s="41"/>
      <c r="L351" s="41"/>
      <c r="M351" s="41"/>
      <c r="N351" s="41"/>
      <c r="O351" s="41"/>
    </row>
  </sheetData>
  <mergeCells count="881">
    <mergeCell ref="B346:O346"/>
    <mergeCell ref="B347:O347"/>
    <mergeCell ref="B348:O348"/>
    <mergeCell ref="B349:O349"/>
    <mergeCell ref="B350:O350"/>
    <mergeCell ref="B351:O351"/>
    <mergeCell ref="B340:O340"/>
    <mergeCell ref="B341:O341"/>
    <mergeCell ref="B342:O342"/>
    <mergeCell ref="B343:O343"/>
    <mergeCell ref="B344:O344"/>
    <mergeCell ref="B345:O345"/>
    <mergeCell ref="B334:O334"/>
    <mergeCell ref="B335:O335"/>
    <mergeCell ref="B336:O336"/>
    <mergeCell ref="B337:O337"/>
    <mergeCell ref="B338:O338"/>
    <mergeCell ref="B339:O339"/>
    <mergeCell ref="B313:O313"/>
    <mergeCell ref="B329:O329"/>
    <mergeCell ref="B330:O330"/>
    <mergeCell ref="B331:O331"/>
    <mergeCell ref="B332:O332"/>
    <mergeCell ref="B333:O333"/>
    <mergeCell ref="B307:O307"/>
    <mergeCell ref="B308:O308"/>
    <mergeCell ref="B309:O309"/>
    <mergeCell ref="B310:O310"/>
    <mergeCell ref="B311:O311"/>
    <mergeCell ref="B312:O312"/>
    <mergeCell ref="B249:O249"/>
    <mergeCell ref="B275:O275"/>
    <mergeCell ref="B276:O276"/>
    <mergeCell ref="B277:O277"/>
    <mergeCell ref="B278:O278"/>
    <mergeCell ref="B279:O279"/>
    <mergeCell ref="B243:O243"/>
    <mergeCell ref="B244:O244"/>
    <mergeCell ref="B245:O245"/>
    <mergeCell ref="B246:O246"/>
    <mergeCell ref="B247:O247"/>
    <mergeCell ref="B248:O248"/>
    <mergeCell ref="B185:O185"/>
    <mergeCell ref="B211:O211"/>
    <mergeCell ref="B212:O212"/>
    <mergeCell ref="B213:O213"/>
    <mergeCell ref="B214:O214"/>
    <mergeCell ref="B215:O215"/>
    <mergeCell ref="B179:O179"/>
    <mergeCell ref="B180:O180"/>
    <mergeCell ref="B181:O181"/>
    <mergeCell ref="B182:O182"/>
    <mergeCell ref="B183:O183"/>
    <mergeCell ref="B184:O184"/>
    <mergeCell ref="B173:O173"/>
    <mergeCell ref="B174:O174"/>
    <mergeCell ref="B175:O175"/>
    <mergeCell ref="B176:O176"/>
    <mergeCell ref="B177:O177"/>
    <mergeCell ref="B178:O178"/>
    <mergeCell ref="B142:O142"/>
    <mergeCell ref="B143:O143"/>
    <mergeCell ref="B144:O144"/>
    <mergeCell ref="B155:O155"/>
    <mergeCell ref="B156:O156"/>
    <mergeCell ref="B157:O157"/>
    <mergeCell ref="B83:O83"/>
    <mergeCell ref="B117:O117"/>
    <mergeCell ref="B118:O118"/>
    <mergeCell ref="B119:O119"/>
    <mergeCell ref="B120:O120"/>
    <mergeCell ref="B121:O121"/>
    <mergeCell ref="B64:O64"/>
    <mergeCell ref="B65:O65"/>
    <mergeCell ref="B66:O66"/>
    <mergeCell ref="B67:O67"/>
    <mergeCell ref="B81:O81"/>
    <mergeCell ref="B82:O82"/>
    <mergeCell ref="B9:O9"/>
    <mergeCell ref="B28:O28"/>
    <mergeCell ref="B29:O29"/>
    <mergeCell ref="B30:O30"/>
    <mergeCell ref="B46:O46"/>
    <mergeCell ref="B47:O47"/>
    <mergeCell ref="A1:A2"/>
    <mergeCell ref="B1:O1"/>
    <mergeCell ref="B2:O2"/>
    <mergeCell ref="B3:O3"/>
    <mergeCell ref="A4:A351"/>
    <mergeCell ref="B4:O4"/>
    <mergeCell ref="B5:O5"/>
    <mergeCell ref="B6:O6"/>
    <mergeCell ref="B7:O7"/>
    <mergeCell ref="B8:O8"/>
    <mergeCell ref="D326:E326"/>
    <mergeCell ref="G326:H326"/>
    <mergeCell ref="J326:K326"/>
    <mergeCell ref="M326:N326"/>
    <mergeCell ref="D327:E327"/>
    <mergeCell ref="G327:H327"/>
    <mergeCell ref="J327:K327"/>
    <mergeCell ref="M327:N327"/>
    <mergeCell ref="D324:E324"/>
    <mergeCell ref="G324:H324"/>
    <mergeCell ref="J324:K324"/>
    <mergeCell ref="M324:N324"/>
    <mergeCell ref="D325:E325"/>
    <mergeCell ref="G325:H325"/>
    <mergeCell ref="J325:K325"/>
    <mergeCell ref="M325:N325"/>
    <mergeCell ref="D322:E322"/>
    <mergeCell ref="G322:H322"/>
    <mergeCell ref="J322:K322"/>
    <mergeCell ref="M322:N322"/>
    <mergeCell ref="D323:E323"/>
    <mergeCell ref="G323:H323"/>
    <mergeCell ref="J323:K323"/>
    <mergeCell ref="M323:N323"/>
    <mergeCell ref="D320:E320"/>
    <mergeCell ref="G320:H320"/>
    <mergeCell ref="J320:K320"/>
    <mergeCell ref="M320:N320"/>
    <mergeCell ref="D321:E321"/>
    <mergeCell ref="G321:H321"/>
    <mergeCell ref="J321:K321"/>
    <mergeCell ref="M321:N321"/>
    <mergeCell ref="M315:N315"/>
    <mergeCell ref="M316:N316"/>
    <mergeCell ref="M317:N317"/>
    <mergeCell ref="D318:E318"/>
    <mergeCell ref="G318:H318"/>
    <mergeCell ref="J318:K318"/>
    <mergeCell ref="M318:N318"/>
    <mergeCell ref="G317:H317"/>
    <mergeCell ref="I315:I317"/>
    <mergeCell ref="J315:K315"/>
    <mergeCell ref="J316:K316"/>
    <mergeCell ref="J317:K317"/>
    <mergeCell ref="L315:L317"/>
    <mergeCell ref="D314:E314"/>
    <mergeCell ref="G314:H314"/>
    <mergeCell ref="J314:K314"/>
    <mergeCell ref="M314:N314"/>
    <mergeCell ref="B315:B317"/>
    <mergeCell ref="C315:C317"/>
    <mergeCell ref="D315:E317"/>
    <mergeCell ref="F315:F317"/>
    <mergeCell ref="G315:H315"/>
    <mergeCell ref="G316:H316"/>
    <mergeCell ref="D304:E304"/>
    <mergeCell ref="G304:H304"/>
    <mergeCell ref="J304:K304"/>
    <mergeCell ref="M304:N304"/>
    <mergeCell ref="D305:E305"/>
    <mergeCell ref="G305:H305"/>
    <mergeCell ref="J305:K305"/>
    <mergeCell ref="M305:N305"/>
    <mergeCell ref="D302:E302"/>
    <mergeCell ref="G302:H302"/>
    <mergeCell ref="J302:K302"/>
    <mergeCell ref="M302:N302"/>
    <mergeCell ref="D303:E303"/>
    <mergeCell ref="G303:H303"/>
    <mergeCell ref="J303:K303"/>
    <mergeCell ref="M303:N303"/>
    <mergeCell ref="D300:E300"/>
    <mergeCell ref="G300:H300"/>
    <mergeCell ref="J300:K300"/>
    <mergeCell ref="M300:N300"/>
    <mergeCell ref="D301:E301"/>
    <mergeCell ref="G301:H301"/>
    <mergeCell ref="J301:K301"/>
    <mergeCell ref="M301:N301"/>
    <mergeCell ref="M297:N297"/>
    <mergeCell ref="D298:E298"/>
    <mergeCell ref="G298:H298"/>
    <mergeCell ref="J298:K298"/>
    <mergeCell ref="M298:N298"/>
    <mergeCell ref="D299:E299"/>
    <mergeCell ref="G299:H299"/>
    <mergeCell ref="J299:K299"/>
    <mergeCell ref="M299:N299"/>
    <mergeCell ref="D296:E296"/>
    <mergeCell ref="G296:H296"/>
    <mergeCell ref="J296:K296"/>
    <mergeCell ref="D297:E297"/>
    <mergeCell ref="G297:H297"/>
    <mergeCell ref="J297:K297"/>
    <mergeCell ref="D294:E294"/>
    <mergeCell ref="G294:H294"/>
    <mergeCell ref="J294:K294"/>
    <mergeCell ref="M294:N294"/>
    <mergeCell ref="D295:E295"/>
    <mergeCell ref="G295:H295"/>
    <mergeCell ref="J295:K295"/>
    <mergeCell ref="M295:N295"/>
    <mergeCell ref="D292:E292"/>
    <mergeCell ref="G292:H292"/>
    <mergeCell ref="J292:K292"/>
    <mergeCell ref="M292:N292"/>
    <mergeCell ref="D293:E293"/>
    <mergeCell ref="G293:H293"/>
    <mergeCell ref="J293:K293"/>
    <mergeCell ref="M293:N293"/>
    <mergeCell ref="D290:E290"/>
    <mergeCell ref="G290:H290"/>
    <mergeCell ref="J290:K290"/>
    <mergeCell ref="M290:N290"/>
    <mergeCell ref="D291:E291"/>
    <mergeCell ref="G291:H291"/>
    <mergeCell ref="J291:K291"/>
    <mergeCell ref="M291:N291"/>
    <mergeCell ref="D288:E288"/>
    <mergeCell ref="G288:H288"/>
    <mergeCell ref="J288:K288"/>
    <mergeCell ref="M288:N288"/>
    <mergeCell ref="D289:E289"/>
    <mergeCell ref="G289:H289"/>
    <mergeCell ref="J289:K289"/>
    <mergeCell ref="M289:N289"/>
    <mergeCell ref="M285:N285"/>
    <mergeCell ref="D286:E286"/>
    <mergeCell ref="G286:H286"/>
    <mergeCell ref="J286:K286"/>
    <mergeCell ref="M286:N286"/>
    <mergeCell ref="D287:E287"/>
    <mergeCell ref="G287:H287"/>
    <mergeCell ref="J287:K287"/>
    <mergeCell ref="M287:N287"/>
    <mergeCell ref="D283:E283"/>
    <mergeCell ref="G283:H283"/>
    <mergeCell ref="J283:K283"/>
    <mergeCell ref="M283:N283"/>
    <mergeCell ref="D284:E284"/>
    <mergeCell ref="G284:H284"/>
    <mergeCell ref="J284:K284"/>
    <mergeCell ref="M284:N284"/>
    <mergeCell ref="D273:E273"/>
    <mergeCell ref="G273:H273"/>
    <mergeCell ref="J273:K273"/>
    <mergeCell ref="M273:N273"/>
    <mergeCell ref="D282:E282"/>
    <mergeCell ref="G282:H282"/>
    <mergeCell ref="J282:K282"/>
    <mergeCell ref="M282:N282"/>
    <mergeCell ref="B280:O280"/>
    <mergeCell ref="B281:O281"/>
    <mergeCell ref="D271:E271"/>
    <mergeCell ref="G271:H271"/>
    <mergeCell ref="J271:K271"/>
    <mergeCell ref="M271:N271"/>
    <mergeCell ref="D272:E272"/>
    <mergeCell ref="G272:H272"/>
    <mergeCell ref="J272:K272"/>
    <mergeCell ref="M272:N272"/>
    <mergeCell ref="D269:E269"/>
    <mergeCell ref="G269:H269"/>
    <mergeCell ref="J269:K269"/>
    <mergeCell ref="M269:N269"/>
    <mergeCell ref="D270:E270"/>
    <mergeCell ref="G270:H270"/>
    <mergeCell ref="J270:K270"/>
    <mergeCell ref="M270:N270"/>
    <mergeCell ref="D267:E267"/>
    <mergeCell ref="G267:H267"/>
    <mergeCell ref="J267:K267"/>
    <mergeCell ref="M267:N267"/>
    <mergeCell ref="D268:E268"/>
    <mergeCell ref="G268:H268"/>
    <mergeCell ref="J268:K268"/>
    <mergeCell ref="M268:N268"/>
    <mergeCell ref="D265:E265"/>
    <mergeCell ref="G265:H265"/>
    <mergeCell ref="J265:K265"/>
    <mergeCell ref="M265:N265"/>
    <mergeCell ref="D266:E266"/>
    <mergeCell ref="G266:H266"/>
    <mergeCell ref="J266:K266"/>
    <mergeCell ref="M266:N266"/>
    <mergeCell ref="D263:E263"/>
    <mergeCell ref="G263:H263"/>
    <mergeCell ref="J263:K263"/>
    <mergeCell ref="M263:N263"/>
    <mergeCell ref="D264:E264"/>
    <mergeCell ref="G264:H264"/>
    <mergeCell ref="J264:K264"/>
    <mergeCell ref="D261:E261"/>
    <mergeCell ref="G261:H261"/>
    <mergeCell ref="J261:K261"/>
    <mergeCell ref="M261:N261"/>
    <mergeCell ref="D262:E262"/>
    <mergeCell ref="G262:H262"/>
    <mergeCell ref="J262:K262"/>
    <mergeCell ref="M262:N262"/>
    <mergeCell ref="D259:E259"/>
    <mergeCell ref="G259:H259"/>
    <mergeCell ref="J259:K259"/>
    <mergeCell ref="M259:N259"/>
    <mergeCell ref="D260:E260"/>
    <mergeCell ref="G260:H260"/>
    <mergeCell ref="J260:K260"/>
    <mergeCell ref="M260:N260"/>
    <mergeCell ref="D257:E257"/>
    <mergeCell ref="G257:H257"/>
    <mergeCell ref="J257:K257"/>
    <mergeCell ref="M257:N257"/>
    <mergeCell ref="D258:E258"/>
    <mergeCell ref="G258:H258"/>
    <mergeCell ref="J258:K258"/>
    <mergeCell ref="M258:N258"/>
    <mergeCell ref="D255:E255"/>
    <mergeCell ref="G255:H255"/>
    <mergeCell ref="J255:K255"/>
    <mergeCell ref="M255:N255"/>
    <mergeCell ref="D256:E256"/>
    <mergeCell ref="G256:H256"/>
    <mergeCell ref="J256:K256"/>
    <mergeCell ref="M256:N256"/>
    <mergeCell ref="D252:E252"/>
    <mergeCell ref="G252:H252"/>
    <mergeCell ref="J252:K252"/>
    <mergeCell ref="M252:N252"/>
    <mergeCell ref="M253:N253"/>
    <mergeCell ref="D254:E254"/>
    <mergeCell ref="G254:H254"/>
    <mergeCell ref="J254:K254"/>
    <mergeCell ref="M254:N254"/>
    <mergeCell ref="D250:E250"/>
    <mergeCell ref="G250:H250"/>
    <mergeCell ref="J250:K250"/>
    <mergeCell ref="M250:N250"/>
    <mergeCell ref="D251:E251"/>
    <mergeCell ref="G251:H251"/>
    <mergeCell ref="J251:K251"/>
    <mergeCell ref="M251:N251"/>
    <mergeCell ref="D240:E240"/>
    <mergeCell ref="G240:H240"/>
    <mergeCell ref="J240:K240"/>
    <mergeCell ref="M240:N240"/>
    <mergeCell ref="D241:E241"/>
    <mergeCell ref="G241:H241"/>
    <mergeCell ref="J241:K241"/>
    <mergeCell ref="M241:N241"/>
    <mergeCell ref="D238:E238"/>
    <mergeCell ref="G238:H238"/>
    <mergeCell ref="J238:K238"/>
    <mergeCell ref="M238:N238"/>
    <mergeCell ref="D239:E239"/>
    <mergeCell ref="G239:H239"/>
    <mergeCell ref="J239:K239"/>
    <mergeCell ref="M239:N239"/>
    <mergeCell ref="D236:E236"/>
    <mergeCell ref="G236:H236"/>
    <mergeCell ref="J236:K236"/>
    <mergeCell ref="M236:N236"/>
    <mergeCell ref="D237:E237"/>
    <mergeCell ref="G237:H237"/>
    <mergeCell ref="J237:K237"/>
    <mergeCell ref="M237:N237"/>
    <mergeCell ref="M233:N233"/>
    <mergeCell ref="D234:E234"/>
    <mergeCell ref="G234:H234"/>
    <mergeCell ref="J234:K234"/>
    <mergeCell ref="M234:N234"/>
    <mergeCell ref="D235:E235"/>
    <mergeCell ref="G235:H235"/>
    <mergeCell ref="J235:K235"/>
    <mergeCell ref="M235:N235"/>
    <mergeCell ref="D232:E232"/>
    <mergeCell ref="G232:H232"/>
    <mergeCell ref="J232:K232"/>
    <mergeCell ref="D233:E233"/>
    <mergeCell ref="G233:H233"/>
    <mergeCell ref="J233:K233"/>
    <mergeCell ref="D230:E230"/>
    <mergeCell ref="G230:H230"/>
    <mergeCell ref="J230:K230"/>
    <mergeCell ref="M230:N230"/>
    <mergeCell ref="D231:E231"/>
    <mergeCell ref="G231:H231"/>
    <mergeCell ref="J231:K231"/>
    <mergeCell ref="M231:N231"/>
    <mergeCell ref="D228:E228"/>
    <mergeCell ref="G228:H228"/>
    <mergeCell ref="J228:K228"/>
    <mergeCell ref="M228:N228"/>
    <mergeCell ref="D229:E229"/>
    <mergeCell ref="G229:H229"/>
    <mergeCell ref="J229:K229"/>
    <mergeCell ref="M229:N229"/>
    <mergeCell ref="D226:E226"/>
    <mergeCell ref="G226:H226"/>
    <mergeCell ref="J226:K226"/>
    <mergeCell ref="M226:N226"/>
    <mergeCell ref="D227:E227"/>
    <mergeCell ref="G227:H227"/>
    <mergeCell ref="J227:K227"/>
    <mergeCell ref="M227:N227"/>
    <mergeCell ref="D224:E224"/>
    <mergeCell ref="G224:H224"/>
    <mergeCell ref="J224:K224"/>
    <mergeCell ref="M224:N224"/>
    <mergeCell ref="D225:E225"/>
    <mergeCell ref="G225:H225"/>
    <mergeCell ref="J225:K225"/>
    <mergeCell ref="M225:N225"/>
    <mergeCell ref="M221:N221"/>
    <mergeCell ref="D222:E222"/>
    <mergeCell ref="G222:H222"/>
    <mergeCell ref="J222:K222"/>
    <mergeCell ref="M222:N222"/>
    <mergeCell ref="D223:E223"/>
    <mergeCell ref="G223:H223"/>
    <mergeCell ref="J223:K223"/>
    <mergeCell ref="M223:N223"/>
    <mergeCell ref="D219:E219"/>
    <mergeCell ref="G219:H219"/>
    <mergeCell ref="J219:K219"/>
    <mergeCell ref="M219:N219"/>
    <mergeCell ref="D220:E220"/>
    <mergeCell ref="G220:H220"/>
    <mergeCell ref="J220:K220"/>
    <mergeCell ref="M220:N220"/>
    <mergeCell ref="D209:E209"/>
    <mergeCell ref="G209:H209"/>
    <mergeCell ref="J209:K209"/>
    <mergeCell ref="M209:N209"/>
    <mergeCell ref="D218:E218"/>
    <mergeCell ref="G218:H218"/>
    <mergeCell ref="J218:K218"/>
    <mergeCell ref="M218:N218"/>
    <mergeCell ref="D207:E207"/>
    <mergeCell ref="G207:H207"/>
    <mergeCell ref="J207:K207"/>
    <mergeCell ref="M207:N207"/>
    <mergeCell ref="D208:E208"/>
    <mergeCell ref="G208:H208"/>
    <mergeCell ref="J208:K208"/>
    <mergeCell ref="M208:N208"/>
    <mergeCell ref="D205:E205"/>
    <mergeCell ref="G205:H205"/>
    <mergeCell ref="J205:K205"/>
    <mergeCell ref="M205:N205"/>
    <mergeCell ref="D206:E206"/>
    <mergeCell ref="G206:H206"/>
    <mergeCell ref="J206:K206"/>
    <mergeCell ref="M206:N206"/>
    <mergeCell ref="D203:E203"/>
    <mergeCell ref="G203:H203"/>
    <mergeCell ref="J203:K203"/>
    <mergeCell ref="M203:N203"/>
    <mergeCell ref="D204:E204"/>
    <mergeCell ref="G204:H204"/>
    <mergeCell ref="J204:K204"/>
    <mergeCell ref="M204:N204"/>
    <mergeCell ref="D201:E201"/>
    <mergeCell ref="G201:H201"/>
    <mergeCell ref="J201:K201"/>
    <mergeCell ref="M201:N201"/>
    <mergeCell ref="D202:E202"/>
    <mergeCell ref="G202:H202"/>
    <mergeCell ref="J202:K202"/>
    <mergeCell ref="M202:N202"/>
    <mergeCell ref="D199:E199"/>
    <mergeCell ref="G199:H199"/>
    <mergeCell ref="J199:K199"/>
    <mergeCell ref="M199:N199"/>
    <mergeCell ref="D200:E200"/>
    <mergeCell ref="G200:H200"/>
    <mergeCell ref="J200:K200"/>
    <mergeCell ref="D197:E197"/>
    <mergeCell ref="G197:H197"/>
    <mergeCell ref="J197:K197"/>
    <mergeCell ref="M197:N197"/>
    <mergeCell ref="D198:E198"/>
    <mergeCell ref="G198:H198"/>
    <mergeCell ref="J198:K198"/>
    <mergeCell ref="M198:N198"/>
    <mergeCell ref="D195:E195"/>
    <mergeCell ref="G195:H195"/>
    <mergeCell ref="J195:K195"/>
    <mergeCell ref="M195:N195"/>
    <mergeCell ref="D196:E196"/>
    <mergeCell ref="G196:H196"/>
    <mergeCell ref="J196:K196"/>
    <mergeCell ref="M196:N196"/>
    <mergeCell ref="D193:E193"/>
    <mergeCell ref="G193:H193"/>
    <mergeCell ref="J193:K193"/>
    <mergeCell ref="M193:N193"/>
    <mergeCell ref="D194:E194"/>
    <mergeCell ref="G194:H194"/>
    <mergeCell ref="J194:K194"/>
    <mergeCell ref="M194:N194"/>
    <mergeCell ref="D191:E191"/>
    <mergeCell ref="G191:H191"/>
    <mergeCell ref="J191:K191"/>
    <mergeCell ref="M191:N191"/>
    <mergeCell ref="D192:E192"/>
    <mergeCell ref="G192:H192"/>
    <mergeCell ref="J192:K192"/>
    <mergeCell ref="M192:N192"/>
    <mergeCell ref="D188:E188"/>
    <mergeCell ref="G188:H188"/>
    <mergeCell ref="J188:K188"/>
    <mergeCell ref="M188:N188"/>
    <mergeCell ref="M189:N189"/>
    <mergeCell ref="D190:E190"/>
    <mergeCell ref="G190:H190"/>
    <mergeCell ref="J190:K190"/>
    <mergeCell ref="M190:N190"/>
    <mergeCell ref="D186:E186"/>
    <mergeCell ref="G186:H186"/>
    <mergeCell ref="J186:K186"/>
    <mergeCell ref="M186:N186"/>
    <mergeCell ref="D187:E187"/>
    <mergeCell ref="G187:H187"/>
    <mergeCell ref="J187:K187"/>
    <mergeCell ref="M187:N187"/>
    <mergeCell ref="D170:E170"/>
    <mergeCell ref="H170:I170"/>
    <mergeCell ref="D171:E171"/>
    <mergeCell ref="H171:I171"/>
    <mergeCell ref="D172:E172"/>
    <mergeCell ref="H172:I172"/>
    <mergeCell ref="D166:F166"/>
    <mergeCell ref="H166:J166"/>
    <mergeCell ref="D168:E168"/>
    <mergeCell ref="H168:I168"/>
    <mergeCell ref="D169:E169"/>
    <mergeCell ref="H169:I169"/>
    <mergeCell ref="B163:B165"/>
    <mergeCell ref="C163:C165"/>
    <mergeCell ref="D163:F165"/>
    <mergeCell ref="G163:G165"/>
    <mergeCell ref="H163:J163"/>
    <mergeCell ref="H164:J164"/>
    <mergeCell ref="H165:J165"/>
    <mergeCell ref="D152:E152"/>
    <mergeCell ref="J152:K152"/>
    <mergeCell ref="E153:H153"/>
    <mergeCell ref="K153:N153"/>
    <mergeCell ref="D162:F162"/>
    <mergeCell ref="H162:J162"/>
    <mergeCell ref="B158:O158"/>
    <mergeCell ref="B159:O159"/>
    <mergeCell ref="B160:O160"/>
    <mergeCell ref="B161:O161"/>
    <mergeCell ref="D149:H149"/>
    <mergeCell ref="J149:N149"/>
    <mergeCell ref="D150:E150"/>
    <mergeCell ref="J150:K150"/>
    <mergeCell ref="D151:E151"/>
    <mergeCell ref="J151:K151"/>
    <mergeCell ref="B146:B148"/>
    <mergeCell ref="C146:C148"/>
    <mergeCell ref="D146:H148"/>
    <mergeCell ref="I146:I148"/>
    <mergeCell ref="J146:N146"/>
    <mergeCell ref="J147:N147"/>
    <mergeCell ref="J148:N148"/>
    <mergeCell ref="D137:E137"/>
    <mergeCell ref="G137:H137"/>
    <mergeCell ref="J137:K137"/>
    <mergeCell ref="M137:N137"/>
    <mergeCell ref="D145:H145"/>
    <mergeCell ref="J145:N145"/>
    <mergeCell ref="B138:O138"/>
    <mergeCell ref="B139:O139"/>
    <mergeCell ref="B140:O140"/>
    <mergeCell ref="B141:O141"/>
    <mergeCell ref="D133:E133"/>
    <mergeCell ref="G133:H133"/>
    <mergeCell ref="J133:K133"/>
    <mergeCell ref="M133:N133"/>
    <mergeCell ref="D135:E135"/>
    <mergeCell ref="G135:H135"/>
    <mergeCell ref="J135:K135"/>
    <mergeCell ref="M135:N135"/>
    <mergeCell ref="D130:E130"/>
    <mergeCell ref="G130:H130"/>
    <mergeCell ref="D131:E131"/>
    <mergeCell ref="G131:H131"/>
    <mergeCell ref="J131:K131"/>
    <mergeCell ref="M131:N131"/>
    <mergeCell ref="D128:E128"/>
    <mergeCell ref="G128:H128"/>
    <mergeCell ref="J128:K128"/>
    <mergeCell ref="M128:N128"/>
    <mergeCell ref="J129:K129"/>
    <mergeCell ref="M129:N129"/>
    <mergeCell ref="D126:E126"/>
    <mergeCell ref="G126:H126"/>
    <mergeCell ref="J126:K126"/>
    <mergeCell ref="M126:N126"/>
    <mergeCell ref="D127:E127"/>
    <mergeCell ref="G127:H127"/>
    <mergeCell ref="J127:K127"/>
    <mergeCell ref="M127:N127"/>
    <mergeCell ref="D122:H122"/>
    <mergeCell ref="J122:N122"/>
    <mergeCell ref="B123:B125"/>
    <mergeCell ref="C123:C125"/>
    <mergeCell ref="D123:H125"/>
    <mergeCell ref="I123:I125"/>
    <mergeCell ref="J123:N123"/>
    <mergeCell ref="J124:N124"/>
    <mergeCell ref="J125:N125"/>
    <mergeCell ref="D115:E115"/>
    <mergeCell ref="G115:H115"/>
    <mergeCell ref="J115:K115"/>
    <mergeCell ref="M115:N115"/>
    <mergeCell ref="D116:E116"/>
    <mergeCell ref="G116:H116"/>
    <mergeCell ref="J116:K116"/>
    <mergeCell ref="M116:N116"/>
    <mergeCell ref="D113:E113"/>
    <mergeCell ref="G113:H113"/>
    <mergeCell ref="J113:K113"/>
    <mergeCell ref="M113:N113"/>
    <mergeCell ref="D114:E114"/>
    <mergeCell ref="G114:H114"/>
    <mergeCell ref="J114:K114"/>
    <mergeCell ref="M114:N114"/>
    <mergeCell ref="D110:E110"/>
    <mergeCell ref="G110:H110"/>
    <mergeCell ref="J110:K110"/>
    <mergeCell ref="M110:N110"/>
    <mergeCell ref="D112:E112"/>
    <mergeCell ref="G112:H112"/>
    <mergeCell ref="J112:K112"/>
    <mergeCell ref="M112:N112"/>
    <mergeCell ref="D108:E108"/>
    <mergeCell ref="G108:H108"/>
    <mergeCell ref="J108:K108"/>
    <mergeCell ref="M108:N108"/>
    <mergeCell ref="D109:E109"/>
    <mergeCell ref="G109:H109"/>
    <mergeCell ref="J109:K109"/>
    <mergeCell ref="M109:N109"/>
    <mergeCell ref="D106:E106"/>
    <mergeCell ref="G106:H106"/>
    <mergeCell ref="J106:K106"/>
    <mergeCell ref="M106:N106"/>
    <mergeCell ref="D107:E107"/>
    <mergeCell ref="G107:H107"/>
    <mergeCell ref="J107:K107"/>
    <mergeCell ref="M107:N107"/>
    <mergeCell ref="D104:E104"/>
    <mergeCell ref="G104:H104"/>
    <mergeCell ref="J104:K104"/>
    <mergeCell ref="M104:N104"/>
    <mergeCell ref="D105:E105"/>
    <mergeCell ref="G105:H105"/>
    <mergeCell ref="J105:K105"/>
    <mergeCell ref="M105:N105"/>
    <mergeCell ref="D102:E102"/>
    <mergeCell ref="G102:H102"/>
    <mergeCell ref="J102:K102"/>
    <mergeCell ref="M102:N102"/>
    <mergeCell ref="D103:E103"/>
    <mergeCell ref="G103:H103"/>
    <mergeCell ref="J103:K103"/>
    <mergeCell ref="M103:N103"/>
    <mergeCell ref="D100:E100"/>
    <mergeCell ref="G100:H100"/>
    <mergeCell ref="J100:K100"/>
    <mergeCell ref="M100:N100"/>
    <mergeCell ref="D101:E101"/>
    <mergeCell ref="G101:H101"/>
    <mergeCell ref="J101:K101"/>
    <mergeCell ref="M101:N101"/>
    <mergeCell ref="D98:E98"/>
    <mergeCell ref="G98:H98"/>
    <mergeCell ref="J98:K98"/>
    <mergeCell ref="M98:N98"/>
    <mergeCell ref="D99:E99"/>
    <mergeCell ref="G99:H99"/>
    <mergeCell ref="J99:K99"/>
    <mergeCell ref="M99:N99"/>
    <mergeCell ref="D96:E96"/>
    <mergeCell ref="G96:H96"/>
    <mergeCell ref="J96:K96"/>
    <mergeCell ref="M96:N96"/>
    <mergeCell ref="D97:E97"/>
    <mergeCell ref="G97:H97"/>
    <mergeCell ref="J97:K97"/>
    <mergeCell ref="M97:N97"/>
    <mergeCell ref="D94:E94"/>
    <mergeCell ref="G94:H94"/>
    <mergeCell ref="J94:K94"/>
    <mergeCell ref="M94:N94"/>
    <mergeCell ref="D95:E95"/>
    <mergeCell ref="G95:H95"/>
    <mergeCell ref="J95:K95"/>
    <mergeCell ref="M95:N95"/>
    <mergeCell ref="D92:E92"/>
    <mergeCell ref="G92:H92"/>
    <mergeCell ref="J92:K92"/>
    <mergeCell ref="M92:N92"/>
    <mergeCell ref="D93:E93"/>
    <mergeCell ref="G93:H93"/>
    <mergeCell ref="J93:K93"/>
    <mergeCell ref="M93:N93"/>
    <mergeCell ref="D89:E89"/>
    <mergeCell ref="G89:H89"/>
    <mergeCell ref="J89:K89"/>
    <mergeCell ref="M89:N89"/>
    <mergeCell ref="D90:E90"/>
    <mergeCell ref="G90:H90"/>
    <mergeCell ref="J90:K90"/>
    <mergeCell ref="M90:N90"/>
    <mergeCell ref="J86:N86"/>
    <mergeCell ref="J87:N87"/>
    <mergeCell ref="D88:E88"/>
    <mergeCell ref="G88:H88"/>
    <mergeCell ref="J88:K88"/>
    <mergeCell ref="M88:N88"/>
    <mergeCell ref="D79:E79"/>
    <mergeCell ref="G79:H79"/>
    <mergeCell ref="J79:K79"/>
    <mergeCell ref="D84:H84"/>
    <mergeCell ref="J84:N84"/>
    <mergeCell ref="B85:B87"/>
    <mergeCell ref="C85:C87"/>
    <mergeCell ref="D85:H87"/>
    <mergeCell ref="I85:I87"/>
    <mergeCell ref="J85:N85"/>
    <mergeCell ref="D77:E77"/>
    <mergeCell ref="G77:H77"/>
    <mergeCell ref="J77:K77"/>
    <mergeCell ref="D78:E78"/>
    <mergeCell ref="G78:H78"/>
    <mergeCell ref="J78:K78"/>
    <mergeCell ref="D75:E75"/>
    <mergeCell ref="G75:H75"/>
    <mergeCell ref="J75:K75"/>
    <mergeCell ref="D76:E76"/>
    <mergeCell ref="G76:H76"/>
    <mergeCell ref="J76:K76"/>
    <mergeCell ref="D73:E73"/>
    <mergeCell ref="G73:H73"/>
    <mergeCell ref="J73:K73"/>
    <mergeCell ref="D74:E74"/>
    <mergeCell ref="G74:H74"/>
    <mergeCell ref="J74:K74"/>
    <mergeCell ref="D70:E70"/>
    <mergeCell ref="G70:H70"/>
    <mergeCell ref="J70:K70"/>
    <mergeCell ref="D71:E71"/>
    <mergeCell ref="G71:H71"/>
    <mergeCell ref="J71:K71"/>
    <mergeCell ref="D68:E68"/>
    <mergeCell ref="G68:H68"/>
    <mergeCell ref="J68:K68"/>
    <mergeCell ref="D69:E69"/>
    <mergeCell ref="G69:H69"/>
    <mergeCell ref="J69:K69"/>
    <mergeCell ref="D61:E61"/>
    <mergeCell ref="G61:H61"/>
    <mergeCell ref="J61:K61"/>
    <mergeCell ref="D62:E62"/>
    <mergeCell ref="G62:H62"/>
    <mergeCell ref="J62:K62"/>
    <mergeCell ref="D59:E59"/>
    <mergeCell ref="G59:H59"/>
    <mergeCell ref="J59:K59"/>
    <mergeCell ref="D60:E60"/>
    <mergeCell ref="G60:H60"/>
    <mergeCell ref="J60:K60"/>
    <mergeCell ref="D57:E57"/>
    <mergeCell ref="G57:H57"/>
    <mergeCell ref="J57:K57"/>
    <mergeCell ref="D58:E58"/>
    <mergeCell ref="G58:H58"/>
    <mergeCell ref="J58:K58"/>
    <mergeCell ref="D54:E54"/>
    <mergeCell ref="G54:H54"/>
    <mergeCell ref="J54:K54"/>
    <mergeCell ref="D56:E56"/>
    <mergeCell ref="G56:H56"/>
    <mergeCell ref="J56:K56"/>
    <mergeCell ref="D52:E52"/>
    <mergeCell ref="G52:H52"/>
    <mergeCell ref="J52:K52"/>
    <mergeCell ref="D53:E53"/>
    <mergeCell ref="G53:H53"/>
    <mergeCell ref="J53:K53"/>
    <mergeCell ref="D45:E45"/>
    <mergeCell ref="G45:H45"/>
    <mergeCell ref="J45:K45"/>
    <mergeCell ref="D51:E51"/>
    <mergeCell ref="G51:H51"/>
    <mergeCell ref="J51:K51"/>
    <mergeCell ref="B48:O48"/>
    <mergeCell ref="B49:O49"/>
    <mergeCell ref="B50:O50"/>
    <mergeCell ref="D43:E43"/>
    <mergeCell ref="G43:H43"/>
    <mergeCell ref="J43:K43"/>
    <mergeCell ref="D44:E44"/>
    <mergeCell ref="G44:H44"/>
    <mergeCell ref="J44:K44"/>
    <mergeCell ref="D40:E40"/>
    <mergeCell ref="G40:H40"/>
    <mergeCell ref="J40:K40"/>
    <mergeCell ref="D42:E42"/>
    <mergeCell ref="G42:H42"/>
    <mergeCell ref="J42:K42"/>
    <mergeCell ref="D38:E38"/>
    <mergeCell ref="G38:H38"/>
    <mergeCell ref="J38:K38"/>
    <mergeCell ref="D39:E39"/>
    <mergeCell ref="G39:H39"/>
    <mergeCell ref="J39:K39"/>
    <mergeCell ref="D36:E36"/>
    <mergeCell ref="G36:H36"/>
    <mergeCell ref="J36:K36"/>
    <mergeCell ref="D37:E37"/>
    <mergeCell ref="G37:H37"/>
    <mergeCell ref="J37:K37"/>
    <mergeCell ref="D33:E33"/>
    <mergeCell ref="G33:H33"/>
    <mergeCell ref="J33:K33"/>
    <mergeCell ref="D34:E34"/>
    <mergeCell ref="G34:H34"/>
    <mergeCell ref="J34:K34"/>
    <mergeCell ref="D31:E31"/>
    <mergeCell ref="G31:H31"/>
    <mergeCell ref="J31:K31"/>
    <mergeCell ref="D32:E32"/>
    <mergeCell ref="G32:H32"/>
    <mergeCell ref="J32:K32"/>
    <mergeCell ref="D26:E26"/>
    <mergeCell ref="G26:H26"/>
    <mergeCell ref="J26:K26"/>
    <mergeCell ref="D27:E27"/>
    <mergeCell ref="G27:H27"/>
    <mergeCell ref="J27:K27"/>
    <mergeCell ref="D24:E24"/>
    <mergeCell ref="G24:H24"/>
    <mergeCell ref="J24:K24"/>
    <mergeCell ref="D25:E25"/>
    <mergeCell ref="G25:H25"/>
    <mergeCell ref="J25:K25"/>
    <mergeCell ref="D21:E21"/>
    <mergeCell ref="G21:H21"/>
    <mergeCell ref="J21:K21"/>
    <mergeCell ref="D23:E23"/>
    <mergeCell ref="G23:H23"/>
    <mergeCell ref="J23:K23"/>
    <mergeCell ref="D19:E19"/>
    <mergeCell ref="G19:H19"/>
    <mergeCell ref="J19:K19"/>
    <mergeCell ref="D20:E20"/>
    <mergeCell ref="G20:H20"/>
    <mergeCell ref="J20:K20"/>
    <mergeCell ref="D17:E17"/>
    <mergeCell ref="G17:H17"/>
    <mergeCell ref="J17:K17"/>
    <mergeCell ref="D18:E18"/>
    <mergeCell ref="G18:H18"/>
    <mergeCell ref="J18:K18"/>
    <mergeCell ref="D15:E15"/>
    <mergeCell ref="G15:H15"/>
    <mergeCell ref="J15:K15"/>
    <mergeCell ref="D16:E16"/>
    <mergeCell ref="G16:H16"/>
    <mergeCell ref="J16:K16"/>
    <mergeCell ref="D12:E12"/>
    <mergeCell ref="G12:H12"/>
    <mergeCell ref="J12:K12"/>
    <mergeCell ref="D13:E13"/>
    <mergeCell ref="G13:H13"/>
    <mergeCell ref="J13:K13"/>
    <mergeCell ref="D10:E10"/>
    <mergeCell ref="G10:H10"/>
    <mergeCell ref="J10:K10"/>
    <mergeCell ref="D11:E11"/>
    <mergeCell ref="G11:H11"/>
    <mergeCell ref="J11:K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14.42578125" bestFit="1" customWidth="1"/>
    <col min="2" max="2" width="36.5703125" bestFit="1" customWidth="1"/>
    <col min="3" max="3" width="34.85546875" customWidth="1"/>
    <col min="4" max="4" width="6.85546875" customWidth="1"/>
    <col min="5" max="5" width="20" customWidth="1"/>
    <col min="6" max="6" width="34.85546875" customWidth="1"/>
    <col min="7" max="7" width="6.85546875" customWidth="1"/>
    <col min="8" max="8" width="18.42578125" customWidth="1"/>
    <col min="9" max="9" width="34.85546875" customWidth="1"/>
    <col min="10" max="10" width="6.85546875" customWidth="1"/>
    <col min="11" max="11" width="18.42578125" customWidth="1"/>
    <col min="12" max="12" width="34.85546875" customWidth="1"/>
    <col min="13" max="13" width="6.85546875" customWidth="1"/>
    <col min="14" max="14" width="14.7109375" customWidth="1"/>
  </cols>
  <sheetData>
    <row r="1" spans="1:14" ht="15" customHeight="1" x14ac:dyDescent="0.25">
      <c r="A1" s="8" t="s">
        <v>404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404</v>
      </c>
      <c r="B3" s="41"/>
      <c r="C3" s="41"/>
      <c r="D3" s="41"/>
      <c r="E3" s="41"/>
      <c r="F3" s="41"/>
      <c r="G3" s="41"/>
      <c r="H3" s="41"/>
      <c r="I3" s="41"/>
      <c r="J3" s="41"/>
      <c r="K3" s="41"/>
      <c r="L3" s="41"/>
      <c r="M3" s="41"/>
      <c r="N3" s="41"/>
    </row>
    <row r="4" spans="1:14" x14ac:dyDescent="0.25">
      <c r="A4" s="15" t="s">
        <v>404</v>
      </c>
      <c r="B4" s="42" t="s">
        <v>405</v>
      </c>
      <c r="C4" s="42"/>
      <c r="D4" s="42"/>
      <c r="E4" s="42"/>
      <c r="F4" s="42"/>
      <c r="G4" s="42"/>
      <c r="H4" s="42"/>
      <c r="I4" s="42"/>
      <c r="J4" s="42"/>
      <c r="K4" s="42"/>
      <c r="L4" s="42"/>
      <c r="M4" s="42"/>
      <c r="N4" s="42"/>
    </row>
    <row r="5" spans="1:14" x14ac:dyDescent="0.25">
      <c r="A5" s="15"/>
      <c r="B5" s="226"/>
      <c r="C5" s="226"/>
      <c r="D5" s="226"/>
      <c r="E5" s="226"/>
      <c r="F5" s="226"/>
      <c r="G5" s="226"/>
      <c r="H5" s="226"/>
      <c r="I5" s="226"/>
      <c r="J5" s="226"/>
      <c r="K5" s="226"/>
      <c r="L5" s="226"/>
      <c r="M5" s="226"/>
      <c r="N5" s="226"/>
    </row>
    <row r="6" spans="1:14" x14ac:dyDescent="0.25">
      <c r="A6" s="15"/>
      <c r="B6" s="43" t="s">
        <v>406</v>
      </c>
      <c r="C6" s="43"/>
      <c r="D6" s="43"/>
      <c r="E6" s="43"/>
      <c r="F6" s="43"/>
      <c r="G6" s="43"/>
      <c r="H6" s="43"/>
      <c r="I6" s="43"/>
      <c r="J6" s="43"/>
      <c r="K6" s="43"/>
      <c r="L6" s="43"/>
      <c r="M6" s="43"/>
      <c r="N6" s="43"/>
    </row>
    <row r="7" spans="1:14" ht="15.75" thickBot="1" x14ac:dyDescent="0.3">
      <c r="A7" s="15"/>
      <c r="B7" s="43"/>
      <c r="C7" s="43"/>
      <c r="D7" s="43"/>
      <c r="E7" s="43"/>
      <c r="F7" s="43"/>
      <c r="G7" s="43"/>
      <c r="H7" s="43"/>
      <c r="I7" s="43"/>
      <c r="J7" s="43"/>
      <c r="K7" s="43"/>
      <c r="L7" s="43"/>
      <c r="M7" s="43"/>
      <c r="N7" s="43"/>
    </row>
    <row r="8" spans="1:14" x14ac:dyDescent="0.25">
      <c r="A8" s="15"/>
      <c r="B8" s="152"/>
      <c r="C8" s="153"/>
      <c r="D8" s="167"/>
      <c r="E8" s="167"/>
      <c r="F8" s="153"/>
      <c r="G8" s="167"/>
      <c r="H8" s="167"/>
      <c r="I8" s="153"/>
      <c r="J8" s="167"/>
      <c r="K8" s="167"/>
    </row>
    <row r="9" spans="1:14" x14ac:dyDescent="0.25">
      <c r="A9" s="15"/>
      <c r="B9" s="155"/>
      <c r="C9" s="154"/>
      <c r="D9" s="168">
        <v>2014</v>
      </c>
      <c r="E9" s="168"/>
      <c r="F9" s="154"/>
      <c r="G9" s="168">
        <v>2013</v>
      </c>
      <c r="H9" s="168"/>
      <c r="I9" s="154"/>
      <c r="J9" s="168" t="s">
        <v>407</v>
      </c>
      <c r="K9" s="168"/>
    </row>
    <row r="10" spans="1:14" ht="15.75" thickBot="1" x14ac:dyDescent="0.3">
      <c r="A10" s="15"/>
      <c r="B10" s="157"/>
      <c r="C10" s="158"/>
      <c r="D10" s="169"/>
      <c r="E10" s="169"/>
      <c r="F10" s="158"/>
      <c r="G10" s="169"/>
      <c r="H10" s="169"/>
      <c r="I10" s="158"/>
      <c r="J10" s="169"/>
      <c r="K10" s="169"/>
    </row>
    <row r="11" spans="1:14" x14ac:dyDescent="0.25">
      <c r="A11" s="15"/>
      <c r="B11" s="106" t="s">
        <v>408</v>
      </c>
      <c r="C11" s="159"/>
      <c r="D11" s="171"/>
      <c r="E11" s="171"/>
      <c r="F11" s="159"/>
      <c r="G11" s="171"/>
      <c r="H11" s="171"/>
      <c r="I11" s="159"/>
      <c r="J11" s="171"/>
      <c r="K11" s="171"/>
    </row>
    <row r="12" spans="1:14" x14ac:dyDescent="0.25">
      <c r="A12" s="15"/>
      <c r="B12" s="160" t="s">
        <v>409</v>
      </c>
      <c r="C12" s="159"/>
      <c r="D12" s="170"/>
      <c r="E12" s="170"/>
      <c r="F12" s="159"/>
      <c r="G12" s="170"/>
      <c r="H12" s="170"/>
      <c r="I12" s="159"/>
      <c r="J12" s="170"/>
      <c r="K12" s="170"/>
    </row>
    <row r="13" spans="1:14" x14ac:dyDescent="0.25">
      <c r="A13" s="15"/>
      <c r="B13" s="161" t="s">
        <v>410</v>
      </c>
      <c r="C13" s="159"/>
      <c r="D13" s="107" t="s">
        <v>252</v>
      </c>
      <c r="E13" s="108" t="s">
        <v>411</v>
      </c>
      <c r="F13" s="159"/>
      <c r="G13" s="107" t="s">
        <v>252</v>
      </c>
      <c r="H13" s="123">
        <v>1405</v>
      </c>
      <c r="I13" s="159"/>
      <c r="J13" s="107" t="s">
        <v>252</v>
      </c>
      <c r="K13" s="123">
        <v>1277</v>
      </c>
    </row>
    <row r="14" spans="1:14" x14ac:dyDescent="0.25">
      <c r="A14" s="15"/>
      <c r="B14" s="161" t="s">
        <v>412</v>
      </c>
      <c r="C14" s="159"/>
      <c r="D14" s="172">
        <v>126</v>
      </c>
      <c r="E14" s="172"/>
      <c r="F14" s="159"/>
      <c r="G14" s="172">
        <v>145</v>
      </c>
      <c r="H14" s="172"/>
      <c r="I14" s="159"/>
      <c r="J14" s="172">
        <v>119</v>
      </c>
      <c r="K14" s="172"/>
    </row>
    <row r="15" spans="1:14" ht="15.75" thickBot="1" x14ac:dyDescent="0.3">
      <c r="A15" s="15"/>
      <c r="B15" s="160" t="s">
        <v>413</v>
      </c>
      <c r="C15" s="159"/>
      <c r="D15" s="173">
        <v>564</v>
      </c>
      <c r="E15" s="173"/>
      <c r="F15" s="159"/>
      <c r="G15" s="173">
        <v>569</v>
      </c>
      <c r="H15" s="173"/>
      <c r="I15" s="159"/>
      <c r="J15" s="173">
        <v>355</v>
      </c>
      <c r="K15" s="173"/>
    </row>
    <row r="16" spans="1:14" ht="15.75" thickBot="1" x14ac:dyDescent="0.3">
      <c r="A16" s="15"/>
      <c r="B16" s="162" t="s">
        <v>414</v>
      </c>
      <c r="C16" s="159"/>
      <c r="D16" s="174">
        <v>1907</v>
      </c>
      <c r="E16" s="174"/>
      <c r="F16" s="159"/>
      <c r="G16" s="174">
        <v>2119</v>
      </c>
      <c r="H16" s="174"/>
      <c r="I16" s="159"/>
      <c r="J16" s="174">
        <v>1751</v>
      </c>
      <c r="K16" s="174"/>
    </row>
    <row r="17" spans="1:14" x14ac:dyDescent="0.25">
      <c r="A17" s="15"/>
      <c r="B17" s="106" t="s">
        <v>415</v>
      </c>
      <c r="C17" s="159"/>
      <c r="D17" s="176"/>
      <c r="E17" s="176"/>
      <c r="F17" s="159"/>
      <c r="G17" s="176"/>
      <c r="H17" s="176"/>
      <c r="I17" s="159"/>
      <c r="J17" s="176"/>
      <c r="K17" s="176"/>
    </row>
    <row r="18" spans="1:14" x14ac:dyDescent="0.25">
      <c r="A18" s="15"/>
      <c r="B18" s="160" t="s">
        <v>409</v>
      </c>
      <c r="C18" s="159"/>
      <c r="D18" s="175"/>
      <c r="E18" s="175"/>
      <c r="F18" s="159"/>
      <c r="G18" s="175"/>
      <c r="H18" s="175"/>
      <c r="I18" s="159"/>
      <c r="J18" s="175"/>
      <c r="K18" s="175"/>
    </row>
    <row r="19" spans="1:14" x14ac:dyDescent="0.25">
      <c r="A19" s="15"/>
      <c r="B19" s="161" t="s">
        <v>410</v>
      </c>
      <c r="C19" s="159"/>
      <c r="D19" s="172">
        <v>-189</v>
      </c>
      <c r="E19" s="172"/>
      <c r="F19" s="159"/>
      <c r="G19" s="172">
        <v>-117</v>
      </c>
      <c r="H19" s="172"/>
      <c r="I19" s="159"/>
      <c r="J19" s="172">
        <v>-76</v>
      </c>
      <c r="K19" s="172"/>
    </row>
    <row r="20" spans="1:14" x14ac:dyDescent="0.25">
      <c r="A20" s="15"/>
      <c r="B20" s="161" t="s">
        <v>412</v>
      </c>
      <c r="C20" s="159"/>
      <c r="D20" s="172">
        <v>-11</v>
      </c>
      <c r="E20" s="172"/>
      <c r="F20" s="159"/>
      <c r="G20" s="172">
        <v>-11</v>
      </c>
      <c r="H20" s="172"/>
      <c r="I20" s="159"/>
      <c r="J20" s="172">
        <v>-7</v>
      </c>
      <c r="K20" s="172"/>
    </row>
    <row r="21" spans="1:14" ht="15.75" thickBot="1" x14ac:dyDescent="0.3">
      <c r="A21" s="15"/>
      <c r="B21" s="160" t="s">
        <v>413</v>
      </c>
      <c r="C21" s="159"/>
      <c r="D21" s="173">
        <v>-80</v>
      </c>
      <c r="E21" s="173"/>
      <c r="F21" s="159"/>
      <c r="G21" s="173">
        <v>-45</v>
      </c>
      <c r="H21" s="173"/>
      <c r="I21" s="159"/>
      <c r="J21" s="173">
        <v>-9</v>
      </c>
      <c r="K21" s="173"/>
    </row>
    <row r="22" spans="1:14" ht="15.75" thickBot="1" x14ac:dyDescent="0.3">
      <c r="A22" s="15"/>
      <c r="B22" s="162" t="s">
        <v>416</v>
      </c>
      <c r="C22" s="159"/>
      <c r="D22" s="177">
        <v>-280</v>
      </c>
      <c r="E22" s="177"/>
      <c r="F22" s="159"/>
      <c r="G22" s="177">
        <v>-173</v>
      </c>
      <c r="H22" s="177"/>
      <c r="I22" s="159"/>
      <c r="J22" s="177">
        <v>-92</v>
      </c>
      <c r="K22" s="177"/>
    </row>
    <row r="23" spans="1:14" ht="15.75" thickBot="1" x14ac:dyDescent="0.3">
      <c r="A23" s="15"/>
      <c r="B23" s="163" t="s">
        <v>48</v>
      </c>
      <c r="C23" s="159"/>
      <c r="D23" s="112" t="s">
        <v>252</v>
      </c>
      <c r="E23" s="164">
        <v>1627</v>
      </c>
      <c r="F23" s="159"/>
      <c r="G23" s="112" t="s">
        <v>252</v>
      </c>
      <c r="H23" s="164">
        <v>1946</v>
      </c>
      <c r="I23" s="159"/>
      <c r="J23" s="112" t="s">
        <v>252</v>
      </c>
      <c r="K23" s="164">
        <v>1659</v>
      </c>
    </row>
    <row r="24" spans="1:14" ht="16.5" thickTop="1" thickBot="1" x14ac:dyDescent="0.3">
      <c r="A24" s="15"/>
      <c r="B24" s="165"/>
      <c r="C24" s="166"/>
      <c r="D24" s="178"/>
      <c r="E24" s="178"/>
      <c r="F24" s="166"/>
      <c r="G24" s="178"/>
      <c r="H24" s="178"/>
      <c r="I24" s="166"/>
      <c r="J24" s="178"/>
      <c r="K24" s="178"/>
    </row>
    <row r="25" spans="1:14" x14ac:dyDescent="0.25">
      <c r="A25" s="15"/>
      <c r="B25" s="227"/>
      <c r="C25" s="227"/>
      <c r="D25" s="227"/>
      <c r="E25" s="227"/>
      <c r="F25" s="227"/>
      <c r="G25" s="227"/>
      <c r="H25" s="227"/>
      <c r="I25" s="227"/>
      <c r="J25" s="227"/>
      <c r="K25" s="227"/>
      <c r="L25" s="227"/>
      <c r="M25" s="227"/>
      <c r="N25" s="227"/>
    </row>
    <row r="26" spans="1:14" ht="25.5" customHeight="1" x14ac:dyDescent="0.25">
      <c r="A26" s="15"/>
      <c r="B26" s="43" t="s">
        <v>417</v>
      </c>
      <c r="C26" s="43"/>
      <c r="D26" s="43"/>
      <c r="E26" s="43"/>
      <c r="F26" s="43"/>
      <c r="G26" s="43"/>
      <c r="H26" s="43"/>
      <c r="I26" s="43"/>
      <c r="J26" s="43"/>
      <c r="K26" s="43"/>
      <c r="L26" s="43"/>
      <c r="M26" s="43"/>
      <c r="N26" s="43"/>
    </row>
    <row r="27" spans="1:14" x14ac:dyDescent="0.25">
      <c r="A27" s="15"/>
      <c r="B27" s="227"/>
      <c r="C27" s="227"/>
      <c r="D27" s="227"/>
      <c r="E27" s="227"/>
      <c r="F27" s="227"/>
      <c r="G27" s="227"/>
      <c r="H27" s="227"/>
      <c r="I27" s="227"/>
      <c r="J27" s="227"/>
      <c r="K27" s="227"/>
      <c r="L27" s="227"/>
      <c r="M27" s="227"/>
      <c r="N27" s="227"/>
    </row>
    <row r="28" spans="1:14" x14ac:dyDescent="0.25">
      <c r="A28" s="15"/>
      <c r="B28" s="43" t="s">
        <v>418</v>
      </c>
      <c r="C28" s="43"/>
      <c r="D28" s="43"/>
      <c r="E28" s="43"/>
      <c r="F28" s="43"/>
      <c r="G28" s="43"/>
      <c r="H28" s="43"/>
      <c r="I28" s="43"/>
      <c r="J28" s="43"/>
      <c r="K28" s="43"/>
      <c r="L28" s="43"/>
      <c r="M28" s="43"/>
      <c r="N28" s="43"/>
    </row>
    <row r="29" spans="1:14" ht="15.75" thickBot="1" x14ac:dyDescent="0.3">
      <c r="A29" s="15"/>
      <c r="B29" s="227"/>
      <c r="C29" s="227"/>
      <c r="D29" s="227"/>
      <c r="E29" s="227"/>
      <c r="F29" s="227"/>
      <c r="G29" s="227"/>
      <c r="H29" s="227"/>
      <c r="I29" s="227"/>
      <c r="J29" s="227"/>
      <c r="K29" s="227"/>
      <c r="L29" s="227"/>
      <c r="M29" s="227"/>
      <c r="N29" s="227"/>
    </row>
    <row r="30" spans="1:14" x14ac:dyDescent="0.25">
      <c r="A30" s="15"/>
      <c r="B30" s="152"/>
      <c r="C30" s="153"/>
      <c r="D30" s="167"/>
      <c r="E30" s="167"/>
      <c r="F30" s="153"/>
      <c r="G30" s="167"/>
      <c r="H30" s="167"/>
      <c r="I30" s="153"/>
      <c r="J30" s="167"/>
      <c r="K30" s="167"/>
    </row>
    <row r="31" spans="1:14" x14ac:dyDescent="0.25">
      <c r="A31" s="15"/>
      <c r="B31" s="155"/>
      <c r="C31" s="154"/>
      <c r="D31" s="168">
        <v>2014</v>
      </c>
      <c r="E31" s="168"/>
      <c r="F31" s="154"/>
      <c r="G31" s="168" t="s">
        <v>419</v>
      </c>
      <c r="H31" s="168"/>
      <c r="I31" s="154"/>
      <c r="J31" s="168">
        <v>2012</v>
      </c>
      <c r="K31" s="168"/>
    </row>
    <row r="32" spans="1:14" ht="15.75" thickBot="1" x14ac:dyDescent="0.3">
      <c r="A32" s="15"/>
      <c r="B32" s="157"/>
      <c r="C32" s="158"/>
      <c r="D32" s="169"/>
      <c r="E32" s="169"/>
      <c r="F32" s="158"/>
      <c r="G32" s="169"/>
      <c r="H32" s="169"/>
      <c r="I32" s="158"/>
      <c r="J32" s="169"/>
      <c r="K32" s="169"/>
    </row>
    <row r="33" spans="1:14" ht="24.75" x14ac:dyDescent="0.25">
      <c r="A33" s="15"/>
      <c r="B33" s="179" t="s">
        <v>420</v>
      </c>
      <c r="C33" s="155"/>
      <c r="D33" s="180" t="s">
        <v>252</v>
      </c>
      <c r="E33" s="181" t="s">
        <v>421</v>
      </c>
      <c r="F33" s="159"/>
      <c r="G33" s="180" t="s">
        <v>252</v>
      </c>
      <c r="H33" s="181" t="s">
        <v>422</v>
      </c>
      <c r="I33" s="159"/>
      <c r="J33" s="180" t="s">
        <v>252</v>
      </c>
      <c r="K33" s="182">
        <v>1657</v>
      </c>
    </row>
    <row r="34" spans="1:14" x14ac:dyDescent="0.25">
      <c r="A34" s="15"/>
      <c r="B34" s="183" t="s">
        <v>423</v>
      </c>
      <c r="C34" s="159"/>
      <c r="D34" s="175"/>
      <c r="E34" s="175"/>
      <c r="F34" s="159"/>
      <c r="G34" s="175"/>
      <c r="H34" s="175"/>
      <c r="I34" s="159"/>
      <c r="J34" s="175"/>
      <c r="K34" s="175"/>
    </row>
    <row r="35" spans="1:14" ht="21" x14ac:dyDescent="0.25">
      <c r="A35" s="15"/>
      <c r="B35" s="184" t="s">
        <v>424</v>
      </c>
      <c r="C35" s="159"/>
      <c r="D35" s="191">
        <v>75</v>
      </c>
      <c r="E35" s="191"/>
      <c r="F35" s="159"/>
      <c r="G35" s="191">
        <v>87</v>
      </c>
      <c r="H35" s="191"/>
      <c r="I35" s="159"/>
      <c r="J35" s="191">
        <v>73</v>
      </c>
      <c r="K35" s="191"/>
    </row>
    <row r="36" spans="1:14" x14ac:dyDescent="0.25">
      <c r="A36" s="15"/>
      <c r="B36" s="184" t="s">
        <v>425</v>
      </c>
      <c r="C36" s="159"/>
      <c r="D36" s="170"/>
      <c r="E36" s="170"/>
      <c r="F36" s="159"/>
      <c r="G36" s="191">
        <v>56</v>
      </c>
      <c r="H36" s="191"/>
      <c r="I36" s="159"/>
      <c r="J36" s="170"/>
      <c r="K36" s="170"/>
    </row>
    <row r="37" spans="1:14" x14ac:dyDescent="0.25">
      <c r="A37" s="15"/>
      <c r="B37" s="184" t="s">
        <v>426</v>
      </c>
      <c r="C37" s="159"/>
      <c r="D37" s="191">
        <v>-305</v>
      </c>
      <c r="E37" s="191"/>
      <c r="F37" s="159"/>
      <c r="G37" s="191">
        <v>43</v>
      </c>
      <c r="H37" s="191"/>
      <c r="I37" s="159"/>
      <c r="J37" s="191">
        <v>-172</v>
      </c>
      <c r="K37" s="191"/>
    </row>
    <row r="38" spans="1:14" x14ac:dyDescent="0.25">
      <c r="A38" s="15"/>
      <c r="B38" s="184" t="s">
        <v>427</v>
      </c>
      <c r="C38" s="159"/>
      <c r="D38" s="191">
        <v>32</v>
      </c>
      <c r="E38" s="191"/>
      <c r="F38" s="159"/>
      <c r="G38" s="191">
        <v>29</v>
      </c>
      <c r="H38" s="191"/>
      <c r="I38" s="159"/>
      <c r="J38" s="191">
        <v>6</v>
      </c>
      <c r="K38" s="191"/>
    </row>
    <row r="39" spans="1:14" x14ac:dyDescent="0.25">
      <c r="A39" s="15"/>
      <c r="B39" s="184" t="s">
        <v>428</v>
      </c>
      <c r="C39" s="159"/>
      <c r="D39" s="191">
        <v>-99</v>
      </c>
      <c r="E39" s="191"/>
      <c r="F39" s="159"/>
      <c r="G39" s="191">
        <v>-56</v>
      </c>
      <c r="H39" s="191"/>
      <c r="I39" s="159"/>
      <c r="J39" s="191">
        <v>-10</v>
      </c>
      <c r="K39" s="191"/>
    </row>
    <row r="40" spans="1:14" x14ac:dyDescent="0.25">
      <c r="A40" s="15"/>
      <c r="B40" s="184" t="s">
        <v>429</v>
      </c>
      <c r="C40" s="159"/>
      <c r="D40" s="191">
        <v>-71</v>
      </c>
      <c r="E40" s="191"/>
      <c r="F40" s="159"/>
      <c r="G40" s="191">
        <v>-34</v>
      </c>
      <c r="H40" s="191"/>
      <c r="I40" s="159"/>
      <c r="J40" s="191">
        <v>-69</v>
      </c>
      <c r="K40" s="191"/>
    </row>
    <row r="41" spans="1:14" x14ac:dyDescent="0.25">
      <c r="A41" s="15"/>
      <c r="B41" s="184" t="s">
        <v>430</v>
      </c>
      <c r="C41" s="159"/>
      <c r="D41" s="191">
        <v>363</v>
      </c>
      <c r="E41" s="191"/>
      <c r="F41" s="159"/>
      <c r="G41" s="191">
        <v>-14</v>
      </c>
      <c r="H41" s="191"/>
      <c r="I41" s="159"/>
      <c r="J41" s="191">
        <v>200</v>
      </c>
      <c r="K41" s="191"/>
    </row>
    <row r="42" spans="1:14" ht="15.75" thickBot="1" x14ac:dyDescent="0.3">
      <c r="A42" s="15"/>
      <c r="B42" s="183" t="s">
        <v>431</v>
      </c>
      <c r="C42" s="159"/>
      <c r="D42" s="192">
        <v>-47</v>
      </c>
      <c r="E42" s="192"/>
      <c r="F42" s="159"/>
      <c r="G42" s="192">
        <v>-84</v>
      </c>
      <c r="H42" s="192"/>
      <c r="I42" s="159"/>
      <c r="J42" s="192">
        <v>-26</v>
      </c>
      <c r="K42" s="192"/>
    </row>
    <row r="43" spans="1:14" ht="15.75" thickBot="1" x14ac:dyDescent="0.3">
      <c r="A43" s="15"/>
      <c r="B43" s="179" t="s">
        <v>48</v>
      </c>
      <c r="C43" s="155"/>
      <c r="D43" s="185" t="s">
        <v>252</v>
      </c>
      <c r="E43" s="186" t="s">
        <v>432</v>
      </c>
      <c r="F43" s="159"/>
      <c r="G43" s="185" t="s">
        <v>252</v>
      </c>
      <c r="H43" s="187">
        <v>1946</v>
      </c>
      <c r="I43" s="159"/>
      <c r="J43" s="185" t="s">
        <v>252</v>
      </c>
      <c r="K43" s="187">
        <v>1659</v>
      </c>
    </row>
    <row r="44" spans="1:14" ht="16.5" thickTop="1" thickBot="1" x14ac:dyDescent="0.3">
      <c r="A44" s="15"/>
      <c r="B44" s="189"/>
      <c r="C44" s="190"/>
      <c r="D44" s="193"/>
      <c r="E44" s="193"/>
      <c r="F44" s="190"/>
      <c r="G44" s="193"/>
      <c r="H44" s="193"/>
      <c r="I44" s="190"/>
      <c r="J44" s="193"/>
      <c r="K44" s="193"/>
    </row>
    <row r="45" spans="1:14" x14ac:dyDescent="0.25">
      <c r="A45" s="15"/>
      <c r="B45" s="227"/>
      <c r="C45" s="227"/>
      <c r="D45" s="227"/>
      <c r="E45" s="227"/>
      <c r="F45" s="227"/>
      <c r="G45" s="227"/>
      <c r="H45" s="227"/>
      <c r="I45" s="227"/>
      <c r="J45" s="227"/>
      <c r="K45" s="227"/>
      <c r="L45" s="227"/>
      <c r="M45" s="227"/>
      <c r="N45" s="227"/>
    </row>
    <row r="46" spans="1:14" ht="25.5" customHeight="1" x14ac:dyDescent="0.25">
      <c r="A46" s="15"/>
      <c r="B46" s="43" t="s">
        <v>433</v>
      </c>
      <c r="C46" s="43"/>
      <c r="D46" s="43"/>
      <c r="E46" s="43"/>
      <c r="F46" s="43"/>
      <c r="G46" s="43"/>
      <c r="H46" s="43"/>
      <c r="I46" s="43"/>
      <c r="J46" s="43"/>
      <c r="K46" s="43"/>
      <c r="L46" s="43"/>
      <c r="M46" s="43"/>
      <c r="N46" s="43"/>
    </row>
    <row r="47" spans="1:14" x14ac:dyDescent="0.25">
      <c r="A47" s="15"/>
      <c r="B47" s="227"/>
      <c r="C47" s="227"/>
      <c r="D47" s="227"/>
      <c r="E47" s="227"/>
      <c r="F47" s="227"/>
      <c r="G47" s="227"/>
      <c r="H47" s="227"/>
      <c r="I47" s="227"/>
      <c r="J47" s="227"/>
      <c r="K47" s="227"/>
      <c r="L47" s="227"/>
      <c r="M47" s="227"/>
      <c r="N47" s="227"/>
    </row>
    <row r="48" spans="1:14" x14ac:dyDescent="0.25">
      <c r="A48" s="15"/>
      <c r="B48" s="43" t="s">
        <v>434</v>
      </c>
      <c r="C48" s="43"/>
      <c r="D48" s="43"/>
      <c r="E48" s="43"/>
      <c r="F48" s="43"/>
      <c r="G48" s="43"/>
      <c r="H48" s="43"/>
      <c r="I48" s="43"/>
      <c r="J48" s="43"/>
      <c r="K48" s="43"/>
      <c r="L48" s="43"/>
      <c r="M48" s="43"/>
      <c r="N48" s="43"/>
    </row>
    <row r="49" spans="1:14" ht="15.75" thickBot="1" x14ac:dyDescent="0.3">
      <c r="A49" s="15"/>
      <c r="B49" s="228"/>
      <c r="C49" s="228"/>
      <c r="D49" s="228"/>
      <c r="E49" s="228"/>
      <c r="F49" s="228"/>
      <c r="G49" s="228"/>
      <c r="H49" s="228"/>
      <c r="I49" s="228"/>
      <c r="J49" s="228"/>
      <c r="K49" s="228"/>
      <c r="L49" s="228"/>
      <c r="M49" s="228"/>
      <c r="N49" s="228"/>
    </row>
    <row r="50" spans="1:14" x14ac:dyDescent="0.25">
      <c r="A50" s="15"/>
      <c r="B50" s="194"/>
      <c r="C50" s="195"/>
      <c r="D50" s="167"/>
      <c r="E50" s="167"/>
      <c r="F50" s="195"/>
      <c r="G50" s="206"/>
      <c r="H50" s="206"/>
      <c r="I50" s="195"/>
      <c r="J50" s="167"/>
      <c r="K50" s="167"/>
      <c r="L50" s="195"/>
      <c r="M50" s="206"/>
      <c r="N50" s="206"/>
    </row>
    <row r="51" spans="1:14" ht="15.75" thickBot="1" x14ac:dyDescent="0.3">
      <c r="A51" s="15"/>
      <c r="B51" s="159"/>
      <c r="C51" s="196"/>
      <c r="D51" s="207">
        <v>2014</v>
      </c>
      <c r="E51" s="207"/>
      <c r="F51" s="207"/>
      <c r="G51" s="207"/>
      <c r="H51" s="207"/>
      <c r="I51" s="196"/>
      <c r="J51" s="207">
        <v>2013</v>
      </c>
      <c r="K51" s="207"/>
      <c r="L51" s="207"/>
      <c r="M51" s="207"/>
      <c r="N51" s="207"/>
    </row>
    <row r="52" spans="1:14" x14ac:dyDescent="0.25">
      <c r="A52" s="15"/>
      <c r="B52" s="208"/>
      <c r="C52" s="209"/>
      <c r="D52" s="210" t="s">
        <v>435</v>
      </c>
      <c r="E52" s="210"/>
      <c r="F52" s="206"/>
      <c r="G52" s="210" t="s">
        <v>435</v>
      </c>
      <c r="H52" s="210"/>
      <c r="I52" s="209"/>
      <c r="J52" s="210" t="s">
        <v>435</v>
      </c>
      <c r="K52" s="210"/>
      <c r="L52" s="206"/>
      <c r="M52" s="210" t="s">
        <v>435</v>
      </c>
      <c r="N52" s="210"/>
    </row>
    <row r="53" spans="1:14" x14ac:dyDescent="0.25">
      <c r="A53" s="15"/>
      <c r="B53" s="208"/>
      <c r="C53" s="209"/>
      <c r="D53" s="141" t="s">
        <v>436</v>
      </c>
      <c r="E53" s="141"/>
      <c r="F53" s="211"/>
      <c r="G53" s="141" t="s">
        <v>436</v>
      </c>
      <c r="H53" s="141"/>
      <c r="I53" s="209"/>
      <c r="J53" s="141" t="s">
        <v>436</v>
      </c>
      <c r="K53" s="141"/>
      <c r="L53" s="211"/>
      <c r="M53" s="141" t="s">
        <v>436</v>
      </c>
      <c r="N53" s="141"/>
    </row>
    <row r="54" spans="1:14" x14ac:dyDescent="0.25">
      <c r="A54" s="15"/>
      <c r="B54" s="208"/>
      <c r="C54" s="209"/>
      <c r="D54" s="141" t="s">
        <v>437</v>
      </c>
      <c r="E54" s="141"/>
      <c r="F54" s="211"/>
      <c r="G54" s="141" t="s">
        <v>438</v>
      </c>
      <c r="H54" s="141"/>
      <c r="I54" s="209"/>
      <c r="J54" s="141" t="s">
        <v>437</v>
      </c>
      <c r="K54" s="141"/>
      <c r="L54" s="211"/>
      <c r="M54" s="141" t="s">
        <v>438</v>
      </c>
      <c r="N54" s="141"/>
    </row>
    <row r="55" spans="1:14" ht="15.75" thickBot="1" x14ac:dyDescent="0.3">
      <c r="A55" s="15"/>
      <c r="B55" s="197"/>
      <c r="C55" s="198"/>
      <c r="D55" s="212"/>
      <c r="E55" s="212"/>
      <c r="F55" s="198"/>
      <c r="G55" s="212"/>
      <c r="H55" s="212"/>
      <c r="I55" s="198"/>
      <c r="J55" s="212"/>
      <c r="K55" s="212"/>
      <c r="L55" s="198"/>
      <c r="M55" s="212"/>
      <c r="N55" s="212"/>
    </row>
    <row r="56" spans="1:14" x14ac:dyDescent="0.25">
      <c r="A56" s="15"/>
      <c r="B56" s="136" t="s">
        <v>439</v>
      </c>
      <c r="C56" s="159"/>
      <c r="D56" s="132" t="s">
        <v>252</v>
      </c>
      <c r="E56" s="134" t="s">
        <v>440</v>
      </c>
      <c r="F56" s="159"/>
      <c r="G56" s="171"/>
      <c r="H56" s="171"/>
      <c r="I56" s="159"/>
      <c r="J56" s="132" t="s">
        <v>252</v>
      </c>
      <c r="K56" s="134" t="s">
        <v>441</v>
      </c>
      <c r="L56" s="159"/>
      <c r="M56" s="171"/>
      <c r="N56" s="171"/>
    </row>
    <row r="57" spans="1:14" x14ac:dyDescent="0.25">
      <c r="A57" s="15"/>
      <c r="B57" s="136" t="s">
        <v>442</v>
      </c>
      <c r="C57" s="159"/>
      <c r="D57" s="170"/>
      <c r="E57" s="170"/>
      <c r="F57" s="159"/>
      <c r="G57" s="132" t="s">
        <v>252</v>
      </c>
      <c r="H57" s="134" t="s">
        <v>443</v>
      </c>
      <c r="I57" s="159"/>
      <c r="J57" s="170"/>
      <c r="K57" s="170"/>
      <c r="L57" s="159"/>
      <c r="M57" s="132" t="s">
        <v>252</v>
      </c>
      <c r="N57" s="134" t="s">
        <v>444</v>
      </c>
    </row>
    <row r="58" spans="1:14" x14ac:dyDescent="0.25">
      <c r="A58" s="15"/>
      <c r="B58" s="136" t="s">
        <v>445</v>
      </c>
      <c r="C58" s="159"/>
      <c r="D58" s="143">
        <v>654</v>
      </c>
      <c r="E58" s="143"/>
      <c r="F58" s="159"/>
      <c r="G58" s="170"/>
      <c r="H58" s="170"/>
      <c r="I58" s="159"/>
      <c r="J58" s="143">
        <v>602</v>
      </c>
      <c r="K58" s="143"/>
      <c r="L58" s="159"/>
      <c r="M58" s="170"/>
      <c r="N58" s="170"/>
    </row>
    <row r="59" spans="1:14" x14ac:dyDescent="0.25">
      <c r="A59" s="15"/>
      <c r="B59" s="136" t="s">
        <v>446</v>
      </c>
      <c r="C59" s="159"/>
      <c r="D59" s="170"/>
      <c r="E59" s="170"/>
      <c r="F59" s="159"/>
      <c r="G59" s="143">
        <v>404</v>
      </c>
      <c r="H59" s="143"/>
      <c r="I59" s="159"/>
      <c r="J59" s="170"/>
      <c r="K59" s="170"/>
      <c r="L59" s="159"/>
      <c r="M59" s="143">
        <v>424</v>
      </c>
      <c r="N59" s="143"/>
    </row>
    <row r="60" spans="1:14" x14ac:dyDescent="0.25">
      <c r="A60" s="15"/>
      <c r="B60" s="136" t="s">
        <v>447</v>
      </c>
      <c r="C60" s="159"/>
      <c r="D60" s="143">
        <v>514</v>
      </c>
      <c r="E60" s="143"/>
      <c r="F60" s="159"/>
      <c r="G60" s="170"/>
      <c r="H60" s="170"/>
      <c r="I60" s="159"/>
      <c r="J60" s="143">
        <v>371</v>
      </c>
      <c r="K60" s="143"/>
      <c r="L60" s="159"/>
      <c r="M60" s="170"/>
      <c r="N60" s="170"/>
    </row>
    <row r="61" spans="1:14" x14ac:dyDescent="0.25">
      <c r="A61" s="15"/>
      <c r="B61" s="136" t="s">
        <v>448</v>
      </c>
      <c r="C61" s="159"/>
      <c r="D61" s="143">
        <v>229</v>
      </c>
      <c r="E61" s="143"/>
      <c r="F61" s="159"/>
      <c r="G61" s="170"/>
      <c r="H61" s="170"/>
      <c r="I61" s="159"/>
      <c r="J61" s="143">
        <v>234</v>
      </c>
      <c r="K61" s="143"/>
      <c r="L61" s="159"/>
      <c r="M61" s="170"/>
      <c r="N61" s="170"/>
    </row>
    <row r="62" spans="1:14" x14ac:dyDescent="0.25">
      <c r="A62" s="15"/>
      <c r="B62" s="136" t="s">
        <v>449</v>
      </c>
      <c r="C62" s="159"/>
      <c r="D62" s="143">
        <v>160</v>
      </c>
      <c r="E62" s="143"/>
      <c r="F62" s="159"/>
      <c r="G62" s="170"/>
      <c r="H62" s="170"/>
      <c r="I62" s="159"/>
      <c r="J62" s="170"/>
      <c r="K62" s="170"/>
      <c r="L62" s="159"/>
      <c r="M62" s="170"/>
      <c r="N62" s="170"/>
    </row>
    <row r="63" spans="1:14" x14ac:dyDescent="0.25">
      <c r="A63" s="15"/>
      <c r="B63" s="136" t="s">
        <v>450</v>
      </c>
      <c r="C63" s="159"/>
      <c r="D63" s="170"/>
      <c r="E63" s="170"/>
      <c r="F63" s="159"/>
      <c r="G63" s="170"/>
      <c r="H63" s="170"/>
      <c r="I63" s="159"/>
      <c r="J63" s="170"/>
      <c r="K63" s="170"/>
      <c r="L63" s="159"/>
      <c r="M63" s="143">
        <v>137</v>
      </c>
      <c r="N63" s="143"/>
    </row>
    <row r="64" spans="1:14" x14ac:dyDescent="0.25">
      <c r="A64" s="15"/>
      <c r="B64" s="136" t="s">
        <v>451</v>
      </c>
      <c r="C64" s="159"/>
      <c r="D64" s="143">
        <v>145</v>
      </c>
      <c r="E64" s="143"/>
      <c r="F64" s="159"/>
      <c r="G64" s="170"/>
      <c r="H64" s="170"/>
      <c r="I64" s="159"/>
      <c r="J64" s="143">
        <v>142</v>
      </c>
      <c r="K64" s="143"/>
      <c r="L64" s="159"/>
      <c r="M64" s="170"/>
      <c r="N64" s="170"/>
    </row>
    <row r="65" spans="1:14" x14ac:dyDescent="0.25">
      <c r="A65" s="15"/>
      <c r="B65" s="136" t="s">
        <v>452</v>
      </c>
      <c r="C65" s="159"/>
      <c r="D65" s="143">
        <v>22</v>
      </c>
      <c r="E65" s="143"/>
      <c r="F65" s="159"/>
      <c r="G65" s="170"/>
      <c r="H65" s="170"/>
      <c r="I65" s="159"/>
      <c r="J65" s="143">
        <v>161</v>
      </c>
      <c r="K65" s="143"/>
      <c r="L65" s="159"/>
      <c r="M65" s="170"/>
      <c r="N65" s="170"/>
    </row>
    <row r="66" spans="1:14" x14ac:dyDescent="0.25">
      <c r="A66" s="15"/>
      <c r="B66" s="136" t="s">
        <v>453</v>
      </c>
      <c r="C66" s="159"/>
      <c r="D66" s="170"/>
      <c r="E66" s="170"/>
      <c r="F66" s="159"/>
      <c r="G66" s="143">
        <v>89</v>
      </c>
      <c r="H66" s="143"/>
      <c r="I66" s="159"/>
      <c r="J66" s="170"/>
      <c r="K66" s="170"/>
      <c r="L66" s="159"/>
      <c r="M66" s="143">
        <v>100</v>
      </c>
      <c r="N66" s="143"/>
    </row>
    <row r="67" spans="1:14" x14ac:dyDescent="0.25">
      <c r="A67" s="15"/>
      <c r="B67" s="136" t="s">
        <v>454</v>
      </c>
      <c r="C67" s="159"/>
      <c r="D67" s="143">
        <v>73</v>
      </c>
      <c r="E67" s="143"/>
      <c r="F67" s="159"/>
      <c r="G67" s="170"/>
      <c r="H67" s="170"/>
      <c r="I67" s="159"/>
      <c r="J67" s="143">
        <v>69</v>
      </c>
      <c r="K67" s="143"/>
      <c r="L67" s="159"/>
      <c r="M67" s="170"/>
      <c r="N67" s="170"/>
    </row>
    <row r="68" spans="1:14" x14ac:dyDescent="0.25">
      <c r="A68" s="15"/>
      <c r="B68" s="136" t="s">
        <v>455</v>
      </c>
      <c r="C68" s="159"/>
      <c r="D68" s="143">
        <v>32</v>
      </c>
      <c r="E68" s="143"/>
      <c r="F68" s="159"/>
      <c r="G68" s="170"/>
      <c r="H68" s="170"/>
      <c r="I68" s="159"/>
      <c r="J68" s="143">
        <v>26</v>
      </c>
      <c r="K68" s="143"/>
      <c r="L68" s="159"/>
      <c r="M68" s="170"/>
      <c r="N68" s="170"/>
    </row>
    <row r="69" spans="1:14" x14ac:dyDescent="0.25">
      <c r="A69" s="15"/>
      <c r="B69" s="136" t="s">
        <v>456</v>
      </c>
      <c r="C69" s="159"/>
      <c r="D69" s="143">
        <v>47</v>
      </c>
      <c r="E69" s="143"/>
      <c r="F69" s="159"/>
      <c r="G69" s="170"/>
      <c r="H69" s="170"/>
      <c r="I69" s="159"/>
      <c r="J69" s="143">
        <v>44</v>
      </c>
      <c r="K69" s="143"/>
      <c r="L69" s="159"/>
      <c r="M69" s="170"/>
      <c r="N69" s="170"/>
    </row>
    <row r="70" spans="1:14" x14ac:dyDescent="0.25">
      <c r="A70" s="15"/>
      <c r="B70" s="136" t="s">
        <v>457</v>
      </c>
      <c r="C70" s="159"/>
      <c r="D70" s="170"/>
      <c r="E70" s="170"/>
      <c r="F70" s="159"/>
      <c r="G70" s="143">
        <v>26</v>
      </c>
      <c r="H70" s="143"/>
      <c r="I70" s="159"/>
      <c r="J70" s="170"/>
      <c r="K70" s="170"/>
      <c r="L70" s="159"/>
      <c r="M70" s="143">
        <v>26</v>
      </c>
      <c r="N70" s="143"/>
    </row>
    <row r="71" spans="1:14" x14ac:dyDescent="0.25">
      <c r="A71" s="15"/>
      <c r="B71" s="136" t="s">
        <v>458</v>
      </c>
      <c r="C71" s="159"/>
      <c r="D71" s="143">
        <v>586</v>
      </c>
      <c r="E71" s="143"/>
      <c r="F71" s="159"/>
      <c r="G71" s="143">
        <v>116</v>
      </c>
      <c r="H71" s="143"/>
      <c r="I71" s="159"/>
      <c r="J71" s="143">
        <v>419</v>
      </c>
      <c r="K71" s="143"/>
      <c r="L71" s="159"/>
      <c r="M71" s="143">
        <v>157</v>
      </c>
      <c r="N71" s="143"/>
    </row>
    <row r="72" spans="1:14" ht="15.75" thickBot="1" x14ac:dyDescent="0.3">
      <c r="A72" s="15"/>
      <c r="B72" s="136" t="s">
        <v>459</v>
      </c>
      <c r="C72" s="159"/>
      <c r="D72" s="144">
        <v>-637</v>
      </c>
      <c r="E72" s="144"/>
      <c r="F72" s="159"/>
      <c r="G72" s="213"/>
      <c r="H72" s="213"/>
      <c r="I72" s="159"/>
      <c r="J72" s="144">
        <v>-254</v>
      </c>
      <c r="K72" s="144"/>
      <c r="L72" s="159"/>
      <c r="M72" s="213"/>
      <c r="N72" s="213"/>
    </row>
    <row r="73" spans="1:14" ht="15.75" thickBot="1" x14ac:dyDescent="0.3">
      <c r="A73" s="15"/>
      <c r="B73" s="199" t="s">
        <v>460</v>
      </c>
      <c r="C73" s="155"/>
      <c r="D73" s="138" t="s">
        <v>252</v>
      </c>
      <c r="E73" s="200" t="s">
        <v>461</v>
      </c>
      <c r="F73" s="159"/>
      <c r="G73" s="138" t="s">
        <v>252</v>
      </c>
      <c r="H73" s="140" t="s">
        <v>462</v>
      </c>
      <c r="I73" s="159"/>
      <c r="J73" s="138" t="s">
        <v>252</v>
      </c>
      <c r="K73" s="140" t="s">
        <v>463</v>
      </c>
      <c r="L73" s="159"/>
      <c r="M73" s="138" t="s">
        <v>252</v>
      </c>
      <c r="N73" s="139">
        <v>1426</v>
      </c>
    </row>
    <row r="74" spans="1:14" ht="16.5" thickTop="1" thickBot="1" x14ac:dyDescent="0.3">
      <c r="A74" s="15"/>
      <c r="B74" s="202"/>
      <c r="C74" s="204"/>
      <c r="D74" s="214"/>
      <c r="E74" s="214"/>
      <c r="F74" s="205"/>
      <c r="G74" s="215"/>
      <c r="H74" s="215"/>
      <c r="I74" s="205"/>
      <c r="J74" s="215"/>
      <c r="K74" s="215"/>
      <c r="L74" s="205"/>
      <c r="M74" s="215"/>
      <c r="N74" s="215"/>
    </row>
    <row r="75" spans="1:14" x14ac:dyDescent="0.25">
      <c r="A75" s="15"/>
      <c r="B75" s="229"/>
      <c r="C75" s="229"/>
      <c r="D75" s="229"/>
      <c r="E75" s="229"/>
      <c r="F75" s="229"/>
      <c r="G75" s="229"/>
      <c r="H75" s="229"/>
      <c r="I75" s="229"/>
      <c r="J75" s="229"/>
      <c r="K75" s="229"/>
      <c r="L75" s="229"/>
      <c r="M75" s="229"/>
      <c r="N75" s="229"/>
    </row>
    <row r="76" spans="1:14" x14ac:dyDescent="0.25">
      <c r="A76" s="15"/>
      <c r="B76" s="230"/>
      <c r="C76" s="230"/>
      <c r="D76" s="230"/>
      <c r="E76" s="230"/>
      <c r="F76" s="230"/>
      <c r="G76" s="230"/>
      <c r="H76" s="230"/>
      <c r="I76" s="230"/>
      <c r="J76" s="230"/>
      <c r="K76" s="230"/>
      <c r="L76" s="230"/>
      <c r="M76" s="230"/>
      <c r="N76" s="230"/>
    </row>
    <row r="77" spans="1:14" x14ac:dyDescent="0.25">
      <c r="A77" s="15"/>
      <c r="B77" s="43" t="s">
        <v>464</v>
      </c>
      <c r="C77" s="43"/>
      <c r="D77" s="43"/>
      <c r="E77" s="43"/>
      <c r="F77" s="43"/>
      <c r="G77" s="43"/>
      <c r="H77" s="43"/>
      <c r="I77" s="43"/>
      <c r="J77" s="43"/>
      <c r="K77" s="43"/>
      <c r="L77" s="43"/>
      <c r="M77" s="43"/>
      <c r="N77" s="43"/>
    </row>
    <row r="78" spans="1:14" x14ac:dyDescent="0.25">
      <c r="A78" s="15"/>
      <c r="B78" s="227"/>
      <c r="C78" s="227"/>
      <c r="D78" s="227"/>
      <c r="E78" s="227"/>
      <c r="F78" s="227"/>
      <c r="G78" s="227"/>
      <c r="H78" s="227"/>
      <c r="I78" s="227"/>
      <c r="J78" s="227"/>
      <c r="K78" s="227"/>
      <c r="L78" s="227"/>
      <c r="M78" s="227"/>
      <c r="N78" s="227"/>
    </row>
    <row r="79" spans="1:14" x14ac:dyDescent="0.25">
      <c r="A79" s="15"/>
      <c r="B79" s="43" t="s">
        <v>465</v>
      </c>
      <c r="C79" s="43"/>
      <c r="D79" s="43"/>
      <c r="E79" s="43"/>
      <c r="F79" s="43"/>
      <c r="G79" s="43"/>
      <c r="H79" s="43"/>
      <c r="I79" s="43"/>
      <c r="J79" s="43"/>
      <c r="K79" s="43"/>
      <c r="L79" s="43"/>
      <c r="M79" s="43"/>
      <c r="N79" s="43"/>
    </row>
    <row r="80" spans="1:14" x14ac:dyDescent="0.25">
      <c r="A80" s="15"/>
      <c r="B80" s="227"/>
      <c r="C80" s="227"/>
      <c r="D80" s="227"/>
      <c r="E80" s="227"/>
      <c r="F80" s="227"/>
      <c r="G80" s="227"/>
      <c r="H80" s="227"/>
      <c r="I80" s="227"/>
      <c r="J80" s="227"/>
      <c r="K80" s="227"/>
      <c r="L80" s="227"/>
      <c r="M80" s="227"/>
      <c r="N80" s="227"/>
    </row>
    <row r="81" spans="1:14" ht="38.25" customHeight="1" x14ac:dyDescent="0.25">
      <c r="A81" s="15"/>
      <c r="B81" s="43" t="s">
        <v>466</v>
      </c>
      <c r="C81" s="43"/>
      <c r="D81" s="43"/>
      <c r="E81" s="43"/>
      <c r="F81" s="43"/>
      <c r="G81" s="43"/>
      <c r="H81" s="43"/>
      <c r="I81" s="43"/>
      <c r="J81" s="43"/>
      <c r="K81" s="43"/>
      <c r="L81" s="43"/>
      <c r="M81" s="43"/>
      <c r="N81" s="43"/>
    </row>
    <row r="82" spans="1:14" x14ac:dyDescent="0.25">
      <c r="A82" s="15"/>
      <c r="B82" s="227"/>
      <c r="C82" s="227"/>
      <c r="D82" s="227"/>
      <c r="E82" s="227"/>
      <c r="F82" s="227"/>
      <c r="G82" s="227"/>
      <c r="H82" s="227"/>
      <c r="I82" s="227"/>
      <c r="J82" s="227"/>
      <c r="K82" s="227"/>
      <c r="L82" s="227"/>
      <c r="M82" s="227"/>
      <c r="N82" s="227"/>
    </row>
    <row r="83" spans="1:14" x14ac:dyDescent="0.25">
      <c r="A83" s="15"/>
      <c r="B83" s="43" t="s">
        <v>467</v>
      </c>
      <c r="C83" s="43"/>
      <c r="D83" s="43"/>
      <c r="E83" s="43"/>
      <c r="F83" s="43"/>
      <c r="G83" s="43"/>
      <c r="H83" s="43"/>
      <c r="I83" s="43"/>
      <c r="J83" s="43"/>
      <c r="K83" s="43"/>
      <c r="L83" s="43"/>
      <c r="M83" s="43"/>
      <c r="N83" s="43"/>
    </row>
    <row r="84" spans="1:14" ht="15.75" thickBot="1" x14ac:dyDescent="0.3">
      <c r="A84" s="15"/>
      <c r="B84" s="227"/>
      <c r="C84" s="227"/>
      <c r="D84" s="227"/>
      <c r="E84" s="227"/>
      <c r="F84" s="227"/>
      <c r="G84" s="227"/>
      <c r="H84" s="227"/>
      <c r="I84" s="227"/>
      <c r="J84" s="227"/>
      <c r="K84" s="227"/>
      <c r="L84" s="227"/>
      <c r="M84" s="227"/>
      <c r="N84" s="227"/>
    </row>
    <row r="85" spans="1:14" x14ac:dyDescent="0.25">
      <c r="A85" s="15"/>
      <c r="B85" s="217"/>
      <c r="C85" s="219"/>
      <c r="D85" s="223"/>
      <c r="E85" s="223"/>
      <c r="F85" s="219"/>
      <c r="G85" s="223"/>
      <c r="H85" s="223"/>
      <c r="I85" s="219"/>
      <c r="J85" s="223"/>
      <c r="K85" s="223"/>
    </row>
    <row r="86" spans="1:14" x14ac:dyDescent="0.25">
      <c r="A86" s="15"/>
      <c r="B86" s="155"/>
      <c r="C86" s="154"/>
      <c r="D86" s="224">
        <v>2014</v>
      </c>
      <c r="E86" s="224"/>
      <c r="F86" s="154"/>
      <c r="G86" s="224">
        <v>2013</v>
      </c>
      <c r="H86" s="224"/>
      <c r="I86" s="154"/>
      <c r="J86" s="224">
        <v>2012</v>
      </c>
      <c r="K86" s="224"/>
    </row>
    <row r="87" spans="1:14" ht="15.75" thickBot="1" x14ac:dyDescent="0.3">
      <c r="A87" s="15"/>
      <c r="B87" s="157"/>
      <c r="C87" s="158"/>
      <c r="D87" s="169"/>
      <c r="E87" s="169"/>
      <c r="F87" s="158"/>
      <c r="G87" s="169"/>
      <c r="H87" s="169"/>
      <c r="I87" s="158"/>
      <c r="J87" s="169"/>
      <c r="K87" s="169"/>
    </row>
    <row r="88" spans="1:14" x14ac:dyDescent="0.25">
      <c r="A88" s="15"/>
      <c r="B88" s="220" t="s">
        <v>291</v>
      </c>
      <c r="C88" s="155"/>
      <c r="D88" s="107" t="s">
        <v>252</v>
      </c>
      <c r="E88" s="156" t="s">
        <v>468</v>
      </c>
      <c r="F88" s="159"/>
      <c r="G88" s="107" t="s">
        <v>252</v>
      </c>
      <c r="H88" s="108" t="s">
        <v>469</v>
      </c>
      <c r="I88" s="159"/>
      <c r="J88" s="107" t="s">
        <v>252</v>
      </c>
      <c r="K88" s="108" t="s">
        <v>470</v>
      </c>
    </row>
    <row r="89" spans="1:14" ht="22.5" x14ac:dyDescent="0.25">
      <c r="A89" s="15"/>
      <c r="B89" s="137" t="s">
        <v>471</v>
      </c>
      <c r="C89" s="159"/>
      <c r="D89" s="124">
        <v>28</v>
      </c>
      <c r="E89" s="124"/>
      <c r="F89" s="159"/>
      <c r="G89" s="124">
        <v>30</v>
      </c>
      <c r="H89" s="124"/>
      <c r="I89" s="159"/>
      <c r="J89" s="124">
        <v>46</v>
      </c>
      <c r="K89" s="124"/>
    </row>
    <row r="90" spans="1:14" ht="22.5" x14ac:dyDescent="0.25">
      <c r="A90" s="15"/>
      <c r="B90" s="137" t="s">
        <v>472</v>
      </c>
      <c r="C90" s="159"/>
      <c r="D90" s="124">
        <v>20</v>
      </c>
      <c r="E90" s="124"/>
      <c r="F90" s="159"/>
      <c r="G90" s="124">
        <v>24</v>
      </c>
      <c r="H90" s="124"/>
      <c r="I90" s="159"/>
      <c r="J90" s="124">
        <v>54</v>
      </c>
      <c r="K90" s="124"/>
    </row>
    <row r="91" spans="1:14" ht="22.5" x14ac:dyDescent="0.25">
      <c r="A91" s="15"/>
      <c r="B91" s="137" t="s">
        <v>473</v>
      </c>
      <c r="C91" s="159"/>
      <c r="D91" s="124">
        <v>-84</v>
      </c>
      <c r="E91" s="124"/>
      <c r="F91" s="159"/>
      <c r="G91" s="124">
        <v>-51</v>
      </c>
      <c r="H91" s="124"/>
      <c r="I91" s="159"/>
      <c r="J91" s="124">
        <v>-14</v>
      </c>
      <c r="K91" s="124"/>
    </row>
    <row r="92" spans="1:14" x14ac:dyDescent="0.25">
      <c r="A92" s="15"/>
      <c r="B92" s="137" t="s">
        <v>474</v>
      </c>
      <c r="C92" s="159"/>
      <c r="D92" s="124">
        <v>-4</v>
      </c>
      <c r="E92" s="124"/>
      <c r="F92" s="159"/>
      <c r="G92" s="124">
        <v>-5</v>
      </c>
      <c r="H92" s="124"/>
      <c r="I92" s="159"/>
      <c r="J92" s="124">
        <v>-9</v>
      </c>
      <c r="K92" s="124"/>
    </row>
    <row r="93" spans="1:14" ht="15.75" thickBot="1" x14ac:dyDescent="0.3">
      <c r="A93" s="15"/>
      <c r="B93" s="137" t="s">
        <v>475</v>
      </c>
      <c r="C93" s="159"/>
      <c r="D93" s="225">
        <v>-19</v>
      </c>
      <c r="E93" s="225"/>
      <c r="F93" s="159"/>
      <c r="G93" s="225">
        <v>9</v>
      </c>
      <c r="H93" s="225"/>
      <c r="I93" s="159"/>
      <c r="J93" s="225">
        <v>-11</v>
      </c>
      <c r="K93" s="225"/>
    </row>
    <row r="94" spans="1:14" ht="15.75" thickBot="1" x14ac:dyDescent="0.3">
      <c r="A94" s="15"/>
      <c r="B94" s="220" t="s">
        <v>298</v>
      </c>
      <c r="C94" s="155"/>
      <c r="D94" s="112" t="s">
        <v>252</v>
      </c>
      <c r="E94" s="221" t="s">
        <v>476</v>
      </c>
      <c r="F94" s="159"/>
      <c r="G94" s="112" t="s">
        <v>252</v>
      </c>
      <c r="H94" s="222" t="s">
        <v>477</v>
      </c>
      <c r="I94" s="159"/>
      <c r="J94" s="112" t="s">
        <v>252</v>
      </c>
      <c r="K94" s="222" t="s">
        <v>469</v>
      </c>
    </row>
    <row r="95" spans="1:14" ht="16.5" thickTop="1" thickBot="1" x14ac:dyDescent="0.3">
      <c r="A95" s="15"/>
      <c r="B95" s="165"/>
      <c r="C95" s="166"/>
      <c r="D95" s="178"/>
      <c r="E95" s="178"/>
      <c r="F95" s="166"/>
      <c r="G95" s="178"/>
      <c r="H95" s="178"/>
      <c r="I95" s="166"/>
      <c r="J95" s="178"/>
      <c r="K95" s="178"/>
    </row>
    <row r="96" spans="1:14" x14ac:dyDescent="0.25">
      <c r="A96" s="15"/>
      <c r="B96" s="231"/>
      <c r="C96" s="231"/>
      <c r="D96" s="231"/>
      <c r="E96" s="231"/>
      <c r="F96" s="231"/>
      <c r="G96" s="231"/>
      <c r="H96" s="231"/>
      <c r="I96" s="231"/>
      <c r="J96" s="231"/>
      <c r="K96" s="231"/>
      <c r="L96" s="231"/>
      <c r="M96" s="231"/>
      <c r="N96" s="231"/>
    </row>
    <row r="97" spans="1:14" ht="25.5" customHeight="1" x14ac:dyDescent="0.25">
      <c r="A97" s="15"/>
      <c r="B97" s="43" t="s">
        <v>478</v>
      </c>
      <c r="C97" s="43"/>
      <c r="D97" s="43"/>
      <c r="E97" s="43"/>
      <c r="F97" s="43"/>
      <c r="G97" s="43"/>
      <c r="H97" s="43"/>
      <c r="I97" s="43"/>
      <c r="J97" s="43"/>
      <c r="K97" s="43"/>
      <c r="L97" s="43"/>
      <c r="M97" s="43"/>
      <c r="N97" s="43"/>
    </row>
    <row r="98" spans="1:14" x14ac:dyDescent="0.25">
      <c r="A98" s="15"/>
      <c r="B98" s="227"/>
      <c r="C98" s="227"/>
      <c r="D98" s="227"/>
      <c r="E98" s="227"/>
      <c r="F98" s="227"/>
      <c r="G98" s="227"/>
      <c r="H98" s="227"/>
      <c r="I98" s="227"/>
      <c r="J98" s="227"/>
      <c r="K98" s="227"/>
      <c r="L98" s="227"/>
      <c r="M98" s="227"/>
      <c r="N98" s="227"/>
    </row>
    <row r="99" spans="1:14" ht="25.5" customHeight="1" x14ac:dyDescent="0.25">
      <c r="A99" s="15"/>
      <c r="B99" s="43" t="s">
        <v>479</v>
      </c>
      <c r="C99" s="43"/>
      <c r="D99" s="43"/>
      <c r="E99" s="43"/>
      <c r="F99" s="43"/>
      <c r="G99" s="43"/>
      <c r="H99" s="43"/>
      <c r="I99" s="43"/>
      <c r="J99" s="43"/>
      <c r="K99" s="43"/>
      <c r="L99" s="43"/>
      <c r="M99" s="43"/>
      <c r="N99" s="43"/>
    </row>
    <row r="100" spans="1:14" x14ac:dyDescent="0.25">
      <c r="A100" s="15"/>
      <c r="B100" s="232"/>
      <c r="C100" s="232"/>
      <c r="D100" s="232"/>
      <c r="E100" s="232"/>
      <c r="F100" s="232"/>
      <c r="G100" s="232"/>
      <c r="H100" s="232"/>
      <c r="I100" s="232"/>
      <c r="J100" s="232"/>
      <c r="K100" s="232"/>
      <c r="L100" s="232"/>
      <c r="M100" s="232"/>
      <c r="N100" s="232"/>
    </row>
    <row r="101" spans="1:14" ht="25.5" customHeight="1" x14ac:dyDescent="0.25">
      <c r="A101" s="15"/>
      <c r="B101" s="43" t="s">
        <v>480</v>
      </c>
      <c r="C101" s="43"/>
      <c r="D101" s="43"/>
      <c r="E101" s="43"/>
      <c r="F101" s="43"/>
      <c r="G101" s="43"/>
      <c r="H101" s="43"/>
      <c r="I101" s="43"/>
      <c r="J101" s="43"/>
      <c r="K101" s="43"/>
      <c r="L101" s="43"/>
      <c r="M101" s="43"/>
      <c r="N101" s="43"/>
    </row>
    <row r="102" spans="1:14" x14ac:dyDescent="0.25">
      <c r="A102" s="15"/>
      <c r="B102" s="227"/>
      <c r="C102" s="227"/>
      <c r="D102" s="227"/>
      <c r="E102" s="227"/>
      <c r="F102" s="227"/>
      <c r="G102" s="227"/>
      <c r="H102" s="227"/>
      <c r="I102" s="227"/>
      <c r="J102" s="227"/>
      <c r="K102" s="227"/>
      <c r="L102" s="227"/>
      <c r="M102" s="227"/>
      <c r="N102" s="227"/>
    </row>
    <row r="103" spans="1:14" x14ac:dyDescent="0.25">
      <c r="A103" s="15"/>
      <c r="B103" s="233"/>
      <c r="C103" s="233"/>
      <c r="D103" s="233"/>
      <c r="E103" s="233"/>
      <c r="F103" s="233"/>
      <c r="G103" s="233"/>
      <c r="H103" s="233"/>
      <c r="I103" s="233"/>
      <c r="J103" s="233"/>
      <c r="K103" s="233"/>
      <c r="L103" s="233"/>
      <c r="M103" s="233"/>
      <c r="N103" s="233"/>
    </row>
  </sheetData>
  <mergeCells count="243">
    <mergeCell ref="B102:N102"/>
    <mergeCell ref="B103:N103"/>
    <mergeCell ref="B96:N96"/>
    <mergeCell ref="B97:N97"/>
    <mergeCell ref="B98:N98"/>
    <mergeCell ref="B99:N99"/>
    <mergeCell ref="B100:N100"/>
    <mergeCell ref="B101:N101"/>
    <mergeCell ref="B79:N79"/>
    <mergeCell ref="B80:N80"/>
    <mergeCell ref="B81:N81"/>
    <mergeCell ref="B82:N82"/>
    <mergeCell ref="B83:N83"/>
    <mergeCell ref="B84:N84"/>
    <mergeCell ref="B45:N45"/>
    <mergeCell ref="B46:N46"/>
    <mergeCell ref="B47:N47"/>
    <mergeCell ref="B48:N48"/>
    <mergeCell ref="B49:N49"/>
    <mergeCell ref="B75:N75"/>
    <mergeCell ref="A1:A2"/>
    <mergeCell ref="B1:N1"/>
    <mergeCell ref="B2:N2"/>
    <mergeCell ref="B3:N3"/>
    <mergeCell ref="A4:A103"/>
    <mergeCell ref="B4:N4"/>
    <mergeCell ref="B5:N5"/>
    <mergeCell ref="B6:N6"/>
    <mergeCell ref="B7:N7"/>
    <mergeCell ref="B25:N25"/>
    <mergeCell ref="D93:E93"/>
    <mergeCell ref="G93:H93"/>
    <mergeCell ref="J93:K93"/>
    <mergeCell ref="D95:E95"/>
    <mergeCell ref="G95:H95"/>
    <mergeCell ref="J95:K95"/>
    <mergeCell ref="D91:E91"/>
    <mergeCell ref="G91:H91"/>
    <mergeCell ref="J91:K91"/>
    <mergeCell ref="D92:E92"/>
    <mergeCell ref="G92:H92"/>
    <mergeCell ref="J92:K92"/>
    <mergeCell ref="D89:E89"/>
    <mergeCell ref="G89:H89"/>
    <mergeCell ref="J89:K89"/>
    <mergeCell ref="D90:E90"/>
    <mergeCell ref="G90:H90"/>
    <mergeCell ref="J90:K90"/>
    <mergeCell ref="D86:E86"/>
    <mergeCell ref="G86:H86"/>
    <mergeCell ref="J86:K86"/>
    <mergeCell ref="D87:E87"/>
    <mergeCell ref="G87:H87"/>
    <mergeCell ref="J87:K87"/>
    <mergeCell ref="D74:E74"/>
    <mergeCell ref="G74:H74"/>
    <mergeCell ref="J74:K74"/>
    <mergeCell ref="M74:N74"/>
    <mergeCell ref="D85:E85"/>
    <mergeCell ref="G85:H85"/>
    <mergeCell ref="J85:K85"/>
    <mergeCell ref="B76:N76"/>
    <mergeCell ref="B77:N77"/>
    <mergeCell ref="B78:N78"/>
    <mergeCell ref="D71:E71"/>
    <mergeCell ref="G71:H71"/>
    <mergeCell ref="J71:K71"/>
    <mergeCell ref="M71:N71"/>
    <mergeCell ref="D72:E72"/>
    <mergeCell ref="G72:H72"/>
    <mergeCell ref="J72:K72"/>
    <mergeCell ref="M72:N72"/>
    <mergeCell ref="D69:E69"/>
    <mergeCell ref="G69:H69"/>
    <mergeCell ref="J69:K69"/>
    <mergeCell ref="M69:N69"/>
    <mergeCell ref="D70:E70"/>
    <mergeCell ref="G70:H70"/>
    <mergeCell ref="J70:K70"/>
    <mergeCell ref="M70:N70"/>
    <mergeCell ref="D67:E67"/>
    <mergeCell ref="G67:H67"/>
    <mergeCell ref="J67:K67"/>
    <mergeCell ref="M67:N67"/>
    <mergeCell ref="D68:E68"/>
    <mergeCell ref="G68:H68"/>
    <mergeCell ref="J68:K68"/>
    <mergeCell ref="M68:N68"/>
    <mergeCell ref="D65:E65"/>
    <mergeCell ref="G65:H65"/>
    <mergeCell ref="J65:K65"/>
    <mergeCell ref="M65:N65"/>
    <mergeCell ref="D66:E66"/>
    <mergeCell ref="G66:H66"/>
    <mergeCell ref="J66:K66"/>
    <mergeCell ref="M66:N66"/>
    <mergeCell ref="D63:E63"/>
    <mergeCell ref="G63:H63"/>
    <mergeCell ref="J63:K63"/>
    <mergeCell ref="M63:N63"/>
    <mergeCell ref="D64:E64"/>
    <mergeCell ref="G64:H64"/>
    <mergeCell ref="J64:K64"/>
    <mergeCell ref="M64:N64"/>
    <mergeCell ref="D61:E61"/>
    <mergeCell ref="G61:H61"/>
    <mergeCell ref="J61:K61"/>
    <mergeCell ref="M61:N61"/>
    <mergeCell ref="D62:E62"/>
    <mergeCell ref="G62:H62"/>
    <mergeCell ref="J62:K62"/>
    <mergeCell ref="M62:N62"/>
    <mergeCell ref="D59:E59"/>
    <mergeCell ref="G59:H59"/>
    <mergeCell ref="J59:K59"/>
    <mergeCell ref="M59:N59"/>
    <mergeCell ref="D60:E60"/>
    <mergeCell ref="G60:H60"/>
    <mergeCell ref="J60:K60"/>
    <mergeCell ref="M60:N60"/>
    <mergeCell ref="G56:H56"/>
    <mergeCell ref="M56:N56"/>
    <mergeCell ref="D57:E57"/>
    <mergeCell ref="J57:K57"/>
    <mergeCell ref="D58:E58"/>
    <mergeCell ref="G58:H58"/>
    <mergeCell ref="J58:K58"/>
    <mergeCell ref="M58:N58"/>
    <mergeCell ref="L52:L54"/>
    <mergeCell ref="M52:N52"/>
    <mergeCell ref="M53:N53"/>
    <mergeCell ref="M54:N54"/>
    <mergeCell ref="D55:E55"/>
    <mergeCell ref="G55:H55"/>
    <mergeCell ref="J55:K55"/>
    <mergeCell ref="M55:N55"/>
    <mergeCell ref="G52:H52"/>
    <mergeCell ref="G53:H53"/>
    <mergeCell ref="G54:H54"/>
    <mergeCell ref="I52:I54"/>
    <mergeCell ref="J52:K52"/>
    <mergeCell ref="J53:K53"/>
    <mergeCell ref="J54:K54"/>
    <mergeCell ref="B52:B54"/>
    <mergeCell ref="C52:C54"/>
    <mergeCell ref="D52:E52"/>
    <mergeCell ref="D53:E53"/>
    <mergeCell ref="D54:E54"/>
    <mergeCell ref="F52:F54"/>
    <mergeCell ref="D50:E50"/>
    <mergeCell ref="G50:H50"/>
    <mergeCell ref="J50:K50"/>
    <mergeCell ref="M50:N50"/>
    <mergeCell ref="D51:H51"/>
    <mergeCell ref="J51:N51"/>
    <mergeCell ref="D42:E42"/>
    <mergeCell ref="G42:H42"/>
    <mergeCell ref="J42:K42"/>
    <mergeCell ref="D44:E44"/>
    <mergeCell ref="G44:H44"/>
    <mergeCell ref="J44:K44"/>
    <mergeCell ref="D40:E40"/>
    <mergeCell ref="G40:H40"/>
    <mergeCell ref="J40:K40"/>
    <mergeCell ref="D41:E41"/>
    <mergeCell ref="G41:H41"/>
    <mergeCell ref="J41:K41"/>
    <mergeCell ref="D38:E38"/>
    <mergeCell ref="G38:H38"/>
    <mergeCell ref="J38:K38"/>
    <mergeCell ref="D39:E39"/>
    <mergeCell ref="G39:H39"/>
    <mergeCell ref="J39:K39"/>
    <mergeCell ref="D36:E36"/>
    <mergeCell ref="G36:H36"/>
    <mergeCell ref="J36:K36"/>
    <mergeCell ref="D37:E37"/>
    <mergeCell ref="G37:H37"/>
    <mergeCell ref="J37:K37"/>
    <mergeCell ref="D34:E34"/>
    <mergeCell ref="G34:H34"/>
    <mergeCell ref="J34:K34"/>
    <mergeCell ref="D35:E35"/>
    <mergeCell ref="G35:H35"/>
    <mergeCell ref="J35:K35"/>
    <mergeCell ref="D31:E31"/>
    <mergeCell ref="G31:H31"/>
    <mergeCell ref="J31:K31"/>
    <mergeCell ref="D32:E32"/>
    <mergeCell ref="G32:H32"/>
    <mergeCell ref="J32:K32"/>
    <mergeCell ref="D24:E24"/>
    <mergeCell ref="G24:H24"/>
    <mergeCell ref="J24:K24"/>
    <mergeCell ref="D30:E30"/>
    <mergeCell ref="G30:H30"/>
    <mergeCell ref="J30:K30"/>
    <mergeCell ref="B26:N26"/>
    <mergeCell ref="B27:N27"/>
    <mergeCell ref="B28:N28"/>
    <mergeCell ref="B29:N29"/>
    <mergeCell ref="D21:E21"/>
    <mergeCell ref="G21:H21"/>
    <mergeCell ref="J21:K21"/>
    <mergeCell ref="D22:E22"/>
    <mergeCell ref="G22:H22"/>
    <mergeCell ref="J22:K22"/>
    <mergeCell ref="D19:E19"/>
    <mergeCell ref="G19:H19"/>
    <mergeCell ref="J19:K19"/>
    <mergeCell ref="D20:E20"/>
    <mergeCell ref="G20:H20"/>
    <mergeCell ref="J20:K20"/>
    <mergeCell ref="D17:E17"/>
    <mergeCell ref="G17:H17"/>
    <mergeCell ref="J17:K17"/>
    <mergeCell ref="D18:E18"/>
    <mergeCell ref="G18:H18"/>
    <mergeCell ref="J18:K18"/>
    <mergeCell ref="D15:E15"/>
    <mergeCell ref="G15:H15"/>
    <mergeCell ref="J15:K15"/>
    <mergeCell ref="D16:E16"/>
    <mergeCell ref="G16:H16"/>
    <mergeCell ref="J16:K16"/>
    <mergeCell ref="D12:E12"/>
    <mergeCell ref="G12:H12"/>
    <mergeCell ref="J12:K12"/>
    <mergeCell ref="D14:E14"/>
    <mergeCell ref="G14:H14"/>
    <mergeCell ref="J14:K14"/>
    <mergeCell ref="D10:E10"/>
    <mergeCell ref="G10:H10"/>
    <mergeCell ref="J10:K10"/>
    <mergeCell ref="D11:E11"/>
    <mergeCell ref="G11:H11"/>
    <mergeCell ref="J11:K11"/>
    <mergeCell ref="D8:E8"/>
    <mergeCell ref="G8:H8"/>
    <mergeCell ref="J8:K8"/>
    <mergeCell ref="D9:E9"/>
    <mergeCell ref="G9:H9"/>
    <mergeCell ref="J9:K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x14ac:dyDescent="0.25"/>
  <cols>
    <col min="1" max="1" width="36.5703125" bestFit="1" customWidth="1"/>
    <col min="2" max="2" width="36.5703125" customWidth="1"/>
    <col min="3" max="3" width="33.140625" customWidth="1"/>
    <col min="4" max="4" width="6.7109375" customWidth="1"/>
    <col min="5" max="5" width="17.42578125" customWidth="1"/>
    <col min="6" max="6" width="33.140625" customWidth="1"/>
    <col min="7" max="7" width="6.7109375" customWidth="1"/>
    <col min="8" max="8" width="12.42578125" customWidth="1"/>
    <col min="9" max="9" width="33.140625" customWidth="1"/>
    <col min="10" max="10" width="6.7109375" customWidth="1"/>
    <col min="11" max="11" width="12.42578125" customWidth="1"/>
  </cols>
  <sheetData>
    <row r="1" spans="1:11" ht="15" customHeight="1" x14ac:dyDescent="0.25">
      <c r="A1" s="8" t="s">
        <v>481</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481</v>
      </c>
      <c r="B3" s="41"/>
      <c r="C3" s="41"/>
      <c r="D3" s="41"/>
      <c r="E3" s="41"/>
      <c r="F3" s="41"/>
      <c r="G3" s="41"/>
      <c r="H3" s="41"/>
      <c r="I3" s="41"/>
      <c r="J3" s="41"/>
      <c r="K3" s="41"/>
    </row>
    <row r="4" spans="1:11" x14ac:dyDescent="0.25">
      <c r="A4" s="15" t="s">
        <v>481</v>
      </c>
      <c r="B4" s="42" t="s">
        <v>482</v>
      </c>
      <c r="C4" s="42"/>
      <c r="D4" s="42"/>
      <c r="E4" s="42"/>
      <c r="F4" s="42"/>
      <c r="G4" s="42"/>
      <c r="H4" s="42"/>
      <c r="I4" s="42"/>
      <c r="J4" s="42"/>
      <c r="K4" s="42"/>
    </row>
    <row r="5" spans="1:11" x14ac:dyDescent="0.25">
      <c r="A5" s="15"/>
      <c r="B5" s="41"/>
      <c r="C5" s="41"/>
      <c r="D5" s="41"/>
      <c r="E5" s="41"/>
      <c r="F5" s="41"/>
      <c r="G5" s="41"/>
      <c r="H5" s="41"/>
      <c r="I5" s="41"/>
      <c r="J5" s="41"/>
      <c r="K5" s="41"/>
    </row>
    <row r="6" spans="1:11" x14ac:dyDescent="0.25">
      <c r="A6" s="15"/>
      <c r="B6" s="43" t="s">
        <v>483</v>
      </c>
      <c r="C6" s="43"/>
      <c r="D6" s="43"/>
      <c r="E6" s="43"/>
      <c r="F6" s="43"/>
      <c r="G6" s="43"/>
      <c r="H6" s="43"/>
      <c r="I6" s="43"/>
      <c r="J6" s="43"/>
      <c r="K6" s="43"/>
    </row>
    <row r="7" spans="1:11" ht="15.75" thickBot="1" x14ac:dyDescent="0.3">
      <c r="A7" s="15"/>
      <c r="B7" s="44"/>
      <c r="C7" s="44"/>
      <c r="D7" s="44"/>
      <c r="E7" s="44"/>
      <c r="F7" s="44"/>
      <c r="G7" s="44"/>
      <c r="H7" s="44"/>
      <c r="I7" s="44"/>
      <c r="J7" s="44"/>
      <c r="K7" s="44"/>
    </row>
    <row r="8" spans="1:11" x14ac:dyDescent="0.25">
      <c r="A8" s="15"/>
      <c r="B8" s="99"/>
      <c r="C8" s="100"/>
      <c r="D8" s="115"/>
      <c r="E8" s="115"/>
      <c r="F8" s="100"/>
      <c r="G8" s="115"/>
      <c r="H8" s="115"/>
      <c r="I8" s="100"/>
      <c r="J8" s="115"/>
      <c r="K8" s="115"/>
    </row>
    <row r="9" spans="1:11" x14ac:dyDescent="0.25">
      <c r="A9" s="15"/>
      <c r="B9" s="102"/>
      <c r="C9" s="101"/>
      <c r="D9" s="224">
        <v>2014</v>
      </c>
      <c r="E9" s="224"/>
      <c r="F9" s="101"/>
      <c r="G9" s="224">
        <v>2013</v>
      </c>
      <c r="H9" s="224"/>
      <c r="I9" s="101"/>
      <c r="J9" s="224">
        <v>2012</v>
      </c>
      <c r="K9" s="224"/>
    </row>
    <row r="10" spans="1:11" ht="15.75" thickBot="1" x14ac:dyDescent="0.3">
      <c r="A10" s="15"/>
      <c r="B10" s="104"/>
      <c r="C10" s="105"/>
      <c r="D10" s="119"/>
      <c r="E10" s="119"/>
      <c r="F10" s="105"/>
      <c r="G10" s="119"/>
      <c r="H10" s="119"/>
      <c r="I10" s="105"/>
      <c r="J10" s="119"/>
      <c r="K10" s="119"/>
    </row>
    <row r="11" spans="1:11" x14ac:dyDescent="0.25">
      <c r="A11" s="15"/>
      <c r="B11" s="220" t="s">
        <v>39</v>
      </c>
      <c r="C11" s="102"/>
      <c r="D11" s="235"/>
      <c r="E11" s="235"/>
      <c r="F11" s="102"/>
      <c r="G11" s="235"/>
      <c r="H11" s="235"/>
      <c r="I11" s="102"/>
      <c r="J11" s="235"/>
      <c r="K11" s="235"/>
    </row>
    <row r="12" spans="1:11" x14ac:dyDescent="0.25">
      <c r="A12" s="15"/>
      <c r="B12" s="137" t="s">
        <v>484</v>
      </c>
      <c r="C12" s="102"/>
      <c r="D12" s="107" t="s">
        <v>252</v>
      </c>
      <c r="E12" s="108">
        <v>297</v>
      </c>
      <c r="F12" s="102"/>
      <c r="G12" s="107" t="s">
        <v>252</v>
      </c>
      <c r="H12" s="108">
        <v>252</v>
      </c>
      <c r="I12" s="102"/>
      <c r="J12" s="107" t="s">
        <v>252</v>
      </c>
      <c r="K12" s="108">
        <v>248</v>
      </c>
    </row>
    <row r="13" spans="1:11" x14ac:dyDescent="0.25">
      <c r="A13" s="15"/>
      <c r="B13" s="137" t="s">
        <v>485</v>
      </c>
      <c r="C13" s="102"/>
      <c r="D13" s="124">
        <v>276</v>
      </c>
      <c r="E13" s="124"/>
      <c r="F13" s="102"/>
      <c r="G13" s="124">
        <v>256</v>
      </c>
      <c r="H13" s="124"/>
      <c r="I13" s="102"/>
      <c r="J13" s="124">
        <v>233</v>
      </c>
      <c r="K13" s="124"/>
    </row>
    <row r="14" spans="1:11" x14ac:dyDescent="0.25">
      <c r="A14" s="15"/>
      <c r="B14" s="137" t="s">
        <v>486</v>
      </c>
      <c r="C14" s="102"/>
      <c r="D14" s="124">
        <v>17</v>
      </c>
      <c r="E14" s="124"/>
      <c r="F14" s="102"/>
      <c r="G14" s="124">
        <v>15</v>
      </c>
      <c r="H14" s="124"/>
      <c r="I14" s="102"/>
      <c r="J14" s="124">
        <v>14</v>
      </c>
      <c r="K14" s="124"/>
    </row>
    <row r="15" spans="1:11" ht="15.75" thickBot="1" x14ac:dyDescent="0.3">
      <c r="A15" s="15"/>
      <c r="B15" s="137" t="s">
        <v>133</v>
      </c>
      <c r="C15" s="102"/>
      <c r="D15" s="225">
        <v>234</v>
      </c>
      <c r="E15" s="225"/>
      <c r="F15" s="102"/>
      <c r="G15" s="225">
        <v>159</v>
      </c>
      <c r="H15" s="225"/>
      <c r="I15" s="102"/>
      <c r="J15" s="225">
        <v>180</v>
      </c>
      <c r="K15" s="225"/>
    </row>
    <row r="16" spans="1:11" ht="15.75" thickBot="1" x14ac:dyDescent="0.3">
      <c r="A16" s="15"/>
      <c r="B16" s="234" t="s">
        <v>40</v>
      </c>
      <c r="C16" s="102"/>
      <c r="D16" s="112" t="s">
        <v>252</v>
      </c>
      <c r="E16" s="222">
        <v>824</v>
      </c>
      <c r="F16" s="102"/>
      <c r="G16" s="112" t="s">
        <v>252</v>
      </c>
      <c r="H16" s="222">
        <v>682</v>
      </c>
      <c r="I16" s="102"/>
      <c r="J16" s="112" t="s">
        <v>252</v>
      </c>
      <c r="K16" s="222">
        <v>675</v>
      </c>
    </row>
    <row r="17" spans="1:11" ht="15.75" thickTop="1" x14ac:dyDescent="0.25">
      <c r="A17" s="15"/>
      <c r="B17" s="102"/>
      <c r="C17" s="102"/>
      <c r="D17" s="236"/>
      <c r="E17" s="236"/>
      <c r="F17" s="102"/>
      <c r="G17" s="236"/>
      <c r="H17" s="236"/>
      <c r="I17" s="102"/>
      <c r="J17" s="236"/>
      <c r="K17" s="236"/>
    </row>
    <row r="18" spans="1:11" x14ac:dyDescent="0.25">
      <c r="A18" s="15"/>
      <c r="B18" s="220" t="s">
        <v>46</v>
      </c>
      <c r="C18" s="102"/>
      <c r="D18" s="121"/>
      <c r="E18" s="121"/>
      <c r="F18" s="102"/>
      <c r="G18" s="121"/>
      <c r="H18" s="121"/>
      <c r="I18" s="102"/>
      <c r="J18" s="121"/>
      <c r="K18" s="121"/>
    </row>
    <row r="19" spans="1:11" x14ac:dyDescent="0.25">
      <c r="A19" s="15"/>
      <c r="B19" s="137" t="s">
        <v>487</v>
      </c>
      <c r="C19" s="102"/>
      <c r="D19" s="107" t="s">
        <v>252</v>
      </c>
      <c r="E19" s="108">
        <v>494</v>
      </c>
      <c r="F19" s="102"/>
      <c r="G19" s="107" t="s">
        <v>252</v>
      </c>
      <c r="H19" s="108">
        <v>389</v>
      </c>
      <c r="I19" s="102"/>
      <c r="J19" s="107" t="s">
        <v>252</v>
      </c>
      <c r="K19" s="108">
        <v>339</v>
      </c>
    </row>
    <row r="20" spans="1:11" x14ac:dyDescent="0.25">
      <c r="A20" s="15"/>
      <c r="B20" s="137" t="s">
        <v>488</v>
      </c>
      <c r="C20" s="102"/>
      <c r="D20" s="124">
        <v>324</v>
      </c>
      <c r="E20" s="124"/>
      <c r="F20" s="102"/>
      <c r="G20" s="124">
        <v>204</v>
      </c>
      <c r="H20" s="124"/>
      <c r="I20" s="102"/>
      <c r="J20" s="124">
        <v>245</v>
      </c>
      <c r="K20" s="124"/>
    </row>
    <row r="21" spans="1:11" x14ac:dyDescent="0.25">
      <c r="A21" s="15"/>
      <c r="B21" s="137" t="s">
        <v>489</v>
      </c>
      <c r="C21" s="102"/>
      <c r="D21" s="124">
        <v>151</v>
      </c>
      <c r="E21" s="124"/>
      <c r="F21" s="102"/>
      <c r="G21" s="124">
        <v>143</v>
      </c>
      <c r="H21" s="124"/>
      <c r="I21" s="102"/>
      <c r="J21" s="124">
        <v>122</v>
      </c>
      <c r="K21" s="124"/>
    </row>
    <row r="22" spans="1:11" ht="15.75" thickBot="1" x14ac:dyDescent="0.3">
      <c r="A22" s="15"/>
      <c r="B22" s="137" t="s">
        <v>133</v>
      </c>
      <c r="C22" s="102"/>
      <c r="D22" s="225">
        <v>124</v>
      </c>
      <c r="E22" s="225"/>
      <c r="F22" s="102"/>
      <c r="G22" s="225">
        <v>85</v>
      </c>
      <c r="H22" s="225"/>
      <c r="I22" s="102"/>
      <c r="J22" s="225">
        <v>76</v>
      </c>
      <c r="K22" s="225"/>
    </row>
    <row r="23" spans="1:11" ht="15.75" thickBot="1" x14ac:dyDescent="0.3">
      <c r="A23" s="15"/>
      <c r="B23" s="234" t="s">
        <v>40</v>
      </c>
      <c r="C23" s="102"/>
      <c r="D23" s="112" t="s">
        <v>252</v>
      </c>
      <c r="E23" s="164">
        <v>1093</v>
      </c>
      <c r="F23" s="102"/>
      <c r="G23" s="112" t="s">
        <v>252</v>
      </c>
      <c r="H23" s="222">
        <v>821</v>
      </c>
      <c r="I23" s="102"/>
      <c r="J23" s="112" t="s">
        <v>252</v>
      </c>
      <c r="K23" s="222">
        <v>782</v>
      </c>
    </row>
    <row r="24" spans="1:11" ht="16.5" thickTop="1" thickBot="1" x14ac:dyDescent="0.3">
      <c r="A24" s="15"/>
      <c r="B24" s="104"/>
      <c r="C24" s="105"/>
      <c r="D24" s="237"/>
      <c r="E24" s="237"/>
      <c r="F24" s="105"/>
      <c r="G24" s="237"/>
      <c r="H24" s="237"/>
      <c r="I24" s="105"/>
      <c r="J24" s="237"/>
      <c r="K24" s="237"/>
    </row>
    <row r="25" spans="1:11" x14ac:dyDescent="0.25">
      <c r="A25" s="15"/>
      <c r="B25" s="238"/>
      <c r="C25" s="238"/>
      <c r="D25" s="238"/>
      <c r="E25" s="238"/>
      <c r="F25" s="238"/>
      <c r="G25" s="238"/>
      <c r="H25" s="238"/>
      <c r="I25" s="238"/>
      <c r="J25" s="238"/>
      <c r="K25" s="238"/>
    </row>
    <row r="26" spans="1:11" ht="38.25" customHeight="1" x14ac:dyDescent="0.25">
      <c r="A26" s="15"/>
      <c r="B26" s="43" t="s">
        <v>490</v>
      </c>
      <c r="C26" s="43"/>
      <c r="D26" s="43"/>
      <c r="E26" s="43"/>
      <c r="F26" s="43"/>
      <c r="G26" s="43"/>
      <c r="H26" s="43"/>
      <c r="I26" s="43"/>
      <c r="J26" s="43"/>
      <c r="K26" s="43"/>
    </row>
    <row r="27" spans="1:11" x14ac:dyDescent="0.25">
      <c r="A27" s="15"/>
      <c r="B27" s="41"/>
      <c r="C27" s="41"/>
      <c r="D27" s="41"/>
      <c r="E27" s="41"/>
      <c r="F27" s="41"/>
      <c r="G27" s="41"/>
      <c r="H27" s="41"/>
      <c r="I27" s="41"/>
      <c r="J27" s="41"/>
      <c r="K27" s="41"/>
    </row>
  </sheetData>
  <mergeCells count="51">
    <mergeCell ref="B6:K6"/>
    <mergeCell ref="B7:K7"/>
    <mergeCell ref="B25:K25"/>
    <mergeCell ref="B26:K26"/>
    <mergeCell ref="B27:K27"/>
    <mergeCell ref="D24:E24"/>
    <mergeCell ref="G24:H24"/>
    <mergeCell ref="J24:K24"/>
    <mergeCell ref="A1:A2"/>
    <mergeCell ref="B1:K1"/>
    <mergeCell ref="B2:K2"/>
    <mergeCell ref="B3:K3"/>
    <mergeCell ref="A4:A27"/>
    <mergeCell ref="B4:K4"/>
    <mergeCell ref="B5:K5"/>
    <mergeCell ref="D21:E21"/>
    <mergeCell ref="G21:H21"/>
    <mergeCell ref="J21:K21"/>
    <mergeCell ref="D22:E22"/>
    <mergeCell ref="G22:H22"/>
    <mergeCell ref="J22:K22"/>
    <mergeCell ref="D18:E18"/>
    <mergeCell ref="G18:H18"/>
    <mergeCell ref="J18:K18"/>
    <mergeCell ref="D20:E20"/>
    <mergeCell ref="G20:H20"/>
    <mergeCell ref="J20:K20"/>
    <mergeCell ref="D15:E15"/>
    <mergeCell ref="G15:H15"/>
    <mergeCell ref="J15:K15"/>
    <mergeCell ref="D17:E17"/>
    <mergeCell ref="G17:H17"/>
    <mergeCell ref="J17:K17"/>
    <mergeCell ref="D13:E13"/>
    <mergeCell ref="G13:H13"/>
    <mergeCell ref="J13:K13"/>
    <mergeCell ref="D14:E14"/>
    <mergeCell ref="G14:H14"/>
    <mergeCell ref="J14:K14"/>
    <mergeCell ref="D10:E10"/>
    <mergeCell ref="G10:H10"/>
    <mergeCell ref="J10:K10"/>
    <mergeCell ref="D11:E11"/>
    <mergeCell ref="G11:H11"/>
    <mergeCell ref="J11:K11"/>
    <mergeCell ref="D8:E8"/>
    <mergeCell ref="G8:H8"/>
    <mergeCell ref="J8:K8"/>
    <mergeCell ref="D9:E9"/>
    <mergeCell ref="G9:H9"/>
    <mergeCell ref="J9:K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3" width="36.5703125" customWidth="1"/>
    <col min="4" max="4" width="7.85546875" customWidth="1"/>
    <col min="5" max="5" width="20.5703125" customWidth="1"/>
    <col min="6" max="6" width="6.5703125" customWidth="1"/>
    <col min="7" max="7" width="7.85546875" customWidth="1"/>
    <col min="8" max="8" width="20.5703125" customWidth="1"/>
    <col min="9" max="9" width="36.5703125" customWidth="1"/>
    <col min="10" max="10" width="7.85546875" customWidth="1"/>
    <col min="11" max="11" width="20.5703125" customWidth="1"/>
    <col min="12" max="12" width="6.5703125" customWidth="1"/>
  </cols>
  <sheetData>
    <row r="1" spans="1:12" ht="15" customHeight="1" x14ac:dyDescent="0.25">
      <c r="A1" s="8" t="s">
        <v>491</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491</v>
      </c>
      <c r="B3" s="41"/>
      <c r="C3" s="41"/>
      <c r="D3" s="41"/>
      <c r="E3" s="41"/>
      <c r="F3" s="41"/>
      <c r="G3" s="41"/>
      <c r="H3" s="41"/>
      <c r="I3" s="41"/>
      <c r="J3" s="41"/>
      <c r="K3" s="41"/>
      <c r="L3" s="41"/>
    </row>
    <row r="4" spans="1:12" x14ac:dyDescent="0.25">
      <c r="A4" s="15" t="s">
        <v>491</v>
      </c>
      <c r="B4" s="42" t="s">
        <v>492</v>
      </c>
      <c r="C4" s="42"/>
      <c r="D4" s="42"/>
      <c r="E4" s="42"/>
      <c r="F4" s="42"/>
      <c r="G4" s="42"/>
      <c r="H4" s="42"/>
      <c r="I4" s="42"/>
      <c r="J4" s="42"/>
      <c r="K4" s="42"/>
      <c r="L4" s="42"/>
    </row>
    <row r="5" spans="1:12" x14ac:dyDescent="0.25">
      <c r="A5" s="15"/>
      <c r="B5" s="41"/>
      <c r="C5" s="41"/>
      <c r="D5" s="41"/>
      <c r="E5" s="41"/>
      <c r="F5" s="41"/>
      <c r="G5" s="41"/>
      <c r="H5" s="41"/>
      <c r="I5" s="41"/>
      <c r="J5" s="41"/>
      <c r="K5" s="41"/>
      <c r="L5" s="41"/>
    </row>
    <row r="6" spans="1:12" ht="63.75" customHeight="1" x14ac:dyDescent="0.25">
      <c r="A6" s="15"/>
      <c r="B6" s="43" t="s">
        <v>493</v>
      </c>
      <c r="C6" s="43"/>
      <c r="D6" s="43"/>
      <c r="E6" s="43"/>
      <c r="F6" s="43"/>
      <c r="G6" s="43"/>
      <c r="H6" s="43"/>
      <c r="I6" s="43"/>
      <c r="J6" s="43"/>
      <c r="K6" s="43"/>
      <c r="L6" s="43"/>
    </row>
    <row r="7" spans="1:12" x14ac:dyDescent="0.25">
      <c r="A7" s="15"/>
      <c r="B7" s="41"/>
      <c r="C7" s="41"/>
      <c r="D7" s="41"/>
      <c r="E7" s="41"/>
      <c r="F7" s="41"/>
      <c r="G7" s="41"/>
      <c r="H7" s="41"/>
      <c r="I7" s="41"/>
      <c r="J7" s="41"/>
      <c r="K7" s="41"/>
      <c r="L7" s="41"/>
    </row>
    <row r="8" spans="1:12" x14ac:dyDescent="0.25">
      <c r="A8" s="15"/>
      <c r="B8" s="43" t="s">
        <v>494</v>
      </c>
      <c r="C8" s="43"/>
      <c r="D8" s="43"/>
      <c r="E8" s="43"/>
      <c r="F8" s="43"/>
      <c r="G8" s="43"/>
      <c r="H8" s="43"/>
      <c r="I8" s="43"/>
      <c r="J8" s="43"/>
      <c r="K8" s="43"/>
      <c r="L8" s="43"/>
    </row>
    <row r="9" spans="1:12" ht="15.75" thickBot="1" x14ac:dyDescent="0.3">
      <c r="A9" s="15"/>
      <c r="B9" s="44"/>
      <c r="C9" s="44"/>
      <c r="D9" s="44"/>
      <c r="E9" s="44"/>
      <c r="F9" s="44"/>
      <c r="G9" s="44"/>
      <c r="H9" s="44"/>
      <c r="I9" s="44"/>
      <c r="J9" s="44"/>
      <c r="K9" s="44"/>
      <c r="L9" s="44"/>
    </row>
    <row r="10" spans="1:12" x14ac:dyDescent="0.25">
      <c r="A10" s="15"/>
      <c r="B10" s="16"/>
      <c r="C10" s="17"/>
      <c r="D10" s="33"/>
      <c r="E10" s="33"/>
      <c r="F10" s="17"/>
      <c r="G10" s="33"/>
      <c r="H10" s="33"/>
      <c r="I10" s="17"/>
      <c r="J10" s="33"/>
      <c r="K10" s="33"/>
      <c r="L10" s="17"/>
    </row>
    <row r="11" spans="1:12" x14ac:dyDescent="0.25">
      <c r="A11" s="15"/>
      <c r="B11" s="239" t="s">
        <v>495</v>
      </c>
      <c r="C11" s="18"/>
      <c r="D11" s="34">
        <v>2014</v>
      </c>
      <c r="E11" s="34"/>
      <c r="F11" s="18"/>
      <c r="G11" s="34">
        <v>2013</v>
      </c>
      <c r="H11" s="34"/>
      <c r="I11" s="18"/>
      <c r="J11" s="34">
        <v>2012</v>
      </c>
      <c r="K11" s="34"/>
      <c r="L11" s="18"/>
    </row>
    <row r="12" spans="1:12" ht="15.75" thickBot="1" x14ac:dyDescent="0.3">
      <c r="A12" s="15"/>
      <c r="B12" s="20"/>
      <c r="C12" s="21"/>
      <c r="D12" s="35"/>
      <c r="E12" s="35"/>
      <c r="F12" s="21"/>
      <c r="G12" s="35"/>
      <c r="H12" s="35"/>
      <c r="I12" s="21"/>
      <c r="J12" s="35"/>
      <c r="K12" s="35"/>
      <c r="L12" s="21"/>
    </row>
    <row r="13" spans="1:12" x14ac:dyDescent="0.25">
      <c r="A13" s="15"/>
      <c r="B13" s="137" t="s">
        <v>496</v>
      </c>
      <c r="C13" s="102"/>
      <c r="D13" s="107" t="s">
        <v>252</v>
      </c>
      <c r="E13" s="123">
        <v>3082</v>
      </c>
      <c r="F13" s="102"/>
      <c r="G13" s="107" t="s">
        <v>252</v>
      </c>
      <c r="H13" s="123">
        <v>2299</v>
      </c>
      <c r="I13" s="102"/>
      <c r="J13" s="107" t="s">
        <v>252</v>
      </c>
      <c r="K13" s="123">
        <v>2722</v>
      </c>
      <c r="L13" s="102"/>
    </row>
    <row r="14" spans="1:12" x14ac:dyDescent="0.25">
      <c r="A14" s="15"/>
      <c r="B14" s="137" t="s">
        <v>497</v>
      </c>
      <c r="C14" s="102"/>
      <c r="D14" s="124">
        <v>1</v>
      </c>
      <c r="E14" s="124"/>
      <c r="F14" s="102"/>
      <c r="G14" s="124">
        <v>10</v>
      </c>
      <c r="H14" s="124"/>
      <c r="I14" s="102"/>
      <c r="J14" s="124" t="s">
        <v>498</v>
      </c>
      <c r="K14" s="124"/>
      <c r="L14" s="107" t="s">
        <v>499</v>
      </c>
    </row>
    <row r="15" spans="1:12" x14ac:dyDescent="0.25">
      <c r="A15" s="15"/>
      <c r="B15" s="137" t="s">
        <v>500</v>
      </c>
      <c r="C15" s="102"/>
      <c r="D15" s="124" t="s">
        <v>501</v>
      </c>
      <c r="E15" s="124"/>
      <c r="F15" s="107" t="s">
        <v>499</v>
      </c>
      <c r="G15" s="121"/>
      <c r="H15" s="121"/>
      <c r="I15" s="102"/>
      <c r="J15" s="124" t="s">
        <v>502</v>
      </c>
      <c r="K15" s="124"/>
      <c r="L15" s="107" t="s">
        <v>499</v>
      </c>
    </row>
    <row r="16" spans="1:12" ht="15.75" thickBot="1" x14ac:dyDescent="0.3">
      <c r="A16" s="15"/>
      <c r="B16" s="188"/>
      <c r="C16" s="104"/>
      <c r="D16" s="122"/>
      <c r="E16" s="122"/>
      <c r="F16" s="104"/>
      <c r="G16" s="122"/>
      <c r="H16" s="122"/>
      <c r="I16" s="104"/>
      <c r="J16" s="122"/>
      <c r="K16" s="122"/>
      <c r="L16" s="104"/>
    </row>
    <row r="17" spans="1:12" x14ac:dyDescent="0.25">
      <c r="A17" s="15"/>
      <c r="B17" s="73"/>
      <c r="C17" s="73"/>
      <c r="D17" s="73"/>
      <c r="E17" s="73"/>
      <c r="F17" s="18"/>
      <c r="G17" s="33"/>
      <c r="H17" s="33"/>
      <c r="I17" s="18"/>
      <c r="J17" s="33"/>
      <c r="K17" s="33"/>
      <c r="L17" s="18"/>
    </row>
    <row r="18" spans="1:12" x14ac:dyDescent="0.25">
      <c r="A18" s="15"/>
      <c r="B18" s="241" t="s">
        <v>503</v>
      </c>
      <c r="C18" s="241"/>
      <c r="D18" s="241"/>
      <c r="E18" s="241"/>
      <c r="F18" s="18"/>
      <c r="G18" s="34">
        <v>2014</v>
      </c>
      <c r="H18" s="34"/>
      <c r="I18" s="18"/>
      <c r="J18" s="34">
        <v>2013</v>
      </c>
      <c r="K18" s="34"/>
      <c r="L18" s="18"/>
    </row>
    <row r="19" spans="1:12" ht="15.75" thickBot="1" x14ac:dyDescent="0.3">
      <c r="A19" s="15"/>
      <c r="B19" s="242"/>
      <c r="C19" s="242"/>
      <c r="D19" s="242"/>
      <c r="E19" s="242"/>
      <c r="F19" s="21"/>
      <c r="G19" s="35"/>
      <c r="H19" s="35"/>
      <c r="I19" s="21"/>
      <c r="J19" s="35"/>
      <c r="K19" s="35"/>
      <c r="L19" s="21"/>
    </row>
    <row r="20" spans="1:12" x14ac:dyDescent="0.25">
      <c r="A20" s="15"/>
      <c r="B20" s="244" t="s">
        <v>504</v>
      </c>
      <c r="C20" s="244"/>
      <c r="D20" s="244"/>
      <c r="E20" s="244"/>
      <c r="F20" s="102"/>
      <c r="G20" s="107" t="s">
        <v>252</v>
      </c>
      <c r="H20" s="123">
        <v>2101</v>
      </c>
      <c r="I20" s="102"/>
      <c r="J20" s="107" t="s">
        <v>252</v>
      </c>
      <c r="K20" s="123">
        <v>1566</v>
      </c>
      <c r="L20" s="102"/>
    </row>
    <row r="21" spans="1:12" x14ac:dyDescent="0.25">
      <c r="A21" s="15"/>
      <c r="B21" s="243" t="s">
        <v>505</v>
      </c>
      <c r="C21" s="243"/>
      <c r="D21" s="243"/>
      <c r="E21" s="243"/>
      <c r="F21" s="102"/>
      <c r="G21" s="124">
        <v>648</v>
      </c>
      <c r="H21" s="124"/>
      <c r="I21" s="102"/>
      <c r="J21" s="124">
        <v>550</v>
      </c>
      <c r="K21" s="124"/>
      <c r="L21" s="102"/>
    </row>
    <row r="22" spans="1:12" x14ac:dyDescent="0.25">
      <c r="A22" s="15"/>
      <c r="B22" s="243" t="s">
        <v>366</v>
      </c>
      <c r="C22" s="243"/>
      <c r="D22" s="243"/>
      <c r="E22" s="243"/>
      <c r="F22" s="102"/>
      <c r="G22" s="124">
        <v>842</v>
      </c>
      <c r="H22" s="124"/>
      <c r="I22" s="102"/>
      <c r="J22" s="124">
        <v>547</v>
      </c>
      <c r="K22" s="124"/>
      <c r="L22" s="102"/>
    </row>
    <row r="23" spans="1:12" x14ac:dyDescent="0.25">
      <c r="A23" s="15"/>
      <c r="B23" s="243" t="s">
        <v>506</v>
      </c>
      <c r="C23" s="243"/>
      <c r="D23" s="243"/>
      <c r="E23" s="243"/>
      <c r="F23" s="102"/>
      <c r="G23" s="124">
        <v>303</v>
      </c>
      <c r="H23" s="124"/>
      <c r="I23" s="102"/>
      <c r="J23" s="124">
        <v>221</v>
      </c>
      <c r="K23" s="124"/>
      <c r="L23" s="102"/>
    </row>
    <row r="24" spans="1:12" x14ac:dyDescent="0.25">
      <c r="A24" s="15"/>
      <c r="B24" s="245"/>
      <c r="C24" s="245"/>
      <c r="D24" s="245"/>
      <c r="E24" s="245"/>
      <c r="F24" s="102"/>
      <c r="G24" s="121"/>
      <c r="H24" s="121"/>
      <c r="I24" s="102"/>
      <c r="J24" s="121"/>
      <c r="K24" s="121"/>
      <c r="L24" s="102"/>
    </row>
    <row r="25" spans="1:12" x14ac:dyDescent="0.25">
      <c r="A25" s="15"/>
      <c r="B25" s="19"/>
      <c r="C25" s="19"/>
      <c r="D25" s="19"/>
      <c r="E25" s="19"/>
      <c r="F25" s="19"/>
      <c r="G25" s="19"/>
      <c r="H25" s="19"/>
      <c r="I25" s="19"/>
      <c r="J25" s="19"/>
      <c r="K25" s="19"/>
      <c r="L25" s="19"/>
    </row>
    <row r="26" spans="1:12" x14ac:dyDescent="0.25">
      <c r="A26" s="15"/>
      <c r="B26" s="41"/>
      <c r="C26" s="41"/>
      <c r="D26" s="41"/>
      <c r="E26" s="41"/>
      <c r="F26" s="41"/>
      <c r="G26" s="41"/>
      <c r="H26" s="41"/>
      <c r="I26" s="41"/>
      <c r="J26" s="41"/>
      <c r="K26" s="41"/>
      <c r="L26" s="41"/>
    </row>
    <row r="27" spans="1:12" x14ac:dyDescent="0.25">
      <c r="A27" s="15"/>
      <c r="B27" s="43" t="s">
        <v>507</v>
      </c>
      <c r="C27" s="43"/>
      <c r="D27" s="43"/>
      <c r="E27" s="43"/>
      <c r="F27" s="43"/>
      <c r="G27" s="43"/>
      <c r="H27" s="43"/>
      <c r="I27" s="43"/>
      <c r="J27" s="43"/>
      <c r="K27" s="43"/>
      <c r="L27" s="43"/>
    </row>
    <row r="28" spans="1:12" x14ac:dyDescent="0.25">
      <c r="A28" s="15"/>
      <c r="B28" s="41"/>
      <c r="C28" s="41"/>
      <c r="D28" s="41"/>
      <c r="E28" s="41"/>
      <c r="F28" s="41"/>
      <c r="G28" s="41"/>
      <c r="H28" s="41"/>
      <c r="I28" s="41"/>
      <c r="J28" s="41"/>
      <c r="K28" s="41"/>
      <c r="L28" s="41"/>
    </row>
  </sheetData>
  <mergeCells count="54">
    <mergeCell ref="B28:L28"/>
    <mergeCell ref="B6:L6"/>
    <mergeCell ref="B7:L7"/>
    <mergeCell ref="B8:L8"/>
    <mergeCell ref="B9:L9"/>
    <mergeCell ref="B26:L26"/>
    <mergeCell ref="B27:L27"/>
    <mergeCell ref="B24:E24"/>
    <mergeCell ref="G24:H24"/>
    <mergeCell ref="J24:K24"/>
    <mergeCell ref="A1:A2"/>
    <mergeCell ref="B1:L1"/>
    <mergeCell ref="B2:L2"/>
    <mergeCell ref="B3:L3"/>
    <mergeCell ref="A4:A28"/>
    <mergeCell ref="B4:L4"/>
    <mergeCell ref="B5:L5"/>
    <mergeCell ref="B22:E22"/>
    <mergeCell ref="G22:H22"/>
    <mergeCell ref="J22:K22"/>
    <mergeCell ref="B23:E23"/>
    <mergeCell ref="G23:H23"/>
    <mergeCell ref="J23:K23"/>
    <mergeCell ref="B19:E19"/>
    <mergeCell ref="G19:H19"/>
    <mergeCell ref="J19:K19"/>
    <mergeCell ref="B20:E20"/>
    <mergeCell ref="B21:E21"/>
    <mergeCell ref="G21:H21"/>
    <mergeCell ref="J21:K21"/>
    <mergeCell ref="B17:E17"/>
    <mergeCell ref="G17:H17"/>
    <mergeCell ref="J17:K17"/>
    <mergeCell ref="B18:E18"/>
    <mergeCell ref="G18:H18"/>
    <mergeCell ref="J18:K18"/>
    <mergeCell ref="D15:E15"/>
    <mergeCell ref="G15:H15"/>
    <mergeCell ref="J15:K15"/>
    <mergeCell ref="D16:E16"/>
    <mergeCell ref="G16:H16"/>
    <mergeCell ref="J16:K16"/>
    <mergeCell ref="D12:E12"/>
    <mergeCell ref="G12:H12"/>
    <mergeCell ref="J12:K12"/>
    <mergeCell ref="D14:E14"/>
    <mergeCell ref="G14:H14"/>
    <mergeCell ref="J14:K14"/>
    <mergeCell ref="D10:E10"/>
    <mergeCell ref="G10:H10"/>
    <mergeCell ref="J10:K10"/>
    <mergeCell ref="D11:E11"/>
    <mergeCell ref="G11:H11"/>
    <mergeCell ref="J11:K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showGridLines="0" workbookViewId="0"/>
  </sheetViews>
  <sheetFormatPr defaultRowHeight="15" x14ac:dyDescent="0.25"/>
  <cols>
    <col min="1" max="1" width="23.42578125" bestFit="1" customWidth="1"/>
    <col min="2" max="2" width="36.5703125" customWidth="1"/>
    <col min="3" max="4" width="33.5703125" customWidth="1"/>
    <col min="5" max="5" width="6.5703125" customWidth="1"/>
    <col min="6" max="6" width="17.5703125" customWidth="1"/>
    <col min="7" max="9" width="33.5703125" customWidth="1"/>
    <col min="10" max="10" width="6.5703125" customWidth="1"/>
    <col min="11" max="11" width="17.5703125" customWidth="1"/>
    <col min="12" max="14" width="33.5703125" customWidth="1"/>
    <col min="15" max="15" width="6.5703125" customWidth="1"/>
    <col min="16" max="16" width="6.140625" customWidth="1"/>
    <col min="17" max="19" width="33.5703125" customWidth="1"/>
    <col min="20" max="20" width="6.5703125" customWidth="1"/>
    <col min="21" max="21" width="14.140625" customWidth="1"/>
    <col min="22" max="23" width="33.5703125" customWidth="1"/>
  </cols>
  <sheetData>
    <row r="1" spans="1:23" ht="15" customHeight="1" x14ac:dyDescent="0.25">
      <c r="A1" s="8" t="s">
        <v>508</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x14ac:dyDescent="0.25">
      <c r="A3" s="3" t="s">
        <v>508</v>
      </c>
      <c r="B3" s="41"/>
      <c r="C3" s="41"/>
      <c r="D3" s="41"/>
      <c r="E3" s="41"/>
      <c r="F3" s="41"/>
      <c r="G3" s="41"/>
      <c r="H3" s="41"/>
      <c r="I3" s="41"/>
      <c r="J3" s="41"/>
      <c r="K3" s="41"/>
      <c r="L3" s="41"/>
      <c r="M3" s="41"/>
      <c r="N3" s="41"/>
      <c r="O3" s="41"/>
      <c r="P3" s="41"/>
      <c r="Q3" s="41"/>
      <c r="R3" s="41"/>
      <c r="S3" s="41"/>
      <c r="T3" s="41"/>
      <c r="U3" s="41"/>
      <c r="V3" s="41"/>
      <c r="W3" s="41"/>
    </row>
    <row r="4" spans="1:23" x14ac:dyDescent="0.25">
      <c r="A4" s="15" t="s">
        <v>508</v>
      </c>
      <c r="B4" s="42" t="s">
        <v>509</v>
      </c>
      <c r="C4" s="42"/>
      <c r="D4" s="42"/>
      <c r="E4" s="42"/>
      <c r="F4" s="42"/>
      <c r="G4" s="42"/>
      <c r="H4" s="42"/>
      <c r="I4" s="42"/>
      <c r="J4" s="42"/>
      <c r="K4" s="42"/>
      <c r="L4" s="42"/>
      <c r="M4" s="42"/>
      <c r="N4" s="42"/>
      <c r="O4" s="42"/>
      <c r="P4" s="42"/>
      <c r="Q4" s="42"/>
      <c r="R4" s="42"/>
      <c r="S4" s="42"/>
      <c r="T4" s="42"/>
      <c r="U4" s="42"/>
      <c r="V4" s="42"/>
      <c r="W4" s="42"/>
    </row>
    <row r="5" spans="1:23" x14ac:dyDescent="0.25">
      <c r="A5" s="15"/>
      <c r="B5" s="41"/>
      <c r="C5" s="41"/>
      <c r="D5" s="41"/>
      <c r="E5" s="41"/>
      <c r="F5" s="41"/>
      <c r="G5" s="41"/>
      <c r="H5" s="41"/>
      <c r="I5" s="41"/>
      <c r="J5" s="41"/>
      <c r="K5" s="41"/>
      <c r="L5" s="41"/>
      <c r="M5" s="41"/>
      <c r="N5" s="41"/>
      <c r="O5" s="41"/>
      <c r="P5" s="41"/>
      <c r="Q5" s="41"/>
      <c r="R5" s="41"/>
      <c r="S5" s="41"/>
      <c r="T5" s="41"/>
      <c r="U5" s="41"/>
      <c r="V5" s="41"/>
      <c r="W5" s="41"/>
    </row>
    <row r="6" spans="1:23" x14ac:dyDescent="0.25">
      <c r="A6" s="15"/>
      <c r="B6" s="43" t="s">
        <v>510</v>
      </c>
      <c r="C6" s="43"/>
      <c r="D6" s="43"/>
      <c r="E6" s="43"/>
      <c r="F6" s="43"/>
      <c r="G6" s="43"/>
      <c r="H6" s="43"/>
      <c r="I6" s="43"/>
      <c r="J6" s="43"/>
      <c r="K6" s="43"/>
      <c r="L6" s="43"/>
      <c r="M6" s="43"/>
      <c r="N6" s="43"/>
      <c r="O6" s="43"/>
      <c r="P6" s="43"/>
      <c r="Q6" s="43"/>
      <c r="R6" s="43"/>
      <c r="S6" s="43"/>
      <c r="T6" s="43"/>
      <c r="U6" s="43"/>
      <c r="V6" s="43"/>
      <c r="W6" s="43"/>
    </row>
    <row r="7" spans="1:23" x14ac:dyDescent="0.25">
      <c r="A7" s="15"/>
      <c r="B7" s="41"/>
      <c r="C7" s="41"/>
      <c r="D7" s="41"/>
      <c r="E7" s="41"/>
      <c r="F7" s="41"/>
      <c r="G7" s="41"/>
      <c r="H7" s="41"/>
      <c r="I7" s="41"/>
      <c r="J7" s="41"/>
      <c r="K7" s="41"/>
      <c r="L7" s="41"/>
      <c r="M7" s="41"/>
      <c r="N7" s="41"/>
      <c r="O7" s="41"/>
      <c r="P7" s="41"/>
      <c r="Q7" s="41"/>
      <c r="R7" s="41"/>
      <c r="S7" s="41"/>
      <c r="T7" s="41"/>
      <c r="U7" s="41"/>
      <c r="V7" s="41"/>
      <c r="W7" s="41"/>
    </row>
    <row r="8" spans="1:23" x14ac:dyDescent="0.25">
      <c r="A8" s="15"/>
      <c r="B8" s="43" t="s">
        <v>511</v>
      </c>
      <c r="C8" s="43"/>
      <c r="D8" s="43"/>
      <c r="E8" s="43"/>
      <c r="F8" s="43"/>
      <c r="G8" s="43"/>
      <c r="H8" s="43"/>
      <c r="I8" s="43"/>
      <c r="J8" s="43"/>
      <c r="K8" s="43"/>
      <c r="L8" s="43"/>
      <c r="M8" s="43"/>
      <c r="N8" s="43"/>
      <c r="O8" s="43"/>
      <c r="P8" s="43"/>
      <c r="Q8" s="43"/>
      <c r="R8" s="43"/>
      <c r="S8" s="43"/>
      <c r="T8" s="43"/>
      <c r="U8" s="43"/>
      <c r="V8" s="43"/>
      <c r="W8" s="43"/>
    </row>
    <row r="9" spans="1:23" ht="15.75" thickBot="1" x14ac:dyDescent="0.3">
      <c r="A9" s="15"/>
      <c r="B9" s="44"/>
      <c r="C9" s="44"/>
      <c r="D9" s="44"/>
      <c r="E9" s="44"/>
      <c r="F9" s="44"/>
      <c r="G9" s="44"/>
      <c r="H9" s="44"/>
      <c r="I9" s="44"/>
      <c r="J9" s="44"/>
      <c r="K9" s="44"/>
      <c r="L9" s="44"/>
      <c r="M9" s="44"/>
      <c r="N9" s="44"/>
      <c r="O9" s="44"/>
      <c r="P9" s="44"/>
      <c r="Q9" s="44"/>
      <c r="R9" s="44"/>
      <c r="S9" s="44"/>
      <c r="T9" s="44"/>
      <c r="U9" s="44"/>
      <c r="V9" s="44"/>
      <c r="W9" s="44"/>
    </row>
    <row r="10" spans="1:23" x14ac:dyDescent="0.25">
      <c r="A10" s="15"/>
      <c r="B10" s="99"/>
      <c r="C10" s="100"/>
      <c r="D10" s="115"/>
      <c r="E10" s="115"/>
      <c r="F10" s="115"/>
      <c r="G10" s="115"/>
      <c r="H10" s="100"/>
      <c r="I10" s="115"/>
      <c r="J10" s="115"/>
      <c r="K10" s="115"/>
      <c r="L10" s="115"/>
      <c r="M10" s="100"/>
      <c r="N10" s="115"/>
      <c r="O10" s="115"/>
      <c r="P10" s="115"/>
      <c r="Q10" s="115"/>
      <c r="R10" s="100"/>
      <c r="S10" s="115"/>
      <c r="T10" s="115"/>
      <c r="U10" s="115"/>
      <c r="V10" s="115"/>
      <c r="W10" s="100"/>
    </row>
    <row r="11" spans="1:23" x14ac:dyDescent="0.25">
      <c r="A11" s="15"/>
      <c r="B11" s="116"/>
      <c r="C11" s="117"/>
      <c r="D11" s="141" t="s">
        <v>512</v>
      </c>
      <c r="E11" s="141"/>
      <c r="F11" s="141"/>
      <c r="G11" s="141"/>
      <c r="H11" s="117"/>
      <c r="I11" s="141" t="s">
        <v>514</v>
      </c>
      <c r="J11" s="141"/>
      <c r="K11" s="141"/>
      <c r="L11" s="141"/>
      <c r="M11" s="117"/>
      <c r="N11" s="141" t="s">
        <v>514</v>
      </c>
      <c r="O11" s="141"/>
      <c r="P11" s="141"/>
      <c r="Q11" s="141"/>
      <c r="R11" s="117"/>
      <c r="S11" s="141" t="s">
        <v>518</v>
      </c>
      <c r="T11" s="141"/>
      <c r="U11" s="141"/>
      <c r="V11" s="141"/>
      <c r="W11" s="117"/>
    </row>
    <row r="12" spans="1:23" x14ac:dyDescent="0.25">
      <c r="A12" s="15"/>
      <c r="B12" s="116"/>
      <c r="C12" s="117"/>
      <c r="D12" s="141" t="s">
        <v>513</v>
      </c>
      <c r="E12" s="141"/>
      <c r="F12" s="141"/>
      <c r="G12" s="141"/>
      <c r="H12" s="117"/>
      <c r="I12" s="141" t="s">
        <v>515</v>
      </c>
      <c r="J12" s="141"/>
      <c r="K12" s="141"/>
      <c r="L12" s="141"/>
      <c r="M12" s="117"/>
      <c r="N12" s="141" t="s">
        <v>515</v>
      </c>
      <c r="O12" s="141"/>
      <c r="P12" s="141"/>
      <c r="Q12" s="141"/>
      <c r="R12" s="117"/>
      <c r="S12" s="141" t="s">
        <v>519</v>
      </c>
      <c r="T12" s="141"/>
      <c r="U12" s="141"/>
      <c r="V12" s="141"/>
      <c r="W12" s="117"/>
    </row>
    <row r="13" spans="1:23" x14ac:dyDescent="0.25">
      <c r="A13" s="15"/>
      <c r="B13" s="116"/>
      <c r="C13" s="117"/>
      <c r="D13" s="142"/>
      <c r="E13" s="142"/>
      <c r="F13" s="142"/>
      <c r="G13" s="142"/>
      <c r="H13" s="117"/>
      <c r="I13" s="141" t="s">
        <v>516</v>
      </c>
      <c r="J13" s="141"/>
      <c r="K13" s="141"/>
      <c r="L13" s="141"/>
      <c r="M13" s="117"/>
      <c r="N13" s="141" t="s">
        <v>517</v>
      </c>
      <c r="O13" s="141"/>
      <c r="P13" s="141"/>
      <c r="Q13" s="141"/>
      <c r="R13" s="117"/>
      <c r="S13" s="142"/>
      <c r="T13" s="142"/>
      <c r="U13" s="142"/>
      <c r="V13" s="142"/>
      <c r="W13" s="117"/>
    </row>
    <row r="14" spans="1:23" ht="15.75" thickBot="1" x14ac:dyDescent="0.3">
      <c r="A14" s="15"/>
      <c r="B14" s="104"/>
      <c r="C14" s="105"/>
      <c r="D14" s="119"/>
      <c r="E14" s="119"/>
      <c r="F14" s="119"/>
      <c r="G14" s="119"/>
      <c r="H14" s="105"/>
      <c r="I14" s="119"/>
      <c r="J14" s="119"/>
      <c r="K14" s="119"/>
      <c r="L14" s="119"/>
      <c r="M14" s="105"/>
      <c r="N14" s="119"/>
      <c r="O14" s="119"/>
      <c r="P14" s="119"/>
      <c r="Q14" s="119"/>
      <c r="R14" s="105"/>
      <c r="S14" s="119"/>
      <c r="T14" s="119"/>
      <c r="U14" s="119"/>
      <c r="V14" s="119"/>
      <c r="W14" s="105"/>
    </row>
    <row r="15" spans="1:23" x14ac:dyDescent="0.25">
      <c r="A15" s="15"/>
      <c r="B15" s="131">
        <v>2014</v>
      </c>
      <c r="C15" s="120"/>
      <c r="D15" s="120"/>
      <c r="E15" s="235"/>
      <c r="F15" s="235"/>
      <c r="G15" s="120"/>
      <c r="H15" s="120"/>
      <c r="I15" s="120"/>
      <c r="J15" s="235"/>
      <c r="K15" s="235"/>
      <c r="L15" s="120"/>
      <c r="M15" s="120"/>
      <c r="N15" s="120"/>
      <c r="O15" s="235"/>
      <c r="P15" s="235"/>
      <c r="Q15" s="120"/>
      <c r="R15" s="120"/>
      <c r="S15" s="120"/>
      <c r="T15" s="235"/>
      <c r="U15" s="235"/>
      <c r="V15" s="120"/>
      <c r="W15" s="120"/>
    </row>
    <row r="16" spans="1:23" x14ac:dyDescent="0.25">
      <c r="A16" s="15"/>
      <c r="B16" s="135" t="s">
        <v>520</v>
      </c>
      <c r="C16" s="116"/>
      <c r="D16" s="116"/>
      <c r="E16" s="132" t="s">
        <v>252</v>
      </c>
      <c r="F16" s="134">
        <v>39</v>
      </c>
      <c r="G16" s="116"/>
      <c r="H16" s="116"/>
      <c r="I16" s="116"/>
      <c r="J16" s="132" t="s">
        <v>252</v>
      </c>
      <c r="K16" s="134">
        <v>6</v>
      </c>
      <c r="L16" s="116"/>
      <c r="M16" s="116"/>
      <c r="N16" s="116"/>
      <c r="O16" s="121"/>
      <c r="P16" s="121"/>
      <c r="Q16" s="116"/>
      <c r="R16" s="116"/>
      <c r="S16" s="116"/>
      <c r="T16" s="132" t="s">
        <v>252</v>
      </c>
      <c r="U16" s="134">
        <v>45</v>
      </c>
      <c r="V16" s="116"/>
      <c r="W16" s="116"/>
    </row>
    <row r="17" spans="1:23" x14ac:dyDescent="0.25">
      <c r="A17" s="15"/>
      <c r="B17" s="135" t="s">
        <v>521</v>
      </c>
      <c r="C17" s="116"/>
      <c r="D17" s="116"/>
      <c r="E17" s="143">
        <v>10</v>
      </c>
      <c r="F17" s="143"/>
      <c r="G17" s="116"/>
      <c r="H17" s="116"/>
      <c r="I17" s="116"/>
      <c r="J17" s="121"/>
      <c r="K17" s="121"/>
      <c r="L17" s="116"/>
      <c r="M17" s="116"/>
      <c r="N17" s="116"/>
      <c r="O17" s="116"/>
      <c r="P17" s="116"/>
      <c r="Q17" s="116"/>
      <c r="R17" s="116"/>
      <c r="S17" s="116"/>
      <c r="T17" s="143">
        <v>10</v>
      </c>
      <c r="U17" s="143"/>
      <c r="V17" s="116"/>
      <c r="W17" s="116"/>
    </row>
    <row r="18" spans="1:23" x14ac:dyDescent="0.25">
      <c r="A18" s="15"/>
      <c r="B18" s="135" t="s">
        <v>522</v>
      </c>
      <c r="C18" s="116"/>
      <c r="D18" s="116"/>
      <c r="E18" s="143">
        <v>806</v>
      </c>
      <c r="F18" s="143"/>
      <c r="G18" s="116"/>
      <c r="H18" s="116"/>
      <c r="I18" s="116"/>
      <c r="J18" s="143">
        <v>3</v>
      </c>
      <c r="K18" s="143"/>
      <c r="L18" s="116"/>
      <c r="M18" s="116"/>
      <c r="N18" s="116"/>
      <c r="O18" s="132" t="s">
        <v>252</v>
      </c>
      <c r="P18" s="134">
        <v>1</v>
      </c>
      <c r="Q18" s="116"/>
      <c r="R18" s="116"/>
      <c r="S18" s="116"/>
      <c r="T18" s="143">
        <v>808</v>
      </c>
      <c r="U18" s="143"/>
      <c r="V18" s="116"/>
      <c r="W18" s="116"/>
    </row>
    <row r="19" spans="1:23" x14ac:dyDescent="0.25">
      <c r="A19" s="15"/>
      <c r="B19" s="135" t="s">
        <v>523</v>
      </c>
      <c r="C19" s="116"/>
      <c r="D19" s="116"/>
      <c r="E19" s="143">
        <v>31</v>
      </c>
      <c r="F19" s="143"/>
      <c r="G19" s="116"/>
      <c r="H19" s="116"/>
      <c r="I19" s="116"/>
      <c r="J19" s="143">
        <v>3</v>
      </c>
      <c r="K19" s="143"/>
      <c r="L19" s="116"/>
      <c r="M19" s="116"/>
      <c r="N19" s="116"/>
      <c r="O19" s="121"/>
      <c r="P19" s="121"/>
      <c r="Q19" s="116"/>
      <c r="R19" s="116"/>
      <c r="S19" s="116"/>
      <c r="T19" s="143">
        <v>34</v>
      </c>
      <c r="U19" s="143"/>
      <c r="V19" s="116"/>
      <c r="W19" s="116"/>
    </row>
    <row r="20" spans="1:23" x14ac:dyDescent="0.25">
      <c r="A20" s="15"/>
      <c r="B20" s="135" t="s">
        <v>353</v>
      </c>
      <c r="C20" s="116"/>
      <c r="D20" s="116"/>
      <c r="E20" s="143">
        <v>167</v>
      </c>
      <c r="F20" s="143"/>
      <c r="G20" s="116"/>
      <c r="H20" s="116"/>
      <c r="I20" s="116"/>
      <c r="J20" s="143">
        <v>7</v>
      </c>
      <c r="K20" s="143"/>
      <c r="L20" s="116"/>
      <c r="M20" s="116"/>
      <c r="N20" s="116"/>
      <c r="O20" s="143">
        <v>2</v>
      </c>
      <c r="P20" s="143"/>
      <c r="Q20" s="116"/>
      <c r="R20" s="116"/>
      <c r="S20" s="116"/>
      <c r="T20" s="143">
        <v>172</v>
      </c>
      <c r="U20" s="143"/>
      <c r="V20" s="116"/>
      <c r="W20" s="116"/>
    </row>
    <row r="21" spans="1:23" ht="15.75" thickBot="1" x14ac:dyDescent="0.3">
      <c r="A21" s="15"/>
      <c r="B21" s="135" t="s">
        <v>524</v>
      </c>
      <c r="C21" s="116"/>
      <c r="D21" s="116"/>
      <c r="E21" s="144">
        <v>145</v>
      </c>
      <c r="F21" s="144"/>
      <c r="G21" s="116"/>
      <c r="H21" s="116"/>
      <c r="I21" s="116"/>
      <c r="J21" s="144">
        <v>3</v>
      </c>
      <c r="K21" s="144"/>
      <c r="L21" s="116"/>
      <c r="M21" s="116"/>
      <c r="N21" s="116"/>
      <c r="O21" s="144">
        <v>2</v>
      </c>
      <c r="P21" s="144"/>
      <c r="Q21" s="116"/>
      <c r="R21" s="116"/>
      <c r="S21" s="116"/>
      <c r="T21" s="144">
        <v>146</v>
      </c>
      <c r="U21" s="144"/>
      <c r="V21" s="116"/>
      <c r="W21" s="116"/>
    </row>
    <row r="22" spans="1:23" ht="15.75" thickBot="1" x14ac:dyDescent="0.3">
      <c r="A22" s="15"/>
      <c r="B22" s="131" t="s">
        <v>76</v>
      </c>
      <c r="C22" s="116"/>
      <c r="D22" s="116"/>
      <c r="E22" s="138" t="s">
        <v>252</v>
      </c>
      <c r="F22" s="139">
        <v>1198</v>
      </c>
      <c r="G22" s="116"/>
      <c r="H22" s="116"/>
      <c r="I22" s="116"/>
      <c r="J22" s="138" t="s">
        <v>252</v>
      </c>
      <c r="K22" s="140">
        <v>22</v>
      </c>
      <c r="L22" s="116"/>
      <c r="M22" s="116"/>
      <c r="N22" s="116"/>
      <c r="O22" s="138" t="s">
        <v>252</v>
      </c>
      <c r="P22" s="140">
        <v>5</v>
      </c>
      <c r="Q22" s="116"/>
      <c r="R22" s="116"/>
      <c r="S22" s="116"/>
      <c r="T22" s="138" t="s">
        <v>252</v>
      </c>
      <c r="U22" s="139">
        <v>1215</v>
      </c>
      <c r="V22" s="116"/>
      <c r="W22" s="116"/>
    </row>
    <row r="23" spans="1:23" ht="15.75" thickTop="1" x14ac:dyDescent="0.25">
      <c r="A23" s="15"/>
      <c r="B23" s="131">
        <v>2013</v>
      </c>
      <c r="C23" s="116"/>
      <c r="D23" s="116"/>
      <c r="E23" s="246"/>
      <c r="F23" s="246"/>
      <c r="G23" s="116"/>
      <c r="H23" s="116"/>
      <c r="I23" s="116"/>
      <c r="J23" s="246"/>
      <c r="K23" s="246"/>
      <c r="L23" s="116"/>
      <c r="M23" s="116"/>
      <c r="N23" s="116"/>
      <c r="O23" s="246"/>
      <c r="P23" s="246"/>
      <c r="Q23" s="116"/>
      <c r="R23" s="116"/>
      <c r="S23" s="116"/>
      <c r="T23" s="246"/>
      <c r="U23" s="246"/>
      <c r="V23" s="116"/>
      <c r="W23" s="116"/>
    </row>
    <row r="24" spans="1:23" x14ac:dyDescent="0.25">
      <c r="A24" s="15"/>
      <c r="B24" s="135" t="s">
        <v>520</v>
      </c>
      <c r="C24" s="116"/>
      <c r="D24" s="116"/>
      <c r="E24" s="132" t="s">
        <v>252</v>
      </c>
      <c r="F24" s="134">
        <v>18</v>
      </c>
      <c r="G24" s="116"/>
      <c r="H24" s="116"/>
      <c r="I24" s="116"/>
      <c r="J24" s="132" t="s">
        <v>252</v>
      </c>
      <c r="K24" s="134">
        <v>2</v>
      </c>
      <c r="L24" s="116"/>
      <c r="M24" s="116"/>
      <c r="N24" s="116"/>
      <c r="O24" s="121"/>
      <c r="P24" s="121"/>
      <c r="Q24" s="116"/>
      <c r="R24" s="116"/>
      <c r="S24" s="116"/>
      <c r="T24" s="132" t="s">
        <v>252</v>
      </c>
      <c r="U24" s="134">
        <v>20</v>
      </c>
      <c r="V24" s="116"/>
      <c r="W24" s="116"/>
    </row>
    <row r="25" spans="1:23" x14ac:dyDescent="0.25">
      <c r="A25" s="15"/>
      <c r="B25" s="135" t="s">
        <v>522</v>
      </c>
      <c r="C25" s="116"/>
      <c r="D25" s="116"/>
      <c r="E25" s="145">
        <v>1309</v>
      </c>
      <c r="F25" s="145"/>
      <c r="G25" s="116"/>
      <c r="H25" s="116"/>
      <c r="I25" s="116"/>
      <c r="J25" s="143">
        <v>5</v>
      </c>
      <c r="K25" s="143"/>
      <c r="L25" s="116"/>
      <c r="M25" s="116"/>
      <c r="N25" s="116"/>
      <c r="O25" s="132" t="s">
        <v>252</v>
      </c>
      <c r="P25" s="134">
        <v>2</v>
      </c>
      <c r="Q25" s="116"/>
      <c r="R25" s="116"/>
      <c r="S25" s="116"/>
      <c r="T25" s="145">
        <v>1312</v>
      </c>
      <c r="U25" s="145"/>
      <c r="V25" s="116"/>
      <c r="W25" s="116"/>
    </row>
    <row r="26" spans="1:23" x14ac:dyDescent="0.25">
      <c r="A26" s="15"/>
      <c r="B26" s="135" t="s">
        <v>523</v>
      </c>
      <c r="C26" s="116"/>
      <c r="D26" s="116"/>
      <c r="E26" s="143">
        <v>34</v>
      </c>
      <c r="F26" s="143"/>
      <c r="G26" s="116"/>
      <c r="H26" s="116"/>
      <c r="I26" s="116"/>
      <c r="J26" s="143">
        <v>2</v>
      </c>
      <c r="K26" s="143"/>
      <c r="L26" s="116"/>
      <c r="M26" s="116"/>
      <c r="N26" s="116"/>
      <c r="O26" s="121"/>
      <c r="P26" s="121"/>
      <c r="Q26" s="116"/>
      <c r="R26" s="116"/>
      <c r="S26" s="116"/>
      <c r="T26" s="143">
        <v>36</v>
      </c>
      <c r="U26" s="143"/>
      <c r="V26" s="116"/>
      <c r="W26" s="116"/>
    </row>
    <row r="27" spans="1:23" x14ac:dyDescent="0.25">
      <c r="A27" s="15"/>
      <c r="B27" s="135" t="s">
        <v>353</v>
      </c>
      <c r="C27" s="116"/>
      <c r="D27" s="116"/>
      <c r="E27" s="143">
        <v>135</v>
      </c>
      <c r="F27" s="143"/>
      <c r="G27" s="116"/>
      <c r="H27" s="116"/>
      <c r="I27" s="116"/>
      <c r="J27" s="143">
        <v>6</v>
      </c>
      <c r="K27" s="143"/>
      <c r="L27" s="116"/>
      <c r="M27" s="116"/>
      <c r="N27" s="116"/>
      <c r="O27" s="143">
        <v>3</v>
      </c>
      <c r="P27" s="143"/>
      <c r="Q27" s="116"/>
      <c r="R27" s="116"/>
      <c r="S27" s="116"/>
      <c r="T27" s="143">
        <v>138</v>
      </c>
      <c r="U27" s="143"/>
      <c r="V27" s="116"/>
      <c r="W27" s="116"/>
    </row>
    <row r="28" spans="1:23" ht="15.75" thickBot="1" x14ac:dyDescent="0.3">
      <c r="A28" s="15"/>
      <c r="B28" s="135" t="s">
        <v>524</v>
      </c>
      <c r="C28" s="116"/>
      <c r="D28" s="116"/>
      <c r="E28" s="144">
        <v>121</v>
      </c>
      <c r="F28" s="144"/>
      <c r="G28" s="116"/>
      <c r="H28" s="116"/>
      <c r="I28" s="116"/>
      <c r="J28" s="144">
        <v>2</v>
      </c>
      <c r="K28" s="144"/>
      <c r="L28" s="116"/>
      <c r="M28" s="116"/>
      <c r="N28" s="116"/>
      <c r="O28" s="144">
        <v>4</v>
      </c>
      <c r="P28" s="144"/>
      <c r="Q28" s="116"/>
      <c r="R28" s="116"/>
      <c r="S28" s="116"/>
      <c r="T28" s="144">
        <v>119</v>
      </c>
      <c r="U28" s="144"/>
      <c r="V28" s="116"/>
      <c r="W28" s="116"/>
    </row>
    <row r="29" spans="1:23" ht="15.75" thickBot="1" x14ac:dyDescent="0.3">
      <c r="A29" s="15"/>
      <c r="B29" s="131" t="s">
        <v>76</v>
      </c>
      <c r="C29" s="116"/>
      <c r="D29" s="116"/>
      <c r="E29" s="138" t="s">
        <v>252</v>
      </c>
      <c r="F29" s="139">
        <v>1617</v>
      </c>
      <c r="G29" s="116"/>
      <c r="H29" s="116"/>
      <c r="I29" s="116"/>
      <c r="J29" s="138" t="s">
        <v>252</v>
      </c>
      <c r="K29" s="140">
        <v>17</v>
      </c>
      <c r="L29" s="116"/>
      <c r="M29" s="116"/>
      <c r="N29" s="116"/>
      <c r="O29" s="138" t="s">
        <v>252</v>
      </c>
      <c r="P29" s="140">
        <v>9</v>
      </c>
      <c r="Q29" s="116"/>
      <c r="R29" s="116"/>
      <c r="S29" s="116"/>
      <c r="T29" s="138" t="s">
        <v>252</v>
      </c>
      <c r="U29" s="139">
        <v>1625</v>
      </c>
      <c r="V29" s="116"/>
      <c r="W29" s="116"/>
    </row>
    <row r="30" spans="1:23" ht="15.75" thickTop="1" x14ac:dyDescent="0.25">
      <c r="A30" s="15"/>
      <c r="B30" s="19"/>
      <c r="C30" s="19"/>
      <c r="D30" s="19"/>
      <c r="E30" s="19"/>
      <c r="F30" s="19"/>
      <c r="G30" s="19"/>
      <c r="H30" s="19"/>
      <c r="I30" s="19"/>
      <c r="J30" s="19"/>
      <c r="K30" s="19"/>
      <c r="L30" s="19"/>
      <c r="M30" s="19"/>
      <c r="N30" s="19"/>
      <c r="O30" s="19"/>
      <c r="P30" s="19"/>
      <c r="Q30" s="19"/>
      <c r="R30" s="19"/>
      <c r="S30" s="19"/>
      <c r="T30" s="19"/>
      <c r="U30" s="19"/>
      <c r="V30" s="19"/>
      <c r="W30" s="19"/>
    </row>
    <row r="31" spans="1:23" x14ac:dyDescent="0.25">
      <c r="A31" s="15"/>
      <c r="B31" s="41"/>
      <c r="C31" s="41"/>
      <c r="D31" s="41"/>
      <c r="E31" s="41"/>
      <c r="F31" s="41"/>
      <c r="G31" s="41"/>
      <c r="H31" s="41"/>
      <c r="I31" s="41"/>
      <c r="J31" s="41"/>
      <c r="K31" s="41"/>
      <c r="L31" s="41"/>
      <c r="M31" s="41"/>
      <c r="N31" s="41"/>
      <c r="O31" s="41"/>
      <c r="P31" s="41"/>
      <c r="Q31" s="41"/>
      <c r="R31" s="41"/>
      <c r="S31" s="41"/>
      <c r="T31" s="41"/>
      <c r="U31" s="41"/>
      <c r="V31" s="41"/>
      <c r="W31" s="41"/>
    </row>
    <row r="32" spans="1:23" x14ac:dyDescent="0.25">
      <c r="A32" s="15"/>
      <c r="B32" s="248" t="s">
        <v>525</v>
      </c>
      <c r="C32" s="248"/>
      <c r="D32" s="248"/>
      <c r="E32" s="248"/>
      <c r="F32" s="248"/>
      <c r="G32" s="248"/>
      <c r="H32" s="248"/>
      <c r="I32" s="248"/>
      <c r="J32" s="248"/>
      <c r="K32" s="248"/>
      <c r="L32" s="248"/>
      <c r="M32" s="248"/>
      <c r="N32" s="248"/>
      <c r="O32" s="248"/>
      <c r="P32" s="248"/>
      <c r="Q32" s="248"/>
      <c r="R32" s="248"/>
      <c r="S32" s="248"/>
      <c r="T32" s="248"/>
      <c r="U32" s="248"/>
      <c r="V32" s="248"/>
      <c r="W32" s="248"/>
    </row>
    <row r="33" spans="1:23" x14ac:dyDescent="0.25">
      <c r="A33" s="15"/>
      <c r="B33" s="41"/>
      <c r="C33" s="41"/>
      <c r="D33" s="41"/>
      <c r="E33" s="41"/>
      <c r="F33" s="41"/>
      <c r="G33" s="41"/>
      <c r="H33" s="41"/>
      <c r="I33" s="41"/>
      <c r="J33" s="41"/>
      <c r="K33" s="41"/>
      <c r="L33" s="41"/>
      <c r="M33" s="41"/>
      <c r="N33" s="41"/>
      <c r="O33" s="41"/>
      <c r="P33" s="41"/>
      <c r="Q33" s="41"/>
      <c r="R33" s="41"/>
      <c r="S33" s="41"/>
      <c r="T33" s="41"/>
      <c r="U33" s="41"/>
      <c r="V33" s="41"/>
      <c r="W33" s="41"/>
    </row>
    <row r="34" spans="1:23" x14ac:dyDescent="0.25">
      <c r="A34" s="15"/>
      <c r="B34" s="43" t="s">
        <v>526</v>
      </c>
      <c r="C34" s="43"/>
      <c r="D34" s="43"/>
      <c r="E34" s="43"/>
      <c r="F34" s="43"/>
      <c r="G34" s="43"/>
      <c r="H34" s="43"/>
      <c r="I34" s="43"/>
      <c r="J34" s="43"/>
      <c r="K34" s="43"/>
      <c r="L34" s="43"/>
      <c r="M34" s="43"/>
      <c r="N34" s="43"/>
      <c r="O34" s="43"/>
      <c r="P34" s="43"/>
      <c r="Q34" s="43"/>
      <c r="R34" s="43"/>
      <c r="S34" s="43"/>
      <c r="T34" s="43"/>
      <c r="U34" s="43"/>
      <c r="V34" s="43"/>
      <c r="W34" s="43"/>
    </row>
    <row r="35" spans="1:23" ht="15.75" thickBot="1" x14ac:dyDescent="0.3">
      <c r="A35" s="15"/>
      <c r="B35" s="41"/>
      <c r="C35" s="41"/>
      <c r="D35" s="41"/>
      <c r="E35" s="41"/>
      <c r="F35" s="41"/>
      <c r="G35" s="41"/>
      <c r="H35" s="41"/>
      <c r="I35" s="41"/>
      <c r="J35" s="41"/>
      <c r="K35" s="41"/>
      <c r="L35" s="41"/>
      <c r="M35" s="41"/>
      <c r="N35" s="41"/>
      <c r="O35" s="41"/>
      <c r="P35" s="41"/>
      <c r="Q35" s="41"/>
      <c r="R35" s="41"/>
      <c r="S35" s="41"/>
      <c r="T35" s="41"/>
      <c r="U35" s="41"/>
      <c r="V35" s="41"/>
      <c r="W35" s="41"/>
    </row>
    <row r="36" spans="1:23" x14ac:dyDescent="0.25">
      <c r="A36" s="15"/>
      <c r="B36" s="99"/>
      <c r="C36" s="100"/>
      <c r="D36" s="115"/>
      <c r="E36" s="115"/>
      <c r="F36" s="115"/>
      <c r="G36" s="115"/>
      <c r="H36" s="100"/>
      <c r="I36" s="115"/>
      <c r="J36" s="115"/>
      <c r="K36" s="115"/>
      <c r="L36" s="115"/>
      <c r="M36" s="100"/>
    </row>
    <row r="37" spans="1:23" x14ac:dyDescent="0.25">
      <c r="A37" s="15"/>
      <c r="B37" s="116"/>
      <c r="C37" s="117"/>
      <c r="D37" s="118" t="s">
        <v>512</v>
      </c>
      <c r="E37" s="118"/>
      <c r="F37" s="118"/>
      <c r="G37" s="118"/>
      <c r="H37" s="117"/>
      <c r="I37" s="118" t="s">
        <v>518</v>
      </c>
      <c r="J37" s="118"/>
      <c r="K37" s="118"/>
      <c r="L37" s="118"/>
      <c r="M37" s="117"/>
    </row>
    <row r="38" spans="1:23" x14ac:dyDescent="0.25">
      <c r="A38" s="15"/>
      <c r="B38" s="116"/>
      <c r="C38" s="117"/>
      <c r="D38" s="118" t="s">
        <v>513</v>
      </c>
      <c r="E38" s="118"/>
      <c r="F38" s="118"/>
      <c r="G38" s="118"/>
      <c r="H38" s="117"/>
      <c r="I38" s="118" t="s">
        <v>519</v>
      </c>
      <c r="J38" s="118"/>
      <c r="K38" s="118"/>
      <c r="L38" s="118"/>
      <c r="M38" s="117"/>
    </row>
    <row r="39" spans="1:23" ht="15.75" thickBot="1" x14ac:dyDescent="0.3">
      <c r="A39" s="15"/>
      <c r="B39" s="104"/>
      <c r="C39" s="105"/>
      <c r="D39" s="119"/>
      <c r="E39" s="119"/>
      <c r="F39" s="119"/>
      <c r="G39" s="119"/>
      <c r="H39" s="105"/>
      <c r="I39" s="119"/>
      <c r="J39" s="119"/>
      <c r="K39" s="119"/>
      <c r="L39" s="119"/>
      <c r="M39" s="105"/>
    </row>
    <row r="40" spans="1:23" x14ac:dyDescent="0.25">
      <c r="A40" s="15"/>
      <c r="B40" s="107" t="s">
        <v>527</v>
      </c>
      <c r="C40" s="120"/>
      <c r="D40" s="120"/>
      <c r="E40" s="107" t="s">
        <v>252</v>
      </c>
      <c r="F40" s="108">
        <v>722</v>
      </c>
      <c r="G40" s="120"/>
      <c r="H40" s="120"/>
      <c r="I40" s="120"/>
      <c r="J40" s="107" t="s">
        <v>252</v>
      </c>
      <c r="K40" s="108">
        <v>723</v>
      </c>
      <c r="L40" s="120"/>
      <c r="M40" s="120"/>
    </row>
    <row r="41" spans="1:23" x14ac:dyDescent="0.25">
      <c r="A41" s="15"/>
      <c r="B41" s="107" t="s">
        <v>528</v>
      </c>
      <c r="C41" s="116"/>
      <c r="D41" s="116"/>
      <c r="E41" s="124">
        <v>90</v>
      </c>
      <c r="F41" s="124"/>
      <c r="G41" s="116"/>
      <c r="H41" s="116"/>
      <c r="I41" s="116"/>
      <c r="J41" s="124">
        <v>93</v>
      </c>
      <c r="K41" s="124"/>
      <c r="L41" s="116"/>
      <c r="M41" s="116"/>
    </row>
    <row r="42" spans="1:23" x14ac:dyDescent="0.25">
      <c r="A42" s="15"/>
      <c r="B42" s="107" t="s">
        <v>529</v>
      </c>
      <c r="C42" s="116"/>
      <c r="D42" s="116"/>
      <c r="E42" s="124">
        <v>140</v>
      </c>
      <c r="F42" s="124"/>
      <c r="G42" s="116"/>
      <c r="H42" s="116"/>
      <c r="I42" s="116"/>
      <c r="J42" s="124">
        <v>143</v>
      </c>
      <c r="K42" s="124"/>
      <c r="L42" s="116"/>
      <c r="M42" s="116"/>
    </row>
    <row r="43" spans="1:23" x14ac:dyDescent="0.25">
      <c r="A43" s="15"/>
      <c r="B43" s="107" t="s">
        <v>530</v>
      </c>
      <c r="C43" s="116"/>
      <c r="D43" s="116"/>
      <c r="E43" s="124">
        <v>52</v>
      </c>
      <c r="F43" s="124"/>
      <c r="G43" s="116"/>
      <c r="H43" s="116"/>
      <c r="I43" s="116"/>
      <c r="J43" s="124">
        <v>55</v>
      </c>
      <c r="K43" s="124"/>
      <c r="L43" s="116"/>
      <c r="M43" s="116"/>
    </row>
    <row r="44" spans="1:23" ht="15.75" thickBot="1" x14ac:dyDescent="0.3">
      <c r="A44" s="15"/>
      <c r="B44" s="107" t="s">
        <v>354</v>
      </c>
      <c r="C44" s="116"/>
      <c r="D44" s="116"/>
      <c r="E44" s="225">
        <v>145</v>
      </c>
      <c r="F44" s="225"/>
      <c r="G44" s="116"/>
      <c r="H44" s="116"/>
      <c r="I44" s="116"/>
      <c r="J44" s="225">
        <v>146</v>
      </c>
      <c r="K44" s="225"/>
      <c r="L44" s="116"/>
      <c r="M44" s="116"/>
    </row>
    <row r="45" spans="1:23" ht="15.75" thickBot="1" x14ac:dyDescent="0.3">
      <c r="A45" s="15"/>
      <c r="B45" s="247" t="s">
        <v>531</v>
      </c>
      <c r="C45" s="116"/>
      <c r="D45" s="116"/>
      <c r="E45" s="112" t="s">
        <v>252</v>
      </c>
      <c r="F45" s="164">
        <v>1149</v>
      </c>
      <c r="G45" s="116"/>
      <c r="H45" s="116"/>
      <c r="I45" s="116"/>
      <c r="J45" s="112" t="s">
        <v>252</v>
      </c>
      <c r="K45" s="164">
        <v>1160</v>
      </c>
      <c r="L45" s="116"/>
      <c r="M45" s="116"/>
    </row>
    <row r="46" spans="1:23" ht="15.75" thickTop="1" x14ac:dyDescent="0.25">
      <c r="A46" s="15"/>
      <c r="B46" s="19"/>
      <c r="C46" s="19"/>
      <c r="D46" s="19"/>
      <c r="E46" s="19"/>
      <c r="F46" s="19"/>
      <c r="G46" s="19"/>
      <c r="H46" s="19"/>
      <c r="I46" s="19"/>
      <c r="J46" s="19"/>
      <c r="K46" s="19"/>
      <c r="L46" s="19"/>
      <c r="M46" s="19"/>
    </row>
    <row r="47" spans="1:23" x14ac:dyDescent="0.25">
      <c r="A47" s="15"/>
      <c r="B47" s="41"/>
      <c r="C47" s="41"/>
      <c r="D47" s="41"/>
      <c r="E47" s="41"/>
      <c r="F47" s="41"/>
      <c r="G47" s="41"/>
      <c r="H47" s="41"/>
      <c r="I47" s="41"/>
      <c r="J47" s="41"/>
      <c r="K47" s="41"/>
      <c r="L47" s="41"/>
      <c r="M47" s="41"/>
      <c r="N47" s="41"/>
      <c r="O47" s="41"/>
      <c r="P47" s="41"/>
      <c r="Q47" s="41"/>
      <c r="R47" s="41"/>
      <c r="S47" s="41"/>
      <c r="T47" s="41"/>
      <c r="U47" s="41"/>
      <c r="V47" s="41"/>
      <c r="W47" s="41"/>
    </row>
    <row r="48" spans="1:23" x14ac:dyDescent="0.25">
      <c r="A48" s="15"/>
      <c r="B48" s="43"/>
      <c r="C48" s="43"/>
      <c r="D48" s="43"/>
      <c r="E48" s="43"/>
      <c r="F48" s="43"/>
      <c r="G48" s="43"/>
      <c r="H48" s="43"/>
      <c r="I48" s="43"/>
      <c r="J48" s="43"/>
      <c r="K48" s="43"/>
      <c r="L48" s="43"/>
      <c r="M48" s="43"/>
      <c r="N48" s="43"/>
      <c r="O48" s="43"/>
      <c r="P48" s="43"/>
      <c r="Q48" s="43"/>
      <c r="R48" s="43"/>
      <c r="S48" s="43"/>
      <c r="T48" s="43"/>
      <c r="U48" s="43"/>
      <c r="V48" s="43"/>
      <c r="W48" s="43"/>
    </row>
    <row r="49" spans="1:23" x14ac:dyDescent="0.25">
      <c r="A49" s="15"/>
      <c r="B49" s="41"/>
      <c r="C49" s="41"/>
      <c r="D49" s="41"/>
      <c r="E49" s="41"/>
      <c r="F49" s="41"/>
      <c r="G49" s="41"/>
      <c r="H49" s="41"/>
      <c r="I49" s="41"/>
      <c r="J49" s="41"/>
      <c r="K49" s="41"/>
      <c r="L49" s="41"/>
      <c r="M49" s="41"/>
      <c r="N49" s="41"/>
      <c r="O49" s="41"/>
      <c r="P49" s="41"/>
      <c r="Q49" s="41"/>
      <c r="R49" s="41"/>
      <c r="S49" s="41"/>
      <c r="T49" s="41"/>
      <c r="U49" s="41"/>
      <c r="V49" s="41"/>
      <c r="W49" s="41"/>
    </row>
    <row r="50" spans="1:23" ht="25.5" customHeight="1" x14ac:dyDescent="0.25">
      <c r="A50" s="15"/>
      <c r="B50" s="43" t="s">
        <v>532</v>
      </c>
      <c r="C50" s="43"/>
      <c r="D50" s="43"/>
      <c r="E50" s="43"/>
      <c r="F50" s="43"/>
      <c r="G50" s="43"/>
      <c r="H50" s="43"/>
      <c r="I50" s="43"/>
      <c r="J50" s="43"/>
      <c r="K50" s="43"/>
      <c r="L50" s="43"/>
      <c r="M50" s="43"/>
      <c r="N50" s="43"/>
      <c r="O50" s="43"/>
      <c r="P50" s="43"/>
      <c r="Q50" s="43"/>
      <c r="R50" s="43"/>
      <c r="S50" s="43"/>
      <c r="T50" s="43"/>
      <c r="U50" s="43"/>
      <c r="V50" s="43"/>
      <c r="W50" s="43"/>
    </row>
    <row r="51" spans="1:23" x14ac:dyDescent="0.25">
      <c r="A51" s="15"/>
      <c r="B51" s="41"/>
      <c r="C51" s="41"/>
      <c r="D51" s="41"/>
      <c r="E51" s="41"/>
      <c r="F51" s="41"/>
      <c r="G51" s="41"/>
      <c r="H51" s="41"/>
      <c r="I51" s="41"/>
      <c r="J51" s="41"/>
      <c r="K51" s="41"/>
      <c r="L51" s="41"/>
      <c r="M51" s="41"/>
      <c r="N51" s="41"/>
      <c r="O51" s="41"/>
      <c r="P51" s="41"/>
      <c r="Q51" s="41"/>
      <c r="R51" s="41"/>
      <c r="S51" s="41"/>
      <c r="T51" s="41"/>
      <c r="U51" s="41"/>
      <c r="V51" s="41"/>
      <c r="W51" s="41"/>
    </row>
  </sheetData>
  <mergeCells count="204">
    <mergeCell ref="B50:W50"/>
    <mergeCell ref="B51:W51"/>
    <mergeCell ref="B33:W33"/>
    <mergeCell ref="B34:W34"/>
    <mergeCell ref="B35:W35"/>
    <mergeCell ref="B47:W47"/>
    <mergeCell ref="B48:W48"/>
    <mergeCell ref="B49:W49"/>
    <mergeCell ref="B6:W6"/>
    <mergeCell ref="B7:W7"/>
    <mergeCell ref="B8:W8"/>
    <mergeCell ref="B9:W9"/>
    <mergeCell ref="B31:W31"/>
    <mergeCell ref="B32:W32"/>
    <mergeCell ref="C45:D45"/>
    <mergeCell ref="G45:I45"/>
    <mergeCell ref="L45:M45"/>
    <mergeCell ref="A1:A2"/>
    <mergeCell ref="B1:W1"/>
    <mergeCell ref="B2:W2"/>
    <mergeCell ref="B3:W3"/>
    <mergeCell ref="A4:A51"/>
    <mergeCell ref="B4:W4"/>
    <mergeCell ref="B5:W5"/>
    <mergeCell ref="C43:D43"/>
    <mergeCell ref="E43:F43"/>
    <mergeCell ref="G43:I43"/>
    <mergeCell ref="J43:K43"/>
    <mergeCell ref="L43:M43"/>
    <mergeCell ref="C44:D44"/>
    <mergeCell ref="E44:F44"/>
    <mergeCell ref="G44:I44"/>
    <mergeCell ref="J44:K44"/>
    <mergeCell ref="L44:M44"/>
    <mergeCell ref="C41:D41"/>
    <mergeCell ref="E41:F41"/>
    <mergeCell ref="G41:I41"/>
    <mergeCell ref="J41:K41"/>
    <mergeCell ref="L41:M41"/>
    <mergeCell ref="C42:D42"/>
    <mergeCell ref="E42:F42"/>
    <mergeCell ref="G42:I42"/>
    <mergeCell ref="J42:K42"/>
    <mergeCell ref="L42:M42"/>
    <mergeCell ref="M37:M38"/>
    <mergeCell ref="D39:G39"/>
    <mergeCell ref="I39:L39"/>
    <mergeCell ref="C40:D40"/>
    <mergeCell ref="G40:I40"/>
    <mergeCell ref="L40:M40"/>
    <mergeCell ref="D36:G36"/>
    <mergeCell ref="I36:L36"/>
    <mergeCell ref="B37:B38"/>
    <mergeCell ref="C37:C38"/>
    <mergeCell ref="D37:G37"/>
    <mergeCell ref="D38:G38"/>
    <mergeCell ref="H37:H38"/>
    <mergeCell ref="I37:L37"/>
    <mergeCell ref="I38:L38"/>
    <mergeCell ref="Q28:S28"/>
    <mergeCell ref="T28:U28"/>
    <mergeCell ref="V28:W28"/>
    <mergeCell ref="C29:D29"/>
    <mergeCell ref="G29:I29"/>
    <mergeCell ref="L29:N29"/>
    <mergeCell ref="Q29:S29"/>
    <mergeCell ref="V29:W29"/>
    <mergeCell ref="C28:D28"/>
    <mergeCell ref="E28:F28"/>
    <mergeCell ref="G28:I28"/>
    <mergeCell ref="J28:K28"/>
    <mergeCell ref="L28:N28"/>
    <mergeCell ref="O28:P28"/>
    <mergeCell ref="V26:W26"/>
    <mergeCell ref="C27:D27"/>
    <mergeCell ref="E27:F27"/>
    <mergeCell ref="G27:I27"/>
    <mergeCell ref="J27:K27"/>
    <mergeCell ref="L27:N27"/>
    <mergeCell ref="O27:P27"/>
    <mergeCell ref="Q27:S27"/>
    <mergeCell ref="T27:U27"/>
    <mergeCell ref="V27:W27"/>
    <mergeCell ref="T25:U25"/>
    <mergeCell ref="V25:W25"/>
    <mergeCell ref="C26:D26"/>
    <mergeCell ref="E26:F26"/>
    <mergeCell ref="G26:I26"/>
    <mergeCell ref="J26:K26"/>
    <mergeCell ref="L26:N26"/>
    <mergeCell ref="O26:P26"/>
    <mergeCell ref="Q26:S26"/>
    <mergeCell ref="T26:U26"/>
    <mergeCell ref="C25:D25"/>
    <mergeCell ref="E25:F25"/>
    <mergeCell ref="G25:I25"/>
    <mergeCell ref="J25:K25"/>
    <mergeCell ref="L25:N25"/>
    <mergeCell ref="Q25:S25"/>
    <mergeCell ref="Q23:S23"/>
    <mergeCell ref="T23:U23"/>
    <mergeCell ref="V23:W23"/>
    <mergeCell ref="C24:D24"/>
    <mergeCell ref="G24:I24"/>
    <mergeCell ref="L24:N24"/>
    <mergeCell ref="O24:P24"/>
    <mergeCell ref="Q24:S24"/>
    <mergeCell ref="V24:W24"/>
    <mergeCell ref="C23:D23"/>
    <mergeCell ref="E23:F23"/>
    <mergeCell ref="G23:I23"/>
    <mergeCell ref="J23:K23"/>
    <mergeCell ref="L23:N23"/>
    <mergeCell ref="O23:P23"/>
    <mergeCell ref="T21:U21"/>
    <mergeCell ref="V21:W21"/>
    <mergeCell ref="C22:D22"/>
    <mergeCell ref="G22:I22"/>
    <mergeCell ref="L22:N22"/>
    <mergeCell ref="Q22:S22"/>
    <mergeCell ref="V22:W22"/>
    <mergeCell ref="Q20:S20"/>
    <mergeCell ref="T20:U20"/>
    <mergeCell ref="V20:W20"/>
    <mergeCell ref="C21:D21"/>
    <mergeCell ref="E21:F21"/>
    <mergeCell ref="G21:I21"/>
    <mergeCell ref="J21:K21"/>
    <mergeCell ref="L21:N21"/>
    <mergeCell ref="O21:P21"/>
    <mergeCell ref="Q21:S21"/>
    <mergeCell ref="C20:D20"/>
    <mergeCell ref="E20:F20"/>
    <mergeCell ref="G20:I20"/>
    <mergeCell ref="J20:K20"/>
    <mergeCell ref="L20:N20"/>
    <mergeCell ref="O20:P20"/>
    <mergeCell ref="V18:W18"/>
    <mergeCell ref="C19:D19"/>
    <mergeCell ref="E19:F19"/>
    <mergeCell ref="G19:I19"/>
    <mergeCell ref="J19:K19"/>
    <mergeCell ref="L19:N19"/>
    <mergeCell ref="O19:P19"/>
    <mergeCell ref="Q19:S19"/>
    <mergeCell ref="T19:U19"/>
    <mergeCell ref="V19:W19"/>
    <mergeCell ref="Q17:S17"/>
    <mergeCell ref="T17:U17"/>
    <mergeCell ref="V17:W17"/>
    <mergeCell ref="C18:D18"/>
    <mergeCell ref="E18:F18"/>
    <mergeCell ref="G18:I18"/>
    <mergeCell ref="J18:K18"/>
    <mergeCell ref="L18:N18"/>
    <mergeCell ref="Q18:S18"/>
    <mergeCell ref="T18:U18"/>
    <mergeCell ref="C17:D17"/>
    <mergeCell ref="E17:F17"/>
    <mergeCell ref="G17:I17"/>
    <mergeCell ref="J17:K17"/>
    <mergeCell ref="L17:N17"/>
    <mergeCell ref="O17:P17"/>
    <mergeCell ref="Q15:S15"/>
    <mergeCell ref="T15:U15"/>
    <mergeCell ref="V15:W15"/>
    <mergeCell ref="C16:D16"/>
    <mergeCell ref="G16:I16"/>
    <mergeCell ref="L16:N16"/>
    <mergeCell ref="O16:P16"/>
    <mergeCell ref="Q16:S16"/>
    <mergeCell ref="V16:W16"/>
    <mergeCell ref="C15:D15"/>
    <mergeCell ref="E15:F15"/>
    <mergeCell ref="G15:I15"/>
    <mergeCell ref="J15:K15"/>
    <mergeCell ref="L15:N15"/>
    <mergeCell ref="O15:P15"/>
    <mergeCell ref="R11:R13"/>
    <mergeCell ref="S11:V11"/>
    <mergeCell ref="S12:V12"/>
    <mergeCell ref="S13:V13"/>
    <mergeCell ref="W11:W13"/>
    <mergeCell ref="D14:G14"/>
    <mergeCell ref="I14:L14"/>
    <mergeCell ref="N14:Q14"/>
    <mergeCell ref="S14:V14"/>
    <mergeCell ref="I11:L11"/>
    <mergeCell ref="I12:L12"/>
    <mergeCell ref="I13:L13"/>
    <mergeCell ref="M11:M13"/>
    <mergeCell ref="N11:Q11"/>
    <mergeCell ref="N12:Q12"/>
    <mergeCell ref="N13:Q13"/>
    <mergeCell ref="D10:G10"/>
    <mergeCell ref="I10:L10"/>
    <mergeCell ref="N10:Q10"/>
    <mergeCell ref="S10:V10"/>
    <mergeCell ref="B11:B13"/>
    <mergeCell ref="C11:C13"/>
    <mergeCell ref="D11:G11"/>
    <mergeCell ref="D12:G12"/>
    <mergeCell ref="D13:G13"/>
    <mergeCell ref="H11:H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2"/>
  <sheetViews>
    <sheetView showGridLines="0" workbookViewId="0"/>
  </sheetViews>
  <sheetFormatPr defaultRowHeight="15" x14ac:dyDescent="0.25"/>
  <cols>
    <col min="1" max="1" width="12.42578125" bestFit="1" customWidth="1"/>
    <col min="2" max="2" width="36.5703125" bestFit="1" customWidth="1"/>
    <col min="3" max="3" width="36.5703125" customWidth="1"/>
    <col min="4" max="4" width="9.28515625" customWidth="1"/>
    <col min="5" max="5" width="26.140625" customWidth="1"/>
    <col min="6" max="6" width="24.7109375" customWidth="1"/>
    <col min="7" max="7" width="9.28515625" customWidth="1"/>
    <col min="8" max="8" width="24.7109375" customWidth="1"/>
    <col min="9" max="9" width="9.28515625" customWidth="1"/>
    <col min="10" max="10" width="21.42578125" customWidth="1"/>
    <col min="11" max="11" width="24.7109375" customWidth="1"/>
    <col min="12" max="12" width="9.28515625" customWidth="1"/>
    <col min="13" max="13" width="24.7109375" customWidth="1"/>
    <col min="14" max="14" width="26.140625" customWidth="1"/>
    <col min="15" max="15" width="24.7109375" customWidth="1"/>
    <col min="16" max="16" width="23.42578125" customWidth="1"/>
    <col min="17" max="17" width="9.28515625" customWidth="1"/>
    <col min="18" max="18" width="21.42578125" customWidth="1"/>
    <col min="19" max="19" width="9.28515625" customWidth="1"/>
    <col min="20" max="21" width="24.7109375" customWidth="1"/>
    <col min="22" max="23" width="36.5703125" customWidth="1"/>
  </cols>
  <sheetData>
    <row r="1" spans="1:23" ht="15" customHeight="1" x14ac:dyDescent="0.25">
      <c r="A1" s="8" t="s">
        <v>533</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x14ac:dyDescent="0.25">
      <c r="A3" s="3" t="s">
        <v>533</v>
      </c>
      <c r="B3" s="41"/>
      <c r="C3" s="41"/>
      <c r="D3" s="41"/>
      <c r="E3" s="41"/>
      <c r="F3" s="41"/>
      <c r="G3" s="41"/>
      <c r="H3" s="41"/>
      <c r="I3" s="41"/>
      <c r="J3" s="41"/>
      <c r="K3" s="41"/>
      <c r="L3" s="41"/>
      <c r="M3" s="41"/>
      <c r="N3" s="41"/>
      <c r="O3" s="41"/>
      <c r="P3" s="41"/>
      <c r="Q3" s="41"/>
      <c r="R3" s="41"/>
      <c r="S3" s="41"/>
      <c r="T3" s="41"/>
      <c r="U3" s="41"/>
      <c r="V3" s="41"/>
      <c r="W3" s="41"/>
    </row>
    <row r="4" spans="1:23" x14ac:dyDescent="0.25">
      <c r="A4" s="15" t="s">
        <v>533</v>
      </c>
      <c r="B4" s="42" t="s">
        <v>534</v>
      </c>
      <c r="C4" s="42"/>
      <c r="D4" s="42"/>
      <c r="E4" s="42"/>
      <c r="F4" s="42"/>
      <c r="G4" s="42"/>
      <c r="H4" s="42"/>
      <c r="I4" s="42"/>
      <c r="J4" s="42"/>
      <c r="K4" s="42"/>
      <c r="L4" s="42"/>
      <c r="M4" s="42"/>
      <c r="N4" s="42"/>
      <c r="O4" s="42"/>
      <c r="P4" s="42"/>
      <c r="Q4" s="42"/>
      <c r="R4" s="42"/>
      <c r="S4" s="42"/>
      <c r="T4" s="42"/>
      <c r="U4" s="42"/>
      <c r="V4" s="42"/>
      <c r="W4" s="42"/>
    </row>
    <row r="5" spans="1:23" x14ac:dyDescent="0.25">
      <c r="A5" s="15"/>
      <c r="B5" s="279"/>
      <c r="C5" s="279"/>
      <c r="D5" s="279"/>
      <c r="E5" s="279"/>
      <c r="F5" s="279"/>
      <c r="G5" s="279"/>
      <c r="H5" s="279"/>
      <c r="I5" s="279"/>
      <c r="J5" s="279"/>
      <c r="K5" s="279"/>
      <c r="L5" s="279"/>
      <c r="M5" s="279"/>
      <c r="N5" s="279"/>
      <c r="O5" s="279"/>
      <c r="P5" s="279"/>
      <c r="Q5" s="279"/>
      <c r="R5" s="279"/>
      <c r="S5" s="279"/>
      <c r="T5" s="279"/>
      <c r="U5" s="279"/>
      <c r="V5" s="279"/>
      <c r="W5" s="279"/>
    </row>
    <row r="6" spans="1:23" x14ac:dyDescent="0.25">
      <c r="A6" s="15"/>
      <c r="B6" s="280" t="s">
        <v>535</v>
      </c>
      <c r="C6" s="280"/>
      <c r="D6" s="280"/>
      <c r="E6" s="280"/>
      <c r="F6" s="280"/>
      <c r="G6" s="280"/>
      <c r="H6" s="280"/>
      <c r="I6" s="280"/>
      <c r="J6" s="280"/>
      <c r="K6" s="280"/>
      <c r="L6" s="280"/>
      <c r="M6" s="280"/>
      <c r="N6" s="280"/>
      <c r="O6" s="280"/>
      <c r="P6" s="280"/>
      <c r="Q6" s="280"/>
      <c r="R6" s="280"/>
      <c r="S6" s="280"/>
      <c r="T6" s="280"/>
      <c r="U6" s="280"/>
      <c r="V6" s="280"/>
      <c r="W6" s="280"/>
    </row>
    <row r="7" spans="1:23" x14ac:dyDescent="0.25">
      <c r="A7" s="15"/>
      <c r="B7" s="43"/>
      <c r="C7" s="43"/>
      <c r="D7" s="43"/>
      <c r="E7" s="43"/>
      <c r="F7" s="43"/>
      <c r="G7" s="43"/>
      <c r="H7" s="43"/>
      <c r="I7" s="43"/>
      <c r="J7" s="43"/>
      <c r="K7" s="43"/>
      <c r="L7" s="43"/>
      <c r="M7" s="43"/>
      <c r="N7" s="43"/>
      <c r="O7" s="43"/>
      <c r="P7" s="43"/>
      <c r="Q7" s="43"/>
      <c r="R7" s="43"/>
      <c r="S7" s="43"/>
      <c r="T7" s="43"/>
      <c r="U7" s="43"/>
      <c r="V7" s="43"/>
      <c r="W7" s="43"/>
    </row>
    <row r="8" spans="1:23" x14ac:dyDescent="0.25">
      <c r="A8" s="15"/>
      <c r="B8" s="43" t="s">
        <v>536</v>
      </c>
      <c r="C8" s="43"/>
      <c r="D8" s="43"/>
      <c r="E8" s="43"/>
      <c r="F8" s="43"/>
      <c r="G8" s="43"/>
      <c r="H8" s="43"/>
      <c r="I8" s="43"/>
      <c r="J8" s="43"/>
      <c r="K8" s="43"/>
      <c r="L8" s="43"/>
      <c r="M8" s="43"/>
      <c r="N8" s="43"/>
      <c r="O8" s="43"/>
      <c r="P8" s="43"/>
      <c r="Q8" s="43"/>
      <c r="R8" s="43"/>
      <c r="S8" s="43"/>
      <c r="T8" s="43"/>
      <c r="U8" s="43"/>
      <c r="V8" s="43"/>
      <c r="W8" s="43"/>
    </row>
    <row r="9" spans="1:23" x14ac:dyDescent="0.25">
      <c r="A9" s="15"/>
      <c r="B9" s="43"/>
      <c r="C9" s="43"/>
      <c r="D9" s="43"/>
      <c r="E9" s="43"/>
      <c r="F9" s="43"/>
      <c r="G9" s="43"/>
      <c r="H9" s="43"/>
      <c r="I9" s="43"/>
      <c r="J9" s="43"/>
      <c r="K9" s="43"/>
      <c r="L9" s="43"/>
      <c r="M9" s="43"/>
      <c r="N9" s="43"/>
      <c r="O9" s="43"/>
      <c r="P9" s="43"/>
      <c r="Q9" s="43"/>
      <c r="R9" s="43"/>
      <c r="S9" s="43"/>
      <c r="T9" s="43"/>
      <c r="U9" s="43"/>
      <c r="V9" s="43"/>
      <c r="W9" s="43"/>
    </row>
    <row r="10" spans="1:23" ht="15.75" thickBot="1" x14ac:dyDescent="0.3">
      <c r="A10" s="15"/>
      <c r="B10" s="43"/>
      <c r="C10" s="43"/>
      <c r="D10" s="43"/>
      <c r="E10" s="43"/>
      <c r="F10" s="43"/>
      <c r="G10" s="43"/>
      <c r="H10" s="43"/>
      <c r="I10" s="43"/>
      <c r="J10" s="43"/>
      <c r="K10" s="43"/>
      <c r="L10" s="43"/>
      <c r="M10" s="43"/>
      <c r="N10" s="43"/>
      <c r="O10" s="43"/>
      <c r="P10" s="43"/>
      <c r="Q10" s="43"/>
      <c r="R10" s="43"/>
      <c r="S10" s="43"/>
      <c r="T10" s="43"/>
      <c r="U10" s="43"/>
      <c r="V10" s="43"/>
      <c r="W10" s="43"/>
    </row>
    <row r="11" spans="1:23" x14ac:dyDescent="0.25">
      <c r="A11" s="15"/>
      <c r="B11" s="99"/>
      <c r="C11" s="100"/>
      <c r="D11" s="115"/>
      <c r="E11" s="115"/>
      <c r="F11" s="100"/>
      <c r="G11" s="115"/>
      <c r="H11" s="115"/>
      <c r="I11" s="100"/>
    </row>
    <row r="12" spans="1:23" x14ac:dyDescent="0.25">
      <c r="A12" s="15"/>
      <c r="B12" s="102"/>
      <c r="C12" s="101"/>
      <c r="D12" s="224">
        <v>2014</v>
      </c>
      <c r="E12" s="224"/>
      <c r="F12" s="101"/>
      <c r="G12" s="224">
        <v>2013</v>
      </c>
      <c r="H12" s="224"/>
      <c r="I12" s="101"/>
    </row>
    <row r="13" spans="1:23" ht="15.75" thickBot="1" x14ac:dyDescent="0.3">
      <c r="A13" s="15"/>
      <c r="B13" s="104"/>
      <c r="C13" s="105"/>
      <c r="D13" s="119"/>
      <c r="E13" s="119"/>
      <c r="F13" s="105"/>
      <c r="G13" s="119"/>
      <c r="H13" s="119"/>
      <c r="I13" s="105"/>
    </row>
    <row r="14" spans="1:23" x14ac:dyDescent="0.25">
      <c r="A14" s="15"/>
      <c r="B14" s="106" t="s">
        <v>537</v>
      </c>
      <c r="C14" s="102"/>
      <c r="D14" s="235"/>
      <c r="E14" s="235"/>
      <c r="F14" s="102"/>
      <c r="G14" s="235"/>
      <c r="H14" s="235"/>
      <c r="I14" s="102"/>
    </row>
    <row r="15" spans="1:23" x14ac:dyDescent="0.25">
      <c r="A15" s="15"/>
      <c r="B15" s="160" t="s">
        <v>538</v>
      </c>
      <c r="C15" s="102"/>
      <c r="D15" s="107" t="s">
        <v>252</v>
      </c>
      <c r="E15" s="123">
        <v>2633</v>
      </c>
      <c r="F15" s="102"/>
      <c r="G15" s="107" t="s">
        <v>252</v>
      </c>
      <c r="H15" s="123">
        <v>3127</v>
      </c>
      <c r="I15" s="102"/>
    </row>
    <row r="16" spans="1:23" ht="15.75" thickBot="1" x14ac:dyDescent="0.3">
      <c r="A16" s="15"/>
      <c r="B16" s="160" t="s">
        <v>539</v>
      </c>
      <c r="C16" s="102"/>
      <c r="D16" s="225">
        <v>645</v>
      </c>
      <c r="E16" s="225"/>
      <c r="F16" s="102"/>
      <c r="G16" s="225">
        <v>631</v>
      </c>
      <c r="H16" s="225"/>
      <c r="I16" s="102"/>
    </row>
    <row r="17" spans="1:23" ht="15.75" thickBot="1" x14ac:dyDescent="0.3">
      <c r="A17" s="15"/>
      <c r="B17" s="163" t="s">
        <v>540</v>
      </c>
      <c r="C17" s="102"/>
      <c r="D17" s="112" t="s">
        <v>252</v>
      </c>
      <c r="E17" s="164">
        <v>3278</v>
      </c>
      <c r="F17" s="102"/>
      <c r="G17" s="112" t="s">
        <v>252</v>
      </c>
      <c r="H17" s="164">
        <v>3758</v>
      </c>
      <c r="I17" s="102"/>
    </row>
    <row r="18" spans="1:23" ht="15.75" thickTop="1" x14ac:dyDescent="0.25">
      <c r="A18" s="15"/>
      <c r="B18" s="43"/>
      <c r="C18" s="43"/>
      <c r="D18" s="43"/>
      <c r="E18" s="43"/>
      <c r="F18" s="43"/>
      <c r="G18" s="43"/>
      <c r="H18" s="43"/>
      <c r="I18" s="43"/>
      <c r="J18" s="43"/>
      <c r="K18" s="43"/>
      <c r="L18" s="43"/>
      <c r="M18" s="43"/>
      <c r="N18" s="43"/>
      <c r="O18" s="43"/>
      <c r="P18" s="43"/>
      <c r="Q18" s="43"/>
      <c r="R18" s="43"/>
      <c r="S18" s="43"/>
      <c r="T18" s="43"/>
      <c r="U18" s="43"/>
      <c r="V18" s="43"/>
      <c r="W18" s="43"/>
    </row>
    <row r="19" spans="1:23" x14ac:dyDescent="0.25">
      <c r="A19" s="15"/>
      <c r="B19" s="43"/>
      <c r="C19" s="43"/>
      <c r="D19" s="43"/>
      <c r="E19" s="43"/>
      <c r="F19" s="43"/>
      <c r="G19" s="43"/>
      <c r="H19" s="43"/>
      <c r="I19" s="43"/>
      <c r="J19" s="43"/>
      <c r="K19" s="43"/>
      <c r="L19" s="43"/>
      <c r="M19" s="43"/>
      <c r="N19" s="43"/>
      <c r="O19" s="43"/>
      <c r="P19" s="43"/>
      <c r="Q19" s="43"/>
      <c r="R19" s="43"/>
      <c r="S19" s="43"/>
      <c r="T19" s="43"/>
      <c r="U19" s="43"/>
      <c r="V19" s="43"/>
      <c r="W19" s="43"/>
    </row>
    <row r="20" spans="1:23" x14ac:dyDescent="0.25">
      <c r="A20" s="15"/>
      <c r="B20" s="43" t="s">
        <v>541</v>
      </c>
      <c r="C20" s="43"/>
      <c r="D20" s="43"/>
      <c r="E20" s="43"/>
      <c r="F20" s="43"/>
      <c r="G20" s="43"/>
      <c r="H20" s="43"/>
      <c r="I20" s="43"/>
      <c r="J20" s="43"/>
      <c r="K20" s="43"/>
      <c r="L20" s="43"/>
      <c r="M20" s="43"/>
      <c r="N20" s="43"/>
      <c r="O20" s="43"/>
      <c r="P20" s="43"/>
      <c r="Q20" s="43"/>
      <c r="R20" s="43"/>
      <c r="S20" s="43"/>
      <c r="T20" s="43"/>
      <c r="U20" s="43"/>
      <c r="V20" s="43"/>
      <c r="W20" s="43"/>
    </row>
    <row r="21" spans="1:23" x14ac:dyDescent="0.25">
      <c r="A21" s="15"/>
      <c r="B21" s="43"/>
      <c r="C21" s="43"/>
      <c r="D21" s="43"/>
      <c r="E21" s="43"/>
      <c r="F21" s="43"/>
      <c r="G21" s="43"/>
      <c r="H21" s="43"/>
      <c r="I21" s="43"/>
      <c r="J21" s="43"/>
      <c r="K21" s="43"/>
      <c r="L21" s="43"/>
      <c r="M21" s="43"/>
      <c r="N21" s="43"/>
      <c r="O21" s="43"/>
      <c r="P21" s="43"/>
      <c r="Q21" s="43"/>
      <c r="R21" s="43"/>
      <c r="S21" s="43"/>
      <c r="T21" s="43"/>
      <c r="U21" s="43"/>
      <c r="V21" s="43"/>
      <c r="W21" s="43"/>
    </row>
    <row r="22" spans="1:23" x14ac:dyDescent="0.25">
      <c r="A22" s="15"/>
      <c r="B22" s="43" t="s">
        <v>542</v>
      </c>
      <c r="C22" s="43"/>
      <c r="D22" s="43"/>
      <c r="E22" s="43"/>
      <c r="F22" s="43"/>
      <c r="G22" s="43"/>
      <c r="H22" s="43"/>
      <c r="I22" s="43"/>
      <c r="J22" s="43"/>
      <c r="K22" s="43"/>
      <c r="L22" s="43"/>
      <c r="M22" s="43"/>
      <c r="N22" s="43"/>
      <c r="O22" s="43"/>
      <c r="P22" s="43"/>
      <c r="Q22" s="43"/>
      <c r="R22" s="43"/>
      <c r="S22" s="43"/>
      <c r="T22" s="43"/>
      <c r="U22" s="43"/>
      <c r="V22" s="43"/>
      <c r="W22" s="43"/>
    </row>
    <row r="23" spans="1:23" x14ac:dyDescent="0.25">
      <c r="A23" s="15"/>
      <c r="B23" s="43"/>
      <c r="C23" s="43"/>
      <c r="D23" s="43"/>
      <c r="E23" s="43"/>
      <c r="F23" s="43"/>
      <c r="G23" s="43"/>
      <c r="H23" s="43"/>
      <c r="I23" s="43"/>
      <c r="J23" s="43"/>
      <c r="K23" s="43"/>
      <c r="L23" s="43"/>
      <c r="M23" s="43"/>
      <c r="N23" s="43"/>
      <c r="O23" s="43"/>
      <c r="P23" s="43"/>
      <c r="Q23" s="43"/>
      <c r="R23" s="43"/>
      <c r="S23" s="43"/>
      <c r="T23" s="43"/>
      <c r="U23" s="43"/>
      <c r="V23" s="43"/>
      <c r="W23" s="43"/>
    </row>
    <row r="24" spans="1:23" ht="25.5" customHeight="1" x14ac:dyDescent="0.25">
      <c r="A24" s="15"/>
      <c r="B24" s="43" t="s">
        <v>543</v>
      </c>
      <c r="C24" s="43"/>
      <c r="D24" s="43"/>
      <c r="E24" s="43"/>
      <c r="F24" s="43"/>
      <c r="G24" s="43"/>
      <c r="H24" s="43"/>
      <c r="I24" s="43"/>
      <c r="J24" s="43"/>
      <c r="K24" s="43"/>
      <c r="L24" s="43"/>
      <c r="M24" s="43"/>
      <c r="N24" s="43"/>
      <c r="O24" s="43"/>
      <c r="P24" s="43"/>
      <c r="Q24" s="43"/>
      <c r="R24" s="43"/>
      <c r="S24" s="43"/>
      <c r="T24" s="43"/>
      <c r="U24" s="43"/>
      <c r="V24" s="43"/>
      <c r="W24" s="43"/>
    </row>
    <row r="25" spans="1:23" x14ac:dyDescent="0.25">
      <c r="A25" s="15"/>
      <c r="B25" s="43"/>
      <c r="C25" s="43"/>
      <c r="D25" s="43"/>
      <c r="E25" s="43"/>
      <c r="F25" s="43"/>
      <c r="G25" s="43"/>
      <c r="H25" s="43"/>
      <c r="I25" s="43"/>
      <c r="J25" s="43"/>
      <c r="K25" s="43"/>
      <c r="L25" s="43"/>
      <c r="M25" s="43"/>
      <c r="N25" s="43"/>
      <c r="O25" s="43"/>
      <c r="P25" s="43"/>
      <c r="Q25" s="43"/>
      <c r="R25" s="43"/>
      <c r="S25" s="43"/>
      <c r="T25" s="43"/>
      <c r="U25" s="43"/>
      <c r="V25" s="43"/>
      <c r="W25" s="43"/>
    </row>
    <row r="26" spans="1:23" x14ac:dyDescent="0.25">
      <c r="A26" s="15"/>
      <c r="B26" s="43" t="s">
        <v>544</v>
      </c>
      <c r="C26" s="43"/>
      <c r="D26" s="43"/>
      <c r="E26" s="43"/>
      <c r="F26" s="43"/>
      <c r="G26" s="43"/>
      <c r="H26" s="43"/>
      <c r="I26" s="43"/>
      <c r="J26" s="43"/>
      <c r="K26" s="43"/>
      <c r="L26" s="43"/>
      <c r="M26" s="43"/>
      <c r="N26" s="43"/>
      <c r="O26" s="43"/>
      <c r="P26" s="43"/>
      <c r="Q26" s="43"/>
      <c r="R26" s="43"/>
      <c r="S26" s="43"/>
      <c r="T26" s="43"/>
      <c r="U26" s="43"/>
      <c r="V26" s="43"/>
      <c r="W26" s="43"/>
    </row>
    <row r="27" spans="1:23" x14ac:dyDescent="0.25">
      <c r="A27" s="15"/>
      <c r="B27" s="43"/>
      <c r="C27" s="43"/>
      <c r="D27" s="43"/>
      <c r="E27" s="43"/>
      <c r="F27" s="43"/>
      <c r="G27" s="43"/>
      <c r="H27" s="43"/>
      <c r="I27" s="43"/>
      <c r="J27" s="43"/>
      <c r="K27" s="43"/>
      <c r="L27" s="43"/>
      <c r="M27" s="43"/>
      <c r="N27" s="43"/>
      <c r="O27" s="43"/>
      <c r="P27" s="43"/>
      <c r="Q27" s="43"/>
      <c r="R27" s="43"/>
      <c r="S27" s="43"/>
      <c r="T27" s="43"/>
      <c r="U27" s="43"/>
      <c r="V27" s="43"/>
      <c r="W27" s="43"/>
    </row>
    <row r="28" spans="1:23" x14ac:dyDescent="0.25">
      <c r="A28" s="15"/>
      <c r="B28" s="280" t="s">
        <v>545</v>
      </c>
      <c r="C28" s="280"/>
      <c r="D28" s="280"/>
      <c r="E28" s="280"/>
      <c r="F28" s="280"/>
      <c r="G28" s="280"/>
      <c r="H28" s="280"/>
      <c r="I28" s="280"/>
      <c r="J28" s="280"/>
      <c r="K28" s="280"/>
      <c r="L28" s="280"/>
      <c r="M28" s="280"/>
      <c r="N28" s="280"/>
      <c r="O28" s="280"/>
      <c r="P28" s="280"/>
      <c r="Q28" s="280"/>
      <c r="R28" s="280"/>
      <c r="S28" s="280"/>
      <c r="T28" s="280"/>
      <c r="U28" s="280"/>
      <c r="V28" s="280"/>
      <c r="W28" s="280"/>
    </row>
    <row r="29" spans="1:23" x14ac:dyDescent="0.25">
      <c r="A29" s="15"/>
      <c r="B29" s="43"/>
      <c r="C29" s="43"/>
      <c r="D29" s="43"/>
      <c r="E29" s="43"/>
      <c r="F29" s="43"/>
      <c r="G29" s="43"/>
      <c r="H29" s="43"/>
      <c r="I29" s="43"/>
      <c r="J29" s="43"/>
      <c r="K29" s="43"/>
      <c r="L29" s="43"/>
      <c r="M29" s="43"/>
      <c r="N29" s="43"/>
      <c r="O29" s="43"/>
      <c r="P29" s="43"/>
      <c r="Q29" s="43"/>
      <c r="R29" s="43"/>
      <c r="S29" s="43"/>
      <c r="T29" s="43"/>
      <c r="U29" s="43"/>
      <c r="V29" s="43"/>
      <c r="W29" s="43"/>
    </row>
    <row r="30" spans="1:23" x14ac:dyDescent="0.25">
      <c r="A30" s="15"/>
      <c r="B30" s="43" t="s">
        <v>546</v>
      </c>
      <c r="C30" s="43"/>
      <c r="D30" s="43"/>
      <c r="E30" s="43"/>
      <c r="F30" s="43"/>
      <c r="G30" s="43"/>
      <c r="H30" s="43"/>
      <c r="I30" s="43"/>
      <c r="J30" s="43"/>
      <c r="K30" s="43"/>
      <c r="L30" s="43"/>
      <c r="M30" s="43"/>
      <c r="N30" s="43"/>
      <c r="O30" s="43"/>
      <c r="P30" s="43"/>
      <c r="Q30" s="43"/>
      <c r="R30" s="43"/>
      <c r="S30" s="43"/>
      <c r="T30" s="43"/>
      <c r="U30" s="43"/>
      <c r="V30" s="43"/>
      <c r="W30" s="43"/>
    </row>
    <row r="31" spans="1:23" ht="15.75" thickBot="1" x14ac:dyDescent="0.3">
      <c r="A31" s="15"/>
      <c r="B31" s="43"/>
      <c r="C31" s="43"/>
      <c r="D31" s="43"/>
      <c r="E31" s="43"/>
      <c r="F31" s="43"/>
      <c r="G31" s="43"/>
      <c r="H31" s="43"/>
      <c r="I31" s="43"/>
      <c r="J31" s="43"/>
      <c r="K31" s="43"/>
      <c r="L31" s="43"/>
      <c r="M31" s="43"/>
      <c r="N31" s="43"/>
      <c r="O31" s="43"/>
      <c r="P31" s="43"/>
      <c r="Q31" s="43"/>
      <c r="R31" s="43"/>
      <c r="S31" s="43"/>
      <c r="T31" s="43"/>
      <c r="U31" s="43"/>
      <c r="V31" s="43"/>
      <c r="W31" s="43"/>
    </row>
    <row r="32" spans="1:23" x14ac:dyDescent="0.25">
      <c r="A32" s="15"/>
      <c r="B32" s="249"/>
      <c r="C32" s="100"/>
      <c r="D32" s="115"/>
      <c r="E32" s="115"/>
      <c r="F32" s="115"/>
      <c r="G32" s="115"/>
      <c r="H32" s="115"/>
      <c r="I32" s="115"/>
      <c r="J32" s="115"/>
      <c r="K32" s="100"/>
      <c r="L32" s="115"/>
      <c r="M32" s="115"/>
      <c r="N32" s="115"/>
      <c r="O32" s="115"/>
      <c r="P32" s="115"/>
      <c r="Q32" s="115"/>
      <c r="R32" s="115"/>
      <c r="S32" s="100"/>
    </row>
    <row r="33" spans="1:19" ht="15.75" thickBot="1" x14ac:dyDescent="0.3">
      <c r="A33" s="15"/>
      <c r="B33" s="250"/>
      <c r="C33" s="101"/>
      <c r="D33" s="207">
        <v>2014</v>
      </c>
      <c r="E33" s="207"/>
      <c r="F33" s="207"/>
      <c r="G33" s="207"/>
      <c r="H33" s="207"/>
      <c r="I33" s="207"/>
      <c r="J33" s="207"/>
      <c r="K33" s="101"/>
      <c r="L33" s="207">
        <v>2013</v>
      </c>
      <c r="M33" s="207"/>
      <c r="N33" s="207"/>
      <c r="O33" s="207"/>
      <c r="P33" s="207"/>
      <c r="Q33" s="207"/>
      <c r="R33" s="207"/>
      <c r="S33" s="101"/>
    </row>
    <row r="34" spans="1:19" ht="16.5" x14ac:dyDescent="0.25">
      <c r="A34" s="15"/>
      <c r="B34" s="250"/>
      <c r="C34" s="101"/>
      <c r="D34" s="210" t="s">
        <v>547</v>
      </c>
      <c r="E34" s="210"/>
      <c r="F34" s="210"/>
      <c r="G34" s="210"/>
      <c r="H34" s="210"/>
      <c r="I34" s="210"/>
      <c r="J34" s="210"/>
      <c r="K34" s="101"/>
      <c r="L34" s="210" t="s">
        <v>547</v>
      </c>
      <c r="M34" s="210"/>
      <c r="N34" s="210"/>
      <c r="O34" s="210"/>
      <c r="P34" s="210"/>
      <c r="Q34" s="210"/>
      <c r="R34" s="210"/>
      <c r="S34" s="101"/>
    </row>
    <row r="35" spans="1:19" ht="15.75" thickBot="1" x14ac:dyDescent="0.3">
      <c r="A35" s="15"/>
      <c r="B35" s="188"/>
      <c r="C35" s="104"/>
      <c r="D35" s="122"/>
      <c r="E35" s="122"/>
      <c r="F35" s="122"/>
      <c r="G35" s="104"/>
      <c r="H35" s="122"/>
      <c r="I35" s="122"/>
      <c r="J35" s="122"/>
      <c r="K35" s="104"/>
      <c r="L35" s="122"/>
      <c r="M35" s="122"/>
      <c r="N35" s="122"/>
      <c r="O35" s="104"/>
      <c r="P35" s="122"/>
      <c r="Q35" s="122"/>
      <c r="R35" s="122"/>
      <c r="S35" s="104"/>
    </row>
    <row r="36" spans="1:19" x14ac:dyDescent="0.25">
      <c r="A36" s="15"/>
      <c r="B36" s="136" t="s">
        <v>548</v>
      </c>
      <c r="C36" s="120"/>
      <c r="D36" s="120"/>
      <c r="E36" s="235"/>
      <c r="F36" s="235"/>
      <c r="G36" s="120"/>
      <c r="H36" s="120"/>
      <c r="I36" s="235"/>
      <c r="J36" s="235"/>
      <c r="K36" s="120"/>
      <c r="L36" s="120"/>
      <c r="M36" s="235"/>
      <c r="N36" s="235"/>
      <c r="O36" s="120"/>
      <c r="P36" s="120"/>
      <c r="Q36" s="235"/>
      <c r="R36" s="235"/>
      <c r="S36" s="102"/>
    </row>
    <row r="37" spans="1:19" x14ac:dyDescent="0.25">
      <c r="A37" s="15"/>
      <c r="B37" s="251" t="s">
        <v>549</v>
      </c>
      <c r="C37" s="116"/>
      <c r="D37" s="116"/>
      <c r="E37" s="121"/>
      <c r="F37" s="121"/>
      <c r="G37" s="116"/>
      <c r="H37" s="116"/>
      <c r="I37" s="121"/>
      <c r="J37" s="121"/>
      <c r="K37" s="116"/>
      <c r="L37" s="116"/>
      <c r="M37" s="121"/>
      <c r="N37" s="121"/>
      <c r="O37" s="116"/>
      <c r="P37" s="116"/>
      <c r="Q37" s="121"/>
      <c r="R37" s="121"/>
      <c r="S37" s="102"/>
    </row>
    <row r="38" spans="1:19" x14ac:dyDescent="0.25">
      <c r="A38" s="15"/>
      <c r="B38" s="252" t="s">
        <v>538</v>
      </c>
      <c r="C38" s="116"/>
      <c r="D38" s="116"/>
      <c r="E38" s="132" t="s">
        <v>252</v>
      </c>
      <c r="F38" s="133">
        <v>16970</v>
      </c>
      <c r="G38" s="116"/>
      <c r="H38" s="116"/>
      <c r="I38" s="132" t="s">
        <v>252</v>
      </c>
      <c r="J38" s="133">
        <v>3975</v>
      </c>
      <c r="K38" s="116"/>
      <c r="L38" s="116"/>
      <c r="M38" s="132" t="s">
        <v>252</v>
      </c>
      <c r="N38" s="133">
        <v>16209</v>
      </c>
      <c r="O38" s="116"/>
      <c r="P38" s="116"/>
      <c r="Q38" s="132" t="s">
        <v>252</v>
      </c>
      <c r="R38" s="133">
        <v>3602</v>
      </c>
      <c r="S38" s="102"/>
    </row>
    <row r="39" spans="1:19" ht="15.75" thickBot="1" x14ac:dyDescent="0.3">
      <c r="A39" s="15"/>
      <c r="B39" s="253" t="s">
        <v>539</v>
      </c>
      <c r="C39" s="116"/>
      <c r="D39" s="116"/>
      <c r="E39" s="256">
        <v>1951</v>
      </c>
      <c r="F39" s="256"/>
      <c r="G39" s="116"/>
      <c r="H39" s="116"/>
      <c r="I39" s="144">
        <v>697</v>
      </c>
      <c r="J39" s="144"/>
      <c r="K39" s="116"/>
      <c r="L39" s="116"/>
      <c r="M39" s="256">
        <v>1449</v>
      </c>
      <c r="N39" s="256"/>
      <c r="O39" s="116"/>
      <c r="P39" s="116"/>
      <c r="Q39" s="144">
        <v>607</v>
      </c>
      <c r="R39" s="144"/>
      <c r="S39" s="102"/>
    </row>
    <row r="40" spans="1:19" x14ac:dyDescent="0.25">
      <c r="A40" s="15"/>
      <c r="B40" s="252" t="s">
        <v>40</v>
      </c>
      <c r="C40" s="116"/>
      <c r="D40" s="116"/>
      <c r="E40" s="146">
        <v>18921</v>
      </c>
      <c r="F40" s="146"/>
      <c r="G40" s="116"/>
      <c r="H40" s="116"/>
      <c r="I40" s="146">
        <v>4672</v>
      </c>
      <c r="J40" s="146"/>
      <c r="K40" s="116"/>
      <c r="L40" s="116"/>
      <c r="M40" s="146">
        <v>17658</v>
      </c>
      <c r="N40" s="146"/>
      <c r="O40" s="116"/>
      <c r="P40" s="116"/>
      <c r="Q40" s="146">
        <v>4209</v>
      </c>
      <c r="R40" s="146"/>
      <c r="S40" s="102"/>
    </row>
    <row r="41" spans="1:19" x14ac:dyDescent="0.25">
      <c r="A41" s="15"/>
      <c r="B41" s="135" t="s">
        <v>550</v>
      </c>
      <c r="C41" s="116"/>
      <c r="D41" s="116"/>
      <c r="E41" s="145">
        <v>5390</v>
      </c>
      <c r="F41" s="145"/>
      <c r="G41" s="116"/>
      <c r="H41" s="116"/>
      <c r="I41" s="121"/>
      <c r="J41" s="121"/>
      <c r="K41" s="116"/>
      <c r="L41" s="116"/>
      <c r="M41" s="145">
        <v>4802</v>
      </c>
      <c r="N41" s="145"/>
      <c r="O41" s="116"/>
      <c r="P41" s="116"/>
      <c r="Q41" s="121"/>
      <c r="R41" s="121"/>
      <c r="S41" s="102"/>
    </row>
    <row r="42" spans="1:19" x14ac:dyDescent="0.25">
      <c r="A42" s="15"/>
      <c r="B42" s="135" t="s">
        <v>551</v>
      </c>
      <c r="C42" s="116"/>
      <c r="D42" s="116"/>
      <c r="E42" s="145">
        <v>2603</v>
      </c>
      <c r="F42" s="145"/>
      <c r="G42" s="116"/>
      <c r="H42" s="116"/>
      <c r="I42" s="121"/>
      <c r="J42" s="121"/>
      <c r="K42" s="116"/>
      <c r="L42" s="116"/>
      <c r="M42" s="145">
        <v>2593</v>
      </c>
      <c r="N42" s="145"/>
      <c r="O42" s="116"/>
      <c r="P42" s="116"/>
      <c r="Q42" s="121"/>
      <c r="R42" s="121"/>
      <c r="S42" s="102"/>
    </row>
    <row r="43" spans="1:19" x14ac:dyDescent="0.25">
      <c r="A43" s="15"/>
      <c r="B43" s="136" t="s">
        <v>552</v>
      </c>
      <c r="C43" s="116"/>
      <c r="D43" s="116"/>
      <c r="E43" s="145">
        <v>1558</v>
      </c>
      <c r="F43" s="145"/>
      <c r="G43" s="116"/>
      <c r="H43" s="116"/>
      <c r="I43" s="121"/>
      <c r="J43" s="121"/>
      <c r="K43" s="116"/>
      <c r="L43" s="116"/>
      <c r="M43" s="145">
        <v>1513</v>
      </c>
      <c r="N43" s="145"/>
      <c r="O43" s="116"/>
      <c r="P43" s="116"/>
      <c r="Q43" s="121"/>
      <c r="R43" s="121"/>
      <c r="S43" s="116"/>
    </row>
    <row r="44" spans="1:19" x14ac:dyDescent="0.25">
      <c r="A44" s="15"/>
      <c r="B44" s="136" t="s">
        <v>553</v>
      </c>
      <c r="C44" s="116"/>
      <c r="D44" s="116"/>
      <c r="E44" s="145"/>
      <c r="F44" s="145"/>
      <c r="G44" s="116"/>
      <c r="H44" s="116"/>
      <c r="I44" s="121"/>
      <c r="J44" s="121"/>
      <c r="K44" s="116"/>
      <c r="L44" s="116"/>
      <c r="M44" s="145"/>
      <c r="N44" s="145"/>
      <c r="O44" s="116"/>
      <c r="P44" s="116"/>
      <c r="Q44" s="121"/>
      <c r="R44" s="121"/>
      <c r="S44" s="116"/>
    </row>
    <row r="45" spans="1:19" ht="15.75" thickBot="1" x14ac:dyDescent="0.3">
      <c r="A45" s="15"/>
      <c r="B45" s="135" t="s">
        <v>554</v>
      </c>
      <c r="C45" s="116"/>
      <c r="D45" s="116"/>
      <c r="E45" s="122"/>
      <c r="F45" s="122"/>
      <c r="G45" s="116"/>
      <c r="H45" s="116"/>
      <c r="I45" s="122"/>
      <c r="J45" s="122"/>
      <c r="K45" s="116"/>
      <c r="L45" s="116"/>
      <c r="M45" s="144">
        <v>32</v>
      </c>
      <c r="N45" s="144"/>
      <c r="O45" s="116"/>
      <c r="P45" s="116"/>
      <c r="Q45" s="122"/>
      <c r="R45" s="122"/>
      <c r="S45" s="102"/>
    </row>
    <row r="46" spans="1:19" ht="15.75" thickBot="1" x14ac:dyDescent="0.3">
      <c r="A46" s="15"/>
      <c r="B46" s="254" t="s">
        <v>555</v>
      </c>
      <c r="C46" s="116"/>
      <c r="D46" s="116"/>
      <c r="E46" s="257">
        <v>28472</v>
      </c>
      <c r="F46" s="257"/>
      <c r="G46" s="116"/>
      <c r="H46" s="116"/>
      <c r="I46" s="257">
        <v>4672</v>
      </c>
      <c r="J46" s="257"/>
      <c r="K46" s="116"/>
      <c r="L46" s="116"/>
      <c r="M46" s="257">
        <v>26598</v>
      </c>
      <c r="N46" s="257"/>
      <c r="O46" s="116"/>
      <c r="P46" s="116"/>
      <c r="Q46" s="257">
        <v>4209</v>
      </c>
      <c r="R46" s="257"/>
      <c r="S46" s="102"/>
    </row>
    <row r="47" spans="1:19" x14ac:dyDescent="0.25">
      <c r="A47" s="15"/>
      <c r="B47" s="135" t="s">
        <v>556</v>
      </c>
      <c r="C47" s="116"/>
      <c r="D47" s="116"/>
      <c r="E47" s="235"/>
      <c r="F47" s="235"/>
      <c r="G47" s="116"/>
      <c r="H47" s="116"/>
      <c r="I47" s="235"/>
      <c r="J47" s="235"/>
      <c r="K47" s="116"/>
      <c r="L47" s="116"/>
      <c r="M47" s="235"/>
      <c r="N47" s="235"/>
      <c r="O47" s="116"/>
      <c r="P47" s="116"/>
      <c r="Q47" s="235"/>
      <c r="R47" s="235"/>
      <c r="S47" s="102"/>
    </row>
    <row r="48" spans="1:19" x14ac:dyDescent="0.25">
      <c r="A48" s="15"/>
      <c r="B48" s="254" t="s">
        <v>557</v>
      </c>
      <c r="C48" s="116"/>
      <c r="D48" s="116"/>
      <c r="E48" s="121"/>
      <c r="F48" s="121"/>
      <c r="G48" s="116"/>
      <c r="H48" s="116"/>
      <c r="I48" s="121"/>
      <c r="J48" s="121"/>
      <c r="K48" s="116"/>
      <c r="L48" s="116"/>
      <c r="M48" s="121"/>
      <c r="N48" s="121"/>
      <c r="O48" s="116"/>
      <c r="P48" s="116"/>
      <c r="Q48" s="121"/>
      <c r="R48" s="121"/>
      <c r="S48" s="102"/>
    </row>
    <row r="49" spans="1:23" x14ac:dyDescent="0.25">
      <c r="A49" s="15"/>
      <c r="B49" s="252" t="s">
        <v>558</v>
      </c>
      <c r="C49" s="116"/>
      <c r="D49" s="116"/>
      <c r="E49" s="143">
        <v>753</v>
      </c>
      <c r="F49" s="143"/>
      <c r="G49" s="116"/>
      <c r="H49" s="116"/>
      <c r="I49" s="143">
        <v>56</v>
      </c>
      <c r="J49" s="143"/>
      <c r="K49" s="116"/>
      <c r="L49" s="116"/>
      <c r="M49" s="143">
        <v>665</v>
      </c>
      <c r="N49" s="143"/>
      <c r="O49" s="116"/>
      <c r="P49" s="116"/>
      <c r="Q49" s="143">
        <v>42</v>
      </c>
      <c r="R49" s="143"/>
      <c r="S49" s="102"/>
    </row>
    <row r="50" spans="1:23" ht="15.75" thickBot="1" x14ac:dyDescent="0.3">
      <c r="A50" s="15"/>
      <c r="B50" s="252" t="s">
        <v>552</v>
      </c>
      <c r="C50" s="116"/>
      <c r="D50" s="116"/>
      <c r="E50" s="144">
        <v>136</v>
      </c>
      <c r="F50" s="144"/>
      <c r="G50" s="116"/>
      <c r="H50" s="116"/>
      <c r="I50" s="122"/>
      <c r="J50" s="122"/>
      <c r="K50" s="116"/>
      <c r="L50" s="116"/>
      <c r="M50" s="144">
        <v>141</v>
      </c>
      <c r="N50" s="144"/>
      <c r="O50" s="116"/>
      <c r="P50" s="116"/>
      <c r="Q50" s="122"/>
      <c r="R50" s="122"/>
      <c r="S50" s="102"/>
    </row>
    <row r="51" spans="1:23" ht="15.75" thickBot="1" x14ac:dyDescent="0.3">
      <c r="A51" s="15"/>
      <c r="B51" s="255" t="s">
        <v>40</v>
      </c>
      <c r="C51" s="116"/>
      <c r="D51" s="116"/>
      <c r="E51" s="258">
        <v>889</v>
      </c>
      <c r="F51" s="258"/>
      <c r="G51" s="116"/>
      <c r="H51" s="116"/>
      <c r="I51" s="258">
        <v>56</v>
      </c>
      <c r="J51" s="258"/>
      <c r="K51" s="116"/>
      <c r="L51" s="116"/>
      <c r="M51" s="258">
        <v>806</v>
      </c>
      <c r="N51" s="258"/>
      <c r="O51" s="116"/>
      <c r="P51" s="116"/>
      <c r="Q51" s="258">
        <v>42</v>
      </c>
      <c r="R51" s="258"/>
      <c r="S51" s="102"/>
    </row>
    <row r="52" spans="1:23" ht="15.75" thickBot="1" x14ac:dyDescent="0.3">
      <c r="A52" s="15"/>
      <c r="B52" s="254" t="s">
        <v>454</v>
      </c>
      <c r="C52" s="116"/>
      <c r="D52" s="116"/>
      <c r="E52" s="258">
        <v>161</v>
      </c>
      <c r="F52" s="258"/>
      <c r="G52" s="116"/>
      <c r="H52" s="116"/>
      <c r="I52" s="258">
        <v>14</v>
      </c>
      <c r="J52" s="258"/>
      <c r="K52" s="116"/>
      <c r="L52" s="116"/>
      <c r="M52" s="258">
        <v>159</v>
      </c>
      <c r="N52" s="258"/>
      <c r="O52" s="116"/>
      <c r="P52" s="116"/>
      <c r="Q52" s="258">
        <v>14</v>
      </c>
      <c r="R52" s="258"/>
      <c r="S52" s="102"/>
    </row>
    <row r="53" spans="1:23" ht="15.75" thickBot="1" x14ac:dyDescent="0.3">
      <c r="A53" s="15"/>
      <c r="B53" s="199" t="s">
        <v>559</v>
      </c>
      <c r="C53" s="116"/>
      <c r="D53" s="116"/>
      <c r="E53" s="138" t="s">
        <v>252</v>
      </c>
      <c r="F53" s="139">
        <v>27422</v>
      </c>
      <c r="G53" s="116"/>
      <c r="H53" s="116"/>
      <c r="I53" s="138" t="s">
        <v>252</v>
      </c>
      <c r="J53" s="139">
        <v>4602</v>
      </c>
      <c r="K53" s="116"/>
      <c r="L53" s="116"/>
      <c r="M53" s="138" t="s">
        <v>252</v>
      </c>
      <c r="N53" s="139">
        <v>25633</v>
      </c>
      <c r="O53" s="116"/>
      <c r="P53" s="116"/>
      <c r="Q53" s="138" t="s">
        <v>252</v>
      </c>
      <c r="R53" s="139">
        <v>4153</v>
      </c>
      <c r="S53" s="102"/>
    </row>
    <row r="54" spans="1:23" ht="15.75" thickTop="1" x14ac:dyDescent="0.25">
      <c r="A54" s="15"/>
      <c r="B54" s="19"/>
      <c r="C54" s="19"/>
      <c r="D54" s="19"/>
      <c r="E54" s="19"/>
      <c r="F54" s="19"/>
      <c r="G54" s="19"/>
      <c r="H54" s="19"/>
      <c r="I54" s="19"/>
      <c r="J54" s="19"/>
      <c r="K54" s="19"/>
      <c r="L54" s="19"/>
      <c r="M54" s="19"/>
      <c r="N54" s="19"/>
      <c r="O54" s="19"/>
      <c r="P54" s="19"/>
      <c r="Q54" s="19"/>
      <c r="R54" s="19"/>
      <c r="S54" s="19"/>
    </row>
    <row r="55" spans="1:23" x14ac:dyDescent="0.25">
      <c r="A55" s="15"/>
      <c r="B55" s="43"/>
      <c r="C55" s="43"/>
      <c r="D55" s="43"/>
      <c r="E55" s="43"/>
      <c r="F55" s="43"/>
      <c r="G55" s="43"/>
      <c r="H55" s="43"/>
      <c r="I55" s="43"/>
      <c r="J55" s="43"/>
      <c r="K55" s="43"/>
      <c r="L55" s="43"/>
      <c r="M55" s="43"/>
      <c r="N55" s="43"/>
      <c r="O55" s="43"/>
      <c r="P55" s="43"/>
      <c r="Q55" s="43"/>
      <c r="R55" s="43"/>
      <c r="S55" s="43"/>
      <c r="T55" s="43"/>
      <c r="U55" s="43"/>
      <c r="V55" s="43"/>
      <c r="W55" s="43"/>
    </row>
    <row r="56" spans="1:23" x14ac:dyDescent="0.25">
      <c r="A56" s="15"/>
      <c r="B56" s="43"/>
      <c r="C56" s="43"/>
      <c r="D56" s="43"/>
      <c r="E56" s="43"/>
      <c r="F56" s="43"/>
      <c r="G56" s="43"/>
      <c r="H56" s="43"/>
      <c r="I56" s="43"/>
      <c r="J56" s="43"/>
      <c r="K56" s="43"/>
      <c r="L56" s="43"/>
      <c r="M56" s="43"/>
      <c r="N56" s="43"/>
      <c r="O56" s="43"/>
      <c r="P56" s="43"/>
      <c r="Q56" s="43"/>
      <c r="R56" s="43"/>
      <c r="S56" s="43"/>
      <c r="T56" s="43"/>
      <c r="U56" s="43"/>
      <c r="V56" s="43"/>
      <c r="W56" s="43"/>
    </row>
    <row r="57" spans="1:23" x14ac:dyDescent="0.25">
      <c r="A57" s="15"/>
      <c r="B57" s="43" t="s">
        <v>560</v>
      </c>
      <c r="C57" s="43"/>
      <c r="D57" s="43"/>
      <c r="E57" s="43"/>
      <c r="F57" s="43"/>
      <c r="G57" s="43"/>
      <c r="H57" s="43"/>
      <c r="I57" s="43"/>
      <c r="J57" s="43"/>
      <c r="K57" s="43"/>
      <c r="L57" s="43"/>
      <c r="M57" s="43"/>
      <c r="N57" s="43"/>
      <c r="O57" s="43"/>
      <c r="P57" s="43"/>
      <c r="Q57" s="43"/>
      <c r="R57" s="43"/>
      <c r="S57" s="43"/>
      <c r="T57" s="43"/>
      <c r="U57" s="43"/>
      <c r="V57" s="43"/>
      <c r="W57" s="43"/>
    </row>
    <row r="58" spans="1:23" x14ac:dyDescent="0.25">
      <c r="A58" s="15"/>
      <c r="B58" s="43"/>
      <c r="C58" s="43"/>
      <c r="D58" s="43"/>
      <c r="E58" s="43"/>
      <c r="F58" s="43"/>
      <c r="G58" s="43"/>
      <c r="H58" s="43"/>
      <c r="I58" s="43"/>
      <c r="J58" s="43"/>
      <c r="K58" s="43"/>
      <c r="L58" s="43"/>
      <c r="M58" s="43"/>
      <c r="N58" s="43"/>
      <c r="O58" s="43"/>
      <c r="P58" s="43"/>
      <c r="Q58" s="43"/>
      <c r="R58" s="43"/>
      <c r="S58" s="43"/>
      <c r="T58" s="43"/>
      <c r="U58" s="43"/>
      <c r="V58" s="43"/>
      <c r="W58" s="43"/>
    </row>
    <row r="59" spans="1:23" x14ac:dyDescent="0.25">
      <c r="A59" s="15"/>
      <c r="B59" s="43" t="s">
        <v>561</v>
      </c>
      <c r="C59" s="43"/>
      <c r="D59" s="43"/>
      <c r="E59" s="43"/>
      <c r="F59" s="43"/>
      <c r="G59" s="43"/>
      <c r="H59" s="43"/>
      <c r="I59" s="43"/>
      <c r="J59" s="43"/>
      <c r="K59" s="43"/>
      <c r="L59" s="43"/>
      <c r="M59" s="43"/>
      <c r="N59" s="43"/>
      <c r="O59" s="43"/>
      <c r="P59" s="43"/>
      <c r="Q59" s="43"/>
      <c r="R59" s="43"/>
      <c r="S59" s="43"/>
      <c r="T59" s="43"/>
      <c r="U59" s="43"/>
      <c r="V59" s="43"/>
      <c r="W59" s="43"/>
    </row>
    <row r="60" spans="1:23" x14ac:dyDescent="0.25">
      <c r="A60" s="15"/>
      <c r="B60" s="43"/>
      <c r="C60" s="43"/>
      <c r="D60" s="43"/>
      <c r="E60" s="43"/>
      <c r="F60" s="43"/>
      <c r="G60" s="43"/>
      <c r="H60" s="43"/>
      <c r="I60" s="43"/>
      <c r="J60" s="43"/>
      <c r="K60" s="43"/>
      <c r="L60" s="43"/>
      <c r="M60" s="43"/>
      <c r="N60" s="43"/>
      <c r="O60" s="43"/>
      <c r="P60" s="43"/>
      <c r="Q60" s="43"/>
      <c r="R60" s="43"/>
      <c r="S60" s="43"/>
      <c r="T60" s="43"/>
      <c r="U60" s="43"/>
      <c r="V60" s="43"/>
      <c r="W60" s="43"/>
    </row>
    <row r="61" spans="1:23" x14ac:dyDescent="0.25">
      <c r="A61" s="15"/>
      <c r="B61" s="43" t="s">
        <v>562</v>
      </c>
      <c r="C61" s="43"/>
      <c r="D61" s="43"/>
      <c r="E61" s="43"/>
      <c r="F61" s="43"/>
      <c r="G61" s="43"/>
      <c r="H61" s="43"/>
      <c r="I61" s="43"/>
      <c r="J61" s="43"/>
      <c r="K61" s="43"/>
      <c r="L61" s="43"/>
      <c r="M61" s="43"/>
      <c r="N61" s="43"/>
      <c r="O61" s="43"/>
      <c r="P61" s="43"/>
      <c r="Q61" s="43"/>
      <c r="R61" s="43"/>
      <c r="S61" s="43"/>
      <c r="T61" s="43"/>
      <c r="U61" s="43"/>
      <c r="V61" s="43"/>
      <c r="W61" s="43"/>
    </row>
    <row r="62" spans="1:23" ht="15.75" thickBot="1" x14ac:dyDescent="0.3">
      <c r="A62" s="15"/>
      <c r="B62" s="43"/>
      <c r="C62" s="43"/>
      <c r="D62" s="43"/>
      <c r="E62" s="43"/>
      <c r="F62" s="43"/>
      <c r="G62" s="43"/>
      <c r="H62" s="43"/>
      <c r="I62" s="43"/>
      <c r="J62" s="43"/>
      <c r="K62" s="43"/>
      <c r="L62" s="43"/>
      <c r="M62" s="43"/>
      <c r="N62" s="43"/>
      <c r="O62" s="43"/>
      <c r="P62" s="43"/>
      <c r="Q62" s="43"/>
      <c r="R62" s="43"/>
      <c r="S62" s="43"/>
      <c r="T62" s="43"/>
      <c r="U62" s="43"/>
      <c r="V62" s="43"/>
      <c r="W62" s="43"/>
    </row>
    <row r="63" spans="1:23" x14ac:dyDescent="0.25">
      <c r="A63" s="15"/>
      <c r="B63" s="99"/>
      <c r="C63" s="100"/>
      <c r="D63" s="115"/>
      <c r="E63" s="115"/>
      <c r="F63" s="115"/>
      <c r="G63" s="115"/>
      <c r="H63" s="100"/>
      <c r="I63" s="115"/>
      <c r="J63" s="115"/>
      <c r="K63" s="115"/>
      <c r="L63" s="115"/>
      <c r="M63" s="100"/>
    </row>
    <row r="64" spans="1:23" ht="15.75" thickBot="1" x14ac:dyDescent="0.3">
      <c r="A64" s="15"/>
      <c r="B64" s="102"/>
      <c r="C64" s="101"/>
      <c r="D64" s="261">
        <v>2014</v>
      </c>
      <c r="E64" s="261"/>
      <c r="F64" s="261"/>
      <c r="G64" s="261"/>
      <c r="H64" s="101"/>
      <c r="I64" s="261">
        <v>2013</v>
      </c>
      <c r="J64" s="261"/>
      <c r="K64" s="261"/>
      <c r="L64" s="261"/>
      <c r="M64" s="101"/>
    </row>
    <row r="65" spans="1:23" x14ac:dyDescent="0.25">
      <c r="A65" s="15"/>
      <c r="B65" s="102"/>
      <c r="C65" s="101"/>
      <c r="D65" s="262" t="s">
        <v>563</v>
      </c>
      <c r="E65" s="262"/>
      <c r="F65" s="262"/>
      <c r="G65" s="262"/>
      <c r="H65" s="101"/>
      <c r="I65" s="262" t="s">
        <v>563</v>
      </c>
      <c r="J65" s="262"/>
      <c r="K65" s="262"/>
      <c r="L65" s="262"/>
      <c r="M65" s="101"/>
    </row>
    <row r="66" spans="1:23" ht="15.75" thickBot="1" x14ac:dyDescent="0.3">
      <c r="A66" s="15"/>
      <c r="B66" s="104"/>
      <c r="C66" s="105"/>
      <c r="D66" s="119"/>
      <c r="E66" s="119"/>
      <c r="F66" s="119"/>
      <c r="G66" s="119"/>
      <c r="H66" s="105"/>
      <c r="I66" s="119"/>
      <c r="J66" s="119"/>
      <c r="K66" s="119"/>
      <c r="L66" s="119"/>
      <c r="M66" s="105"/>
    </row>
    <row r="67" spans="1:23" x14ac:dyDescent="0.25">
      <c r="A67" s="15"/>
      <c r="B67" s="106" t="s">
        <v>564</v>
      </c>
      <c r="C67" s="120"/>
      <c r="D67" s="120"/>
      <c r="E67" s="235"/>
      <c r="F67" s="235"/>
      <c r="G67" s="120"/>
      <c r="H67" s="120"/>
      <c r="I67" s="120"/>
      <c r="J67" s="235"/>
      <c r="K67" s="235"/>
      <c r="L67" s="120"/>
      <c r="M67" s="120"/>
    </row>
    <row r="68" spans="1:23" x14ac:dyDescent="0.25">
      <c r="A68" s="15"/>
      <c r="B68" s="160" t="s">
        <v>549</v>
      </c>
      <c r="C68" s="116"/>
      <c r="D68" s="116"/>
      <c r="E68" s="121"/>
      <c r="F68" s="121"/>
      <c r="G68" s="116"/>
      <c r="H68" s="116"/>
      <c r="I68" s="116"/>
      <c r="J68" s="121"/>
      <c r="K68" s="121"/>
      <c r="L68" s="116"/>
      <c r="M68" s="116"/>
    </row>
    <row r="69" spans="1:23" x14ac:dyDescent="0.25">
      <c r="A69" s="15"/>
      <c r="B69" s="161" t="s">
        <v>538</v>
      </c>
      <c r="C69" s="116"/>
      <c r="D69" s="116"/>
      <c r="E69" s="107" t="s">
        <v>252</v>
      </c>
      <c r="F69" s="123">
        <v>2125</v>
      </c>
      <c r="G69" s="116"/>
      <c r="H69" s="116"/>
      <c r="I69" s="116"/>
      <c r="J69" s="107" t="s">
        <v>252</v>
      </c>
      <c r="K69" s="123">
        <v>2042</v>
      </c>
      <c r="L69" s="116"/>
      <c r="M69" s="116"/>
    </row>
    <row r="70" spans="1:23" ht="15.75" thickBot="1" x14ac:dyDescent="0.3">
      <c r="A70" s="15"/>
      <c r="B70" s="161" t="s">
        <v>539</v>
      </c>
      <c r="C70" s="116"/>
      <c r="D70" s="116"/>
      <c r="E70" s="225">
        <v>403</v>
      </c>
      <c r="F70" s="225"/>
      <c r="G70" s="116"/>
      <c r="H70" s="116"/>
      <c r="I70" s="116"/>
      <c r="J70" s="225">
        <v>364</v>
      </c>
      <c r="K70" s="225"/>
      <c r="L70" s="116"/>
      <c r="M70" s="116"/>
    </row>
    <row r="71" spans="1:23" x14ac:dyDescent="0.25">
      <c r="A71" s="15"/>
      <c r="B71" s="162" t="s">
        <v>40</v>
      </c>
      <c r="C71" s="116"/>
      <c r="D71" s="116"/>
      <c r="E71" s="263">
        <v>2528</v>
      </c>
      <c r="F71" s="263"/>
      <c r="G71" s="116"/>
      <c r="H71" s="116"/>
      <c r="I71" s="116"/>
      <c r="J71" s="263">
        <v>2406</v>
      </c>
      <c r="K71" s="263"/>
      <c r="L71" s="116"/>
      <c r="M71" s="116"/>
    </row>
    <row r="72" spans="1:23" x14ac:dyDescent="0.25">
      <c r="A72" s="15"/>
      <c r="B72" s="106" t="s">
        <v>550</v>
      </c>
      <c r="C72" s="116"/>
      <c r="D72" s="116"/>
      <c r="E72" s="125">
        <v>5390</v>
      </c>
      <c r="F72" s="125"/>
      <c r="G72" s="116"/>
      <c r="H72" s="116"/>
      <c r="I72" s="116"/>
      <c r="J72" s="125">
        <v>4802</v>
      </c>
      <c r="K72" s="125"/>
      <c r="L72" s="116"/>
      <c r="M72" s="116"/>
    </row>
    <row r="73" spans="1:23" ht="15.75" thickBot="1" x14ac:dyDescent="0.3">
      <c r="A73" s="15"/>
      <c r="B73" s="106" t="s">
        <v>565</v>
      </c>
      <c r="C73" s="116"/>
      <c r="D73" s="116"/>
      <c r="E73" s="225">
        <v>844</v>
      </c>
      <c r="F73" s="225"/>
      <c r="G73" s="116"/>
      <c r="H73" s="116"/>
      <c r="I73" s="116"/>
      <c r="J73" s="225">
        <v>826</v>
      </c>
      <c r="K73" s="225"/>
      <c r="L73" s="116"/>
      <c r="M73" s="116"/>
    </row>
    <row r="74" spans="1:23" ht="15.75" thickBot="1" x14ac:dyDescent="0.3">
      <c r="A74" s="15"/>
      <c r="B74" s="161" t="s">
        <v>40</v>
      </c>
      <c r="C74" s="116"/>
      <c r="D74" s="116"/>
      <c r="E74" s="259" t="s">
        <v>252</v>
      </c>
      <c r="F74" s="260">
        <v>8762</v>
      </c>
      <c r="G74" s="116"/>
      <c r="H74" s="116"/>
      <c r="I74" s="116"/>
      <c r="J74" s="259" t="s">
        <v>252</v>
      </c>
      <c r="K74" s="260">
        <v>8034</v>
      </c>
      <c r="L74" s="116"/>
      <c r="M74" s="116"/>
    </row>
    <row r="75" spans="1:23" x14ac:dyDescent="0.25">
      <c r="A75" s="15"/>
      <c r="B75" s="19"/>
      <c r="C75" s="19"/>
      <c r="D75" s="19"/>
      <c r="E75" s="19"/>
      <c r="F75" s="19"/>
      <c r="G75" s="19"/>
      <c r="H75" s="19"/>
      <c r="I75" s="19"/>
      <c r="J75" s="19"/>
      <c r="K75" s="19"/>
      <c r="L75" s="19"/>
      <c r="M75" s="19"/>
    </row>
    <row r="76" spans="1:23" x14ac:dyDescent="0.25">
      <c r="A76" s="15"/>
      <c r="B76" s="43"/>
      <c r="C76" s="43"/>
      <c r="D76" s="43"/>
      <c r="E76" s="43"/>
      <c r="F76" s="43"/>
      <c r="G76" s="43"/>
      <c r="H76" s="43"/>
      <c r="I76" s="43"/>
      <c r="J76" s="43"/>
      <c r="K76" s="43"/>
      <c r="L76" s="43"/>
      <c r="M76" s="43"/>
      <c r="N76" s="43"/>
      <c r="O76" s="43"/>
      <c r="P76" s="43"/>
      <c r="Q76" s="43"/>
      <c r="R76" s="43"/>
      <c r="S76" s="43"/>
      <c r="T76" s="43"/>
      <c r="U76" s="43"/>
      <c r="V76" s="43"/>
      <c r="W76" s="43"/>
    </row>
    <row r="77" spans="1:23" x14ac:dyDescent="0.25">
      <c r="A77" s="15"/>
      <c r="B77" s="281" t="s">
        <v>566</v>
      </c>
      <c r="C77" s="281"/>
      <c r="D77" s="281"/>
      <c r="E77" s="281"/>
      <c r="F77" s="281"/>
      <c r="G77" s="281"/>
      <c r="H77" s="281"/>
      <c r="I77" s="281"/>
      <c r="J77" s="281"/>
      <c r="K77" s="281"/>
      <c r="L77" s="281"/>
      <c r="M77" s="281"/>
      <c r="N77" s="281"/>
      <c r="O77" s="281"/>
      <c r="P77" s="281"/>
      <c r="Q77" s="281"/>
      <c r="R77" s="281"/>
      <c r="S77" s="281"/>
      <c r="T77" s="281"/>
      <c r="U77" s="281"/>
      <c r="V77" s="281"/>
      <c r="W77" s="281"/>
    </row>
    <row r="78" spans="1:23" x14ac:dyDescent="0.25">
      <c r="A78" s="15"/>
      <c r="B78" s="282"/>
      <c r="C78" s="282"/>
      <c r="D78" s="282"/>
      <c r="E78" s="282"/>
      <c r="F78" s="282"/>
      <c r="G78" s="282"/>
      <c r="H78" s="282"/>
      <c r="I78" s="282"/>
      <c r="J78" s="282"/>
      <c r="K78" s="282"/>
      <c r="L78" s="282"/>
      <c r="M78" s="282"/>
      <c r="N78" s="282"/>
      <c r="O78" s="282"/>
      <c r="P78" s="282"/>
      <c r="Q78" s="282"/>
      <c r="R78" s="282"/>
      <c r="S78" s="282"/>
      <c r="T78" s="282"/>
      <c r="U78" s="282"/>
      <c r="V78" s="282"/>
      <c r="W78" s="282"/>
    </row>
    <row r="79" spans="1:23" x14ac:dyDescent="0.25">
      <c r="A79" s="15"/>
      <c r="B79" s="43"/>
      <c r="C79" s="43"/>
      <c r="D79" s="43"/>
      <c r="E79" s="43"/>
      <c r="F79" s="43"/>
      <c r="G79" s="43"/>
      <c r="H79" s="43"/>
      <c r="I79" s="43"/>
      <c r="J79" s="43"/>
      <c r="K79" s="43"/>
      <c r="L79" s="43"/>
      <c r="M79" s="43"/>
      <c r="N79" s="43"/>
      <c r="O79" s="43"/>
      <c r="P79" s="43"/>
      <c r="Q79" s="43"/>
      <c r="R79" s="43"/>
      <c r="S79" s="43"/>
      <c r="T79" s="43"/>
      <c r="U79" s="43"/>
      <c r="V79" s="43"/>
      <c r="W79" s="43"/>
    </row>
    <row r="80" spans="1:23" x14ac:dyDescent="0.25">
      <c r="A80" s="15"/>
      <c r="B80" s="43"/>
      <c r="C80" s="43"/>
      <c r="D80" s="43"/>
      <c r="E80" s="43"/>
      <c r="F80" s="43"/>
      <c r="G80" s="43"/>
      <c r="H80" s="43"/>
      <c r="I80" s="43"/>
      <c r="J80" s="43"/>
      <c r="K80" s="43"/>
      <c r="L80" s="43"/>
      <c r="M80" s="43"/>
      <c r="N80" s="43"/>
      <c r="O80" s="43"/>
      <c r="P80" s="43"/>
      <c r="Q80" s="43"/>
      <c r="R80" s="43"/>
      <c r="S80" s="43"/>
      <c r="T80" s="43"/>
      <c r="U80" s="43"/>
      <c r="V80" s="43"/>
      <c r="W80" s="43"/>
    </row>
    <row r="81" spans="1:23" ht="15.75" thickBot="1" x14ac:dyDescent="0.3">
      <c r="A81" s="15"/>
      <c r="B81" s="43"/>
      <c r="C81" s="43"/>
      <c r="D81" s="43"/>
      <c r="E81" s="43"/>
      <c r="F81" s="43"/>
      <c r="G81" s="43"/>
      <c r="H81" s="43"/>
      <c r="I81" s="43"/>
      <c r="J81" s="43"/>
      <c r="K81" s="43"/>
      <c r="L81" s="43"/>
      <c r="M81" s="43"/>
      <c r="N81" s="43"/>
      <c r="O81" s="43"/>
      <c r="P81" s="43"/>
      <c r="Q81" s="43"/>
      <c r="R81" s="43"/>
      <c r="S81" s="43"/>
      <c r="T81" s="43"/>
      <c r="U81" s="43"/>
      <c r="V81" s="43"/>
      <c r="W81" s="43"/>
    </row>
    <row r="82" spans="1:23" x14ac:dyDescent="0.25">
      <c r="A82" s="15"/>
      <c r="B82" s="120"/>
      <c r="C82" s="120"/>
      <c r="D82" s="115"/>
      <c r="E82" s="115"/>
      <c r="F82" s="115"/>
      <c r="G82" s="115"/>
      <c r="H82" s="115"/>
      <c r="I82" s="115"/>
      <c r="J82" s="100"/>
      <c r="K82" s="115"/>
      <c r="L82" s="115"/>
      <c r="M82" s="115"/>
      <c r="N82" s="115"/>
      <c r="O82" s="115"/>
      <c r="P82" s="115"/>
    </row>
    <row r="83" spans="1:23" ht="15.75" thickBot="1" x14ac:dyDescent="0.3">
      <c r="A83" s="15"/>
      <c r="B83" s="102"/>
      <c r="C83" s="117"/>
      <c r="D83" s="117"/>
      <c r="E83" s="261">
        <v>2014</v>
      </c>
      <c r="F83" s="261"/>
      <c r="G83" s="261"/>
      <c r="H83" s="261"/>
      <c r="I83" s="261"/>
      <c r="J83" s="101"/>
      <c r="K83" s="261">
        <v>2013</v>
      </c>
      <c r="L83" s="261"/>
      <c r="M83" s="261"/>
      <c r="N83" s="261"/>
      <c r="O83" s="261"/>
      <c r="P83" s="101"/>
    </row>
    <row r="84" spans="1:23" x14ac:dyDescent="0.25">
      <c r="A84" s="15"/>
      <c r="B84" s="102"/>
      <c r="C84" s="117"/>
      <c r="D84" s="117"/>
      <c r="E84" s="262" t="s">
        <v>563</v>
      </c>
      <c r="F84" s="262"/>
      <c r="G84" s="262"/>
      <c r="H84" s="262"/>
      <c r="I84" s="262"/>
      <c r="J84" s="101"/>
      <c r="K84" s="262" t="s">
        <v>563</v>
      </c>
      <c r="L84" s="262"/>
      <c r="M84" s="262"/>
      <c r="N84" s="262"/>
      <c r="O84" s="262"/>
      <c r="P84" s="101"/>
    </row>
    <row r="85" spans="1:23" ht="15.75" thickBot="1" x14ac:dyDescent="0.3">
      <c r="A85" s="15"/>
      <c r="B85" s="104"/>
      <c r="C85" s="119"/>
      <c r="D85" s="119"/>
      <c r="E85" s="119"/>
      <c r="F85" s="119"/>
      <c r="G85" s="119"/>
      <c r="H85" s="119"/>
      <c r="I85" s="119"/>
      <c r="J85" s="105"/>
      <c r="K85" s="119"/>
      <c r="L85" s="119"/>
      <c r="M85" s="119"/>
      <c r="N85" s="119"/>
      <c r="O85" s="119"/>
      <c r="P85" s="105"/>
    </row>
    <row r="86" spans="1:23" x14ac:dyDescent="0.25">
      <c r="A86" s="15"/>
      <c r="B86" s="137" t="s">
        <v>556</v>
      </c>
      <c r="C86" s="120"/>
      <c r="D86" s="120"/>
      <c r="E86" s="120"/>
      <c r="F86" s="120"/>
      <c r="G86" s="235"/>
      <c r="H86" s="235"/>
      <c r="I86" s="120"/>
      <c r="J86" s="120"/>
      <c r="K86" s="120"/>
      <c r="L86" s="235"/>
      <c r="M86" s="235"/>
      <c r="N86" s="120"/>
      <c r="O86" s="120"/>
      <c r="P86" s="120"/>
    </row>
    <row r="87" spans="1:23" x14ac:dyDescent="0.25">
      <c r="A87" s="15"/>
      <c r="B87" s="234" t="s">
        <v>557</v>
      </c>
      <c r="C87" s="116"/>
      <c r="D87" s="116"/>
      <c r="E87" s="116"/>
      <c r="F87" s="116"/>
      <c r="G87" s="121"/>
      <c r="H87" s="121"/>
      <c r="I87" s="116"/>
      <c r="J87" s="116"/>
      <c r="K87" s="116"/>
      <c r="L87" s="121"/>
      <c r="M87" s="121"/>
      <c r="N87" s="116"/>
      <c r="O87" s="116"/>
      <c r="P87" s="116"/>
    </row>
    <row r="88" spans="1:23" x14ac:dyDescent="0.25">
      <c r="A88" s="15"/>
      <c r="B88" s="161" t="s">
        <v>558</v>
      </c>
      <c r="C88" s="116"/>
      <c r="D88" s="116"/>
      <c r="E88" s="116"/>
      <c r="F88" s="116"/>
      <c r="G88" s="107" t="s">
        <v>252</v>
      </c>
      <c r="H88" s="108">
        <v>212</v>
      </c>
      <c r="I88" s="116"/>
      <c r="J88" s="116"/>
      <c r="K88" s="116"/>
      <c r="L88" s="107" t="s">
        <v>252</v>
      </c>
      <c r="M88" s="108">
        <v>191</v>
      </c>
      <c r="N88" s="116"/>
      <c r="O88" s="116"/>
      <c r="P88" s="116"/>
    </row>
    <row r="89" spans="1:23" ht="15.75" thickBot="1" x14ac:dyDescent="0.3">
      <c r="A89" s="15"/>
      <c r="B89" s="161" t="s">
        <v>565</v>
      </c>
      <c r="C89" s="116"/>
      <c r="D89" s="116"/>
      <c r="E89" s="116"/>
      <c r="F89" s="116"/>
      <c r="G89" s="225">
        <v>57</v>
      </c>
      <c r="H89" s="225"/>
      <c r="I89" s="116"/>
      <c r="J89" s="116"/>
      <c r="K89" s="116"/>
      <c r="L89" s="225">
        <v>58</v>
      </c>
      <c r="M89" s="225"/>
      <c r="N89" s="116"/>
      <c r="O89" s="116"/>
      <c r="P89" s="116"/>
    </row>
    <row r="90" spans="1:23" ht="15.75" thickBot="1" x14ac:dyDescent="0.3">
      <c r="A90" s="15"/>
      <c r="B90" s="162" t="s">
        <v>40</v>
      </c>
      <c r="C90" s="116"/>
      <c r="D90" s="116"/>
      <c r="E90" s="116"/>
      <c r="F90" s="116"/>
      <c r="G90" s="264">
        <v>269</v>
      </c>
      <c r="H90" s="264"/>
      <c r="I90" s="116"/>
      <c r="J90" s="116"/>
      <c r="K90" s="116"/>
      <c r="L90" s="264">
        <v>249</v>
      </c>
      <c r="M90" s="264"/>
      <c r="N90" s="116"/>
      <c r="O90" s="116"/>
      <c r="P90" s="116"/>
    </row>
    <row r="91" spans="1:23" ht="23.25" thickBot="1" x14ac:dyDescent="0.3">
      <c r="A91" s="15"/>
      <c r="B91" s="220" t="s">
        <v>567</v>
      </c>
      <c r="C91" s="116"/>
      <c r="D91" s="116"/>
      <c r="E91" s="116"/>
      <c r="F91" s="116"/>
      <c r="G91" s="112" t="s">
        <v>252</v>
      </c>
      <c r="H91" s="164">
        <v>8493</v>
      </c>
      <c r="I91" s="116"/>
      <c r="J91" s="116"/>
      <c r="K91" s="116"/>
      <c r="L91" s="112" t="s">
        <v>252</v>
      </c>
      <c r="M91" s="164">
        <v>7785</v>
      </c>
      <c r="N91" s="116"/>
      <c r="O91" s="116"/>
      <c r="P91" s="116"/>
    </row>
    <row r="92" spans="1:23" ht="15.75" thickTop="1" x14ac:dyDescent="0.25">
      <c r="A92" s="15"/>
      <c r="B92" s="19"/>
      <c r="C92" s="19"/>
      <c r="D92" s="19"/>
      <c r="E92" s="19"/>
      <c r="F92" s="19"/>
      <c r="G92" s="19"/>
      <c r="H92" s="19"/>
      <c r="I92" s="19"/>
      <c r="J92" s="19"/>
      <c r="K92" s="19"/>
      <c r="L92" s="19"/>
      <c r="M92" s="19"/>
      <c r="N92" s="19"/>
      <c r="O92" s="19"/>
      <c r="P92" s="19"/>
    </row>
    <row r="93" spans="1:23" x14ac:dyDescent="0.25">
      <c r="A93" s="15"/>
      <c r="B93" s="43"/>
      <c r="C93" s="43"/>
      <c r="D93" s="43"/>
      <c r="E93" s="43"/>
      <c r="F93" s="43"/>
      <c r="G93" s="43"/>
      <c r="H93" s="43"/>
      <c r="I93" s="43"/>
      <c r="J93" s="43"/>
      <c r="K93" s="43"/>
      <c r="L93" s="43"/>
      <c r="M93" s="43"/>
      <c r="N93" s="43"/>
      <c r="O93" s="43"/>
      <c r="P93" s="43"/>
      <c r="Q93" s="43"/>
      <c r="R93" s="43"/>
      <c r="S93" s="43"/>
      <c r="T93" s="43"/>
      <c r="U93" s="43"/>
      <c r="V93" s="43"/>
      <c r="W93" s="43"/>
    </row>
    <row r="94" spans="1:23" x14ac:dyDescent="0.25">
      <c r="A94" s="15"/>
      <c r="B94" s="43"/>
      <c r="C94" s="43"/>
      <c r="D94" s="43"/>
      <c r="E94" s="43"/>
      <c r="F94" s="43"/>
      <c r="G94" s="43"/>
      <c r="H94" s="43"/>
      <c r="I94" s="43"/>
      <c r="J94" s="43"/>
      <c r="K94" s="43"/>
      <c r="L94" s="43"/>
      <c r="M94" s="43"/>
      <c r="N94" s="43"/>
      <c r="O94" s="43"/>
      <c r="P94" s="43"/>
      <c r="Q94" s="43"/>
      <c r="R94" s="43"/>
      <c r="S94" s="43"/>
      <c r="T94" s="43"/>
      <c r="U94" s="43"/>
      <c r="V94" s="43"/>
      <c r="W94" s="43"/>
    </row>
    <row r="95" spans="1:23" x14ac:dyDescent="0.25">
      <c r="A95" s="15"/>
      <c r="B95" s="43" t="s">
        <v>568</v>
      </c>
      <c r="C95" s="43"/>
      <c r="D95" s="43"/>
      <c r="E95" s="43"/>
      <c r="F95" s="43"/>
      <c r="G95" s="43"/>
      <c r="H95" s="43"/>
      <c r="I95" s="43"/>
      <c r="J95" s="43"/>
      <c r="K95" s="43"/>
      <c r="L95" s="43"/>
      <c r="M95" s="43"/>
      <c r="N95" s="43"/>
      <c r="O95" s="43"/>
      <c r="P95" s="43"/>
      <c r="Q95" s="43"/>
      <c r="R95" s="43"/>
      <c r="S95" s="43"/>
      <c r="T95" s="43"/>
      <c r="U95" s="43"/>
      <c r="V95" s="43"/>
      <c r="W95" s="43"/>
    </row>
    <row r="96" spans="1:23" ht="15.75" thickBot="1" x14ac:dyDescent="0.3">
      <c r="A96" s="15"/>
      <c r="B96" s="43"/>
      <c r="C96" s="43"/>
      <c r="D96" s="43"/>
      <c r="E96" s="43"/>
      <c r="F96" s="43"/>
      <c r="G96" s="43"/>
      <c r="H96" s="43"/>
      <c r="I96" s="43"/>
      <c r="J96" s="43"/>
      <c r="K96" s="43"/>
      <c r="L96" s="43"/>
      <c r="M96" s="43"/>
      <c r="N96" s="43"/>
      <c r="O96" s="43"/>
      <c r="P96" s="43"/>
      <c r="Q96" s="43"/>
      <c r="R96" s="43"/>
      <c r="S96" s="43"/>
      <c r="T96" s="43"/>
      <c r="U96" s="43"/>
      <c r="V96" s="43"/>
      <c r="W96" s="43"/>
    </row>
    <row r="97" spans="1:23" x14ac:dyDescent="0.25">
      <c r="A97" s="15"/>
      <c r="B97" s="249"/>
      <c r="C97" s="100"/>
      <c r="D97" s="115"/>
      <c r="E97" s="115"/>
      <c r="F97" s="115"/>
      <c r="G97" s="115"/>
      <c r="H97" s="115"/>
      <c r="I97" s="115"/>
      <c r="J97" s="115"/>
      <c r="K97" s="100"/>
      <c r="L97" s="115"/>
      <c r="M97" s="115"/>
      <c r="N97" s="115"/>
      <c r="O97" s="115"/>
      <c r="P97" s="115"/>
      <c r="Q97" s="115"/>
      <c r="R97" s="115"/>
      <c r="S97" s="100"/>
    </row>
    <row r="98" spans="1:23" ht="15.75" thickBot="1" x14ac:dyDescent="0.3">
      <c r="A98" s="15"/>
      <c r="B98" s="250"/>
      <c r="C98" s="101"/>
      <c r="D98" s="207">
        <v>2014</v>
      </c>
      <c r="E98" s="207"/>
      <c r="F98" s="207"/>
      <c r="G98" s="207"/>
      <c r="H98" s="207"/>
      <c r="I98" s="207"/>
      <c r="J98" s="207"/>
      <c r="K98" s="101"/>
      <c r="L98" s="207">
        <v>2013</v>
      </c>
      <c r="M98" s="207"/>
      <c r="N98" s="207"/>
      <c r="O98" s="207"/>
      <c r="P98" s="207"/>
      <c r="Q98" s="207"/>
      <c r="R98" s="207"/>
      <c r="S98" s="101"/>
    </row>
    <row r="99" spans="1:23" ht="16.5" x14ac:dyDescent="0.25">
      <c r="A99" s="15"/>
      <c r="B99" s="250"/>
      <c r="C99" s="101"/>
      <c r="D99" s="210" t="s">
        <v>547</v>
      </c>
      <c r="E99" s="210"/>
      <c r="F99" s="210"/>
      <c r="G99" s="210"/>
      <c r="H99" s="210"/>
      <c r="I99" s="210"/>
      <c r="J99" s="210"/>
      <c r="K99" s="101"/>
      <c r="L99" s="210" t="s">
        <v>547</v>
      </c>
      <c r="M99" s="210"/>
      <c r="N99" s="210"/>
      <c r="O99" s="210"/>
      <c r="P99" s="210"/>
      <c r="Q99" s="210"/>
      <c r="R99" s="210"/>
      <c r="S99" s="101"/>
    </row>
    <row r="100" spans="1:23" ht="15.75" thickBot="1" x14ac:dyDescent="0.3">
      <c r="A100" s="15"/>
      <c r="B100" s="188"/>
      <c r="C100" s="104"/>
      <c r="D100" s="122"/>
      <c r="E100" s="122"/>
      <c r="F100" s="122"/>
      <c r="G100" s="104"/>
      <c r="H100" s="122"/>
      <c r="I100" s="122"/>
      <c r="J100" s="122"/>
      <c r="K100" s="104"/>
      <c r="L100" s="122"/>
      <c r="M100" s="122"/>
      <c r="N100" s="122"/>
      <c r="O100" s="104"/>
      <c r="P100" s="122"/>
      <c r="Q100" s="122"/>
      <c r="R100" s="122"/>
      <c r="S100" s="104"/>
    </row>
    <row r="101" spans="1:23" x14ac:dyDescent="0.25">
      <c r="A101" s="15"/>
      <c r="B101" s="135" t="s">
        <v>569</v>
      </c>
      <c r="C101" s="120"/>
      <c r="D101" s="120"/>
      <c r="E101" s="235"/>
      <c r="F101" s="235"/>
      <c r="G101" s="120"/>
      <c r="H101" s="120"/>
      <c r="I101" s="235"/>
      <c r="J101" s="235"/>
      <c r="K101" s="120"/>
      <c r="L101" s="120"/>
      <c r="M101" s="235"/>
      <c r="N101" s="235"/>
      <c r="O101" s="120"/>
      <c r="P101" s="120"/>
      <c r="Q101" s="235"/>
      <c r="R101" s="235"/>
      <c r="S101" s="102"/>
    </row>
    <row r="102" spans="1:23" x14ac:dyDescent="0.25">
      <c r="A102" s="15"/>
      <c r="B102" s="254" t="s">
        <v>570</v>
      </c>
      <c r="C102" s="116"/>
      <c r="D102" s="116"/>
      <c r="E102" s="132" t="s">
        <v>252</v>
      </c>
      <c r="F102" s="133">
        <v>14357</v>
      </c>
      <c r="G102" s="116"/>
      <c r="H102" s="116"/>
      <c r="I102" s="132" t="s">
        <v>252</v>
      </c>
      <c r="J102" s="133">
        <v>1878</v>
      </c>
      <c r="K102" s="116"/>
      <c r="L102" s="116"/>
      <c r="M102" s="132" t="s">
        <v>252</v>
      </c>
      <c r="N102" s="133">
        <v>13343</v>
      </c>
      <c r="O102" s="116"/>
      <c r="P102" s="116"/>
      <c r="Q102" s="132" t="s">
        <v>252</v>
      </c>
      <c r="R102" s="133">
        <v>1663</v>
      </c>
      <c r="S102" s="102"/>
    </row>
    <row r="103" spans="1:23" x14ac:dyDescent="0.25">
      <c r="A103" s="15"/>
      <c r="B103" s="254" t="s">
        <v>571</v>
      </c>
      <c r="C103" s="116"/>
      <c r="D103" s="116"/>
      <c r="E103" s="145">
        <v>5254</v>
      </c>
      <c r="F103" s="145"/>
      <c r="G103" s="116"/>
      <c r="H103" s="116"/>
      <c r="I103" s="145">
        <v>1331</v>
      </c>
      <c r="J103" s="145"/>
      <c r="K103" s="116"/>
      <c r="L103" s="116"/>
      <c r="M103" s="145">
        <v>4879</v>
      </c>
      <c r="N103" s="145"/>
      <c r="O103" s="116"/>
      <c r="P103" s="116"/>
      <c r="Q103" s="145">
        <v>1177</v>
      </c>
      <c r="R103" s="145"/>
      <c r="S103" s="102"/>
    </row>
    <row r="104" spans="1:23" x14ac:dyDescent="0.25">
      <c r="A104" s="15"/>
      <c r="B104" s="254" t="s">
        <v>572</v>
      </c>
      <c r="C104" s="116"/>
      <c r="D104" s="116"/>
      <c r="E104" s="145">
        <v>4053</v>
      </c>
      <c r="F104" s="145"/>
      <c r="G104" s="116"/>
      <c r="H104" s="116"/>
      <c r="I104" s="143">
        <v>880</v>
      </c>
      <c r="J104" s="143"/>
      <c r="K104" s="116"/>
      <c r="L104" s="116"/>
      <c r="M104" s="145">
        <v>3750</v>
      </c>
      <c r="N104" s="145"/>
      <c r="O104" s="116"/>
      <c r="P104" s="116"/>
      <c r="Q104" s="143">
        <v>808</v>
      </c>
      <c r="R104" s="143"/>
      <c r="S104" s="102"/>
    </row>
    <row r="105" spans="1:23" x14ac:dyDescent="0.25">
      <c r="A105" s="15"/>
      <c r="B105" s="254" t="s">
        <v>573</v>
      </c>
      <c r="C105" s="116"/>
      <c r="D105" s="116"/>
      <c r="E105" s="145">
        <v>2819</v>
      </c>
      <c r="F105" s="145"/>
      <c r="G105" s="116"/>
      <c r="H105" s="116"/>
      <c r="I105" s="143">
        <v>457</v>
      </c>
      <c r="J105" s="143"/>
      <c r="K105" s="116"/>
      <c r="L105" s="116"/>
      <c r="M105" s="145">
        <v>2620</v>
      </c>
      <c r="N105" s="145"/>
      <c r="O105" s="116"/>
      <c r="P105" s="116"/>
      <c r="Q105" s="143">
        <v>422</v>
      </c>
      <c r="R105" s="143"/>
      <c r="S105" s="102"/>
    </row>
    <row r="106" spans="1:23" x14ac:dyDescent="0.25">
      <c r="A106" s="15"/>
      <c r="B106" s="254" t="s">
        <v>574</v>
      </c>
      <c r="C106" s="116"/>
      <c r="D106" s="116"/>
      <c r="E106" s="145">
        <v>1575</v>
      </c>
      <c r="F106" s="145"/>
      <c r="G106" s="116"/>
      <c r="H106" s="116"/>
      <c r="I106" s="143">
        <v>120</v>
      </c>
      <c r="J106" s="143"/>
      <c r="K106" s="116"/>
      <c r="L106" s="116"/>
      <c r="M106" s="145">
        <v>1610</v>
      </c>
      <c r="N106" s="145"/>
      <c r="O106" s="116"/>
      <c r="P106" s="116"/>
      <c r="Q106" s="143">
        <v>130</v>
      </c>
      <c r="R106" s="143"/>
      <c r="S106" s="102"/>
    </row>
    <row r="107" spans="1:23" ht="15.75" thickBot="1" x14ac:dyDescent="0.3">
      <c r="A107" s="15"/>
      <c r="B107" s="254" t="s">
        <v>575</v>
      </c>
      <c r="C107" s="116"/>
      <c r="D107" s="116"/>
      <c r="E107" s="144">
        <v>414</v>
      </c>
      <c r="F107" s="144"/>
      <c r="G107" s="116"/>
      <c r="H107" s="116"/>
      <c r="I107" s="144">
        <v>6</v>
      </c>
      <c r="J107" s="144"/>
      <c r="K107" s="116"/>
      <c r="L107" s="116"/>
      <c r="M107" s="144">
        <v>396</v>
      </c>
      <c r="N107" s="144"/>
      <c r="O107" s="116"/>
      <c r="P107" s="116"/>
      <c r="Q107" s="144">
        <v>9</v>
      </c>
      <c r="R107" s="144"/>
      <c r="S107" s="102"/>
    </row>
    <row r="108" spans="1:23" ht="15.75" thickBot="1" x14ac:dyDescent="0.3">
      <c r="A108" s="15"/>
      <c r="B108" s="265" t="s">
        <v>40</v>
      </c>
      <c r="C108" s="116"/>
      <c r="D108" s="116"/>
      <c r="E108" s="138" t="s">
        <v>252</v>
      </c>
      <c r="F108" s="139">
        <v>28472</v>
      </c>
      <c r="G108" s="116"/>
      <c r="H108" s="116"/>
      <c r="I108" s="138" t="s">
        <v>252</v>
      </c>
      <c r="J108" s="139">
        <v>4672</v>
      </c>
      <c r="K108" s="116"/>
      <c r="L108" s="116"/>
      <c r="M108" s="138" t="s">
        <v>252</v>
      </c>
      <c r="N108" s="139">
        <v>26598</v>
      </c>
      <c r="O108" s="116"/>
      <c r="P108" s="116"/>
      <c r="Q108" s="138" t="s">
        <v>252</v>
      </c>
      <c r="R108" s="139">
        <v>4209</v>
      </c>
      <c r="S108" s="102"/>
    </row>
    <row r="109" spans="1:23" ht="15.75" thickTop="1" x14ac:dyDescent="0.25">
      <c r="A109" s="15"/>
      <c r="B109" s="19"/>
      <c r="C109" s="19"/>
      <c r="D109" s="19"/>
      <c r="E109" s="19"/>
      <c r="F109" s="19"/>
      <c r="G109" s="19"/>
      <c r="H109" s="19"/>
      <c r="I109" s="19"/>
      <c r="J109" s="19"/>
      <c r="K109" s="19"/>
      <c r="L109" s="19"/>
      <c r="M109" s="19"/>
      <c r="N109" s="19"/>
      <c r="O109" s="19"/>
      <c r="P109" s="19"/>
      <c r="Q109" s="19"/>
      <c r="R109" s="19"/>
      <c r="S109" s="19"/>
    </row>
    <row r="110" spans="1:23" x14ac:dyDescent="0.25">
      <c r="A110" s="15"/>
      <c r="B110" s="43"/>
      <c r="C110" s="43"/>
      <c r="D110" s="43"/>
      <c r="E110" s="43"/>
      <c r="F110" s="43"/>
      <c r="G110" s="43"/>
      <c r="H110" s="43"/>
      <c r="I110" s="43"/>
      <c r="J110" s="43"/>
      <c r="K110" s="43"/>
      <c r="L110" s="43"/>
      <c r="M110" s="43"/>
      <c r="N110" s="43"/>
      <c r="O110" s="43"/>
      <c r="P110" s="43"/>
      <c r="Q110" s="43"/>
      <c r="R110" s="43"/>
      <c r="S110" s="43"/>
      <c r="T110" s="43"/>
      <c r="U110" s="43"/>
      <c r="V110" s="43"/>
      <c r="W110" s="43"/>
    </row>
    <row r="111" spans="1:23" x14ac:dyDescent="0.25">
      <c r="A111" s="15"/>
      <c r="B111" s="43"/>
      <c r="C111" s="43"/>
      <c r="D111" s="43"/>
      <c r="E111" s="43"/>
      <c r="F111" s="43"/>
      <c r="G111" s="43"/>
      <c r="H111" s="43"/>
      <c r="I111" s="43"/>
      <c r="J111" s="43"/>
      <c r="K111" s="43"/>
      <c r="L111" s="43"/>
      <c r="M111" s="43"/>
      <c r="N111" s="43"/>
      <c r="O111" s="43"/>
      <c r="P111" s="43"/>
      <c r="Q111" s="43"/>
      <c r="R111" s="43"/>
      <c r="S111" s="43"/>
      <c r="T111" s="43"/>
      <c r="U111" s="43"/>
      <c r="V111" s="43"/>
      <c r="W111" s="43"/>
    </row>
    <row r="112" spans="1:23" x14ac:dyDescent="0.25">
      <c r="A112" s="15"/>
      <c r="B112" s="43" t="s">
        <v>576</v>
      </c>
      <c r="C112" s="43"/>
      <c r="D112" s="43"/>
      <c r="E112" s="43"/>
      <c r="F112" s="43"/>
      <c r="G112" s="43"/>
      <c r="H112" s="43"/>
      <c r="I112" s="43"/>
      <c r="J112" s="43"/>
      <c r="K112" s="43"/>
      <c r="L112" s="43"/>
      <c r="M112" s="43"/>
      <c r="N112" s="43"/>
      <c r="O112" s="43"/>
      <c r="P112" s="43"/>
      <c r="Q112" s="43"/>
      <c r="R112" s="43"/>
      <c r="S112" s="43"/>
      <c r="T112" s="43"/>
      <c r="U112" s="43"/>
      <c r="V112" s="43"/>
      <c r="W112" s="43"/>
    </row>
    <row r="113" spans="1:23" x14ac:dyDescent="0.25">
      <c r="A113" s="15"/>
      <c r="B113" s="43"/>
      <c r="C113" s="43"/>
      <c r="D113" s="43"/>
      <c r="E113" s="43"/>
      <c r="F113" s="43"/>
      <c r="G113" s="43"/>
      <c r="H113" s="43"/>
      <c r="I113" s="43"/>
      <c r="J113" s="43"/>
      <c r="K113" s="43"/>
      <c r="L113" s="43"/>
      <c r="M113" s="43"/>
      <c r="N113" s="43"/>
      <c r="O113" s="43"/>
      <c r="P113" s="43"/>
      <c r="Q113" s="43"/>
      <c r="R113" s="43"/>
      <c r="S113" s="43"/>
      <c r="T113" s="43"/>
      <c r="U113" s="43"/>
      <c r="V113" s="43"/>
      <c r="W113" s="43"/>
    </row>
    <row r="114" spans="1:23" x14ac:dyDescent="0.25">
      <c r="A114" s="15"/>
      <c r="B114" s="43" t="s">
        <v>577</v>
      </c>
      <c r="C114" s="43"/>
      <c r="D114" s="43"/>
      <c r="E114" s="43"/>
      <c r="F114" s="43"/>
      <c r="G114" s="43"/>
      <c r="H114" s="43"/>
      <c r="I114" s="43"/>
      <c r="J114" s="43"/>
      <c r="K114" s="43"/>
      <c r="L114" s="43"/>
      <c r="M114" s="43"/>
      <c r="N114" s="43"/>
      <c r="O114" s="43"/>
      <c r="P114" s="43"/>
      <c r="Q114" s="43"/>
      <c r="R114" s="43"/>
      <c r="S114" s="43"/>
      <c r="T114" s="43"/>
      <c r="U114" s="43"/>
      <c r="V114" s="43"/>
      <c r="W114" s="43"/>
    </row>
    <row r="115" spans="1:23" x14ac:dyDescent="0.25">
      <c r="A115" s="15"/>
      <c r="B115" s="43"/>
      <c r="C115" s="43"/>
      <c r="D115" s="43"/>
      <c r="E115" s="43"/>
      <c r="F115" s="43"/>
      <c r="G115" s="43"/>
      <c r="H115" s="43"/>
      <c r="I115" s="43"/>
      <c r="J115" s="43"/>
      <c r="K115" s="43"/>
      <c r="L115" s="43"/>
      <c r="M115" s="43"/>
      <c r="N115" s="43"/>
      <c r="O115" s="43"/>
      <c r="P115" s="43"/>
      <c r="Q115" s="43"/>
      <c r="R115" s="43"/>
      <c r="S115" s="43"/>
      <c r="T115" s="43"/>
      <c r="U115" s="43"/>
      <c r="V115" s="43"/>
      <c r="W115" s="43"/>
    </row>
    <row r="116" spans="1:23" ht="25.5" customHeight="1" x14ac:dyDescent="0.25">
      <c r="A116" s="15"/>
      <c r="B116" s="43" t="s">
        <v>578</v>
      </c>
      <c r="C116" s="43"/>
      <c r="D116" s="43"/>
      <c r="E116" s="43"/>
      <c r="F116" s="43"/>
      <c r="G116" s="43"/>
      <c r="H116" s="43"/>
      <c r="I116" s="43"/>
      <c r="J116" s="43"/>
      <c r="K116" s="43"/>
      <c r="L116" s="43"/>
      <c r="M116" s="43"/>
      <c r="N116" s="43"/>
      <c r="O116" s="43"/>
      <c r="P116" s="43"/>
      <c r="Q116" s="43"/>
      <c r="R116" s="43"/>
      <c r="S116" s="43"/>
      <c r="T116" s="43"/>
      <c r="U116" s="43"/>
      <c r="V116" s="43"/>
      <c r="W116" s="43"/>
    </row>
    <row r="117" spans="1:23" x14ac:dyDescent="0.25">
      <c r="A117" s="15"/>
      <c r="B117" s="43"/>
      <c r="C117" s="43"/>
      <c r="D117" s="43"/>
      <c r="E117" s="43"/>
      <c r="F117" s="43"/>
      <c r="G117" s="43"/>
      <c r="H117" s="43"/>
      <c r="I117" s="43"/>
      <c r="J117" s="43"/>
      <c r="K117" s="43"/>
      <c r="L117" s="43"/>
      <c r="M117" s="43"/>
      <c r="N117" s="43"/>
      <c r="O117" s="43"/>
      <c r="P117" s="43"/>
      <c r="Q117" s="43"/>
      <c r="R117" s="43"/>
      <c r="S117" s="43"/>
      <c r="T117" s="43"/>
      <c r="U117" s="43"/>
      <c r="V117" s="43"/>
      <c r="W117" s="43"/>
    </row>
    <row r="118" spans="1:23" x14ac:dyDescent="0.25">
      <c r="A118" s="15"/>
      <c r="B118" s="43" t="s">
        <v>579</v>
      </c>
      <c r="C118" s="43"/>
      <c r="D118" s="43"/>
      <c r="E118" s="43"/>
      <c r="F118" s="43"/>
      <c r="G118" s="43"/>
      <c r="H118" s="43"/>
      <c r="I118" s="43"/>
      <c r="J118" s="43"/>
      <c r="K118" s="43"/>
      <c r="L118" s="43"/>
      <c r="M118" s="43"/>
      <c r="N118" s="43"/>
      <c r="O118" s="43"/>
      <c r="P118" s="43"/>
      <c r="Q118" s="43"/>
      <c r="R118" s="43"/>
      <c r="S118" s="43"/>
      <c r="T118" s="43"/>
      <c r="U118" s="43"/>
      <c r="V118" s="43"/>
      <c r="W118" s="43"/>
    </row>
    <row r="119" spans="1:23" ht="15.75" thickBot="1" x14ac:dyDescent="0.3">
      <c r="A119" s="15"/>
      <c r="B119" s="283"/>
      <c r="C119" s="283"/>
      <c r="D119" s="283"/>
      <c r="E119" s="283"/>
      <c r="F119" s="283"/>
      <c r="G119" s="283"/>
      <c r="H119" s="283"/>
      <c r="I119" s="283"/>
      <c r="J119" s="283"/>
      <c r="K119" s="283"/>
      <c r="L119" s="283"/>
      <c r="M119" s="283"/>
      <c r="N119" s="283"/>
      <c r="O119" s="283"/>
      <c r="P119" s="283"/>
      <c r="Q119" s="283"/>
      <c r="R119" s="283"/>
      <c r="S119" s="283"/>
      <c r="T119" s="283"/>
      <c r="U119" s="283"/>
      <c r="V119" s="283"/>
      <c r="W119" s="283"/>
    </row>
    <row r="120" spans="1:23" x14ac:dyDescent="0.25">
      <c r="A120" s="15"/>
      <c r="B120" s="99"/>
      <c r="C120" s="100"/>
      <c r="D120" s="115"/>
      <c r="E120" s="115"/>
      <c r="F120" s="115"/>
      <c r="G120" s="115"/>
      <c r="H120" s="100"/>
      <c r="I120" s="115"/>
      <c r="J120" s="115"/>
      <c r="K120" s="115"/>
      <c r="L120" s="115"/>
      <c r="M120" s="100"/>
      <c r="N120" s="115"/>
      <c r="O120" s="115"/>
      <c r="P120" s="115"/>
      <c r="Q120" s="115"/>
      <c r="R120" s="100"/>
      <c r="S120" s="115"/>
      <c r="T120" s="115"/>
      <c r="U120" s="115"/>
      <c r="V120" s="115"/>
      <c r="W120" s="100"/>
    </row>
    <row r="121" spans="1:23" x14ac:dyDescent="0.25">
      <c r="A121" s="15"/>
      <c r="B121" s="102"/>
      <c r="C121" s="101"/>
      <c r="D121" s="141" t="s">
        <v>580</v>
      </c>
      <c r="E121" s="141"/>
      <c r="F121" s="141"/>
      <c r="G121" s="141"/>
      <c r="H121" s="101"/>
      <c r="I121" s="141" t="s">
        <v>581</v>
      </c>
      <c r="J121" s="141"/>
      <c r="K121" s="141"/>
      <c r="L121" s="141"/>
      <c r="M121" s="101"/>
      <c r="N121" s="141" t="s">
        <v>582</v>
      </c>
      <c r="O121" s="141"/>
      <c r="P121" s="141"/>
      <c r="Q121" s="141"/>
      <c r="R121" s="101"/>
      <c r="S121" s="117"/>
      <c r="T121" s="117"/>
      <c r="U121" s="117"/>
      <c r="V121" s="117"/>
      <c r="W121" s="101"/>
    </row>
    <row r="122" spans="1:23" x14ac:dyDescent="0.25">
      <c r="A122" s="15"/>
      <c r="B122" s="102"/>
      <c r="C122" s="101"/>
      <c r="D122" s="141" t="s">
        <v>583</v>
      </c>
      <c r="E122" s="141"/>
      <c r="F122" s="141"/>
      <c r="G122" s="141"/>
      <c r="H122" s="101"/>
      <c r="I122" s="141" t="s">
        <v>583</v>
      </c>
      <c r="J122" s="141"/>
      <c r="K122" s="141"/>
      <c r="L122" s="141"/>
      <c r="M122" s="101"/>
      <c r="N122" s="141" t="s">
        <v>584</v>
      </c>
      <c r="O122" s="141"/>
      <c r="P122" s="141"/>
      <c r="Q122" s="141"/>
      <c r="R122" s="101"/>
      <c r="S122" s="141" t="s">
        <v>40</v>
      </c>
      <c r="T122" s="141"/>
      <c r="U122" s="141"/>
      <c r="V122" s="141"/>
      <c r="W122" s="101"/>
    </row>
    <row r="123" spans="1:23" x14ac:dyDescent="0.25">
      <c r="A123" s="15"/>
      <c r="B123" s="102"/>
      <c r="C123" s="101"/>
      <c r="D123" s="141" t="s">
        <v>585</v>
      </c>
      <c r="E123" s="141"/>
      <c r="F123" s="141"/>
      <c r="G123" s="141"/>
      <c r="H123" s="101"/>
      <c r="I123" s="141" t="s">
        <v>585</v>
      </c>
      <c r="J123" s="141"/>
      <c r="K123" s="141"/>
      <c r="L123" s="141"/>
      <c r="M123" s="101"/>
      <c r="N123" s="141" t="s">
        <v>585</v>
      </c>
      <c r="O123" s="141"/>
      <c r="P123" s="141"/>
      <c r="Q123" s="141"/>
      <c r="R123" s="101"/>
      <c r="S123" s="141" t="s">
        <v>585</v>
      </c>
      <c r="T123" s="141"/>
      <c r="U123" s="141"/>
      <c r="V123" s="141"/>
      <c r="W123" s="101"/>
    </row>
    <row r="124" spans="1:23" ht="15.75" thickBot="1" x14ac:dyDescent="0.3">
      <c r="A124" s="15"/>
      <c r="B124" s="104"/>
      <c r="C124" s="105"/>
      <c r="D124" s="119"/>
      <c r="E124" s="119"/>
      <c r="F124" s="119"/>
      <c r="G124" s="119"/>
      <c r="H124" s="105"/>
      <c r="I124" s="119"/>
      <c r="J124" s="119"/>
      <c r="K124" s="119"/>
      <c r="L124" s="119"/>
      <c r="M124" s="105"/>
      <c r="N124" s="119"/>
      <c r="O124" s="119"/>
      <c r="P124" s="119"/>
      <c r="Q124" s="119"/>
      <c r="R124" s="105"/>
      <c r="S124" s="119"/>
      <c r="T124" s="119"/>
      <c r="U124" s="119"/>
      <c r="V124" s="119"/>
      <c r="W124" s="105"/>
    </row>
    <row r="125" spans="1:23" x14ac:dyDescent="0.25">
      <c r="A125" s="15"/>
      <c r="B125" s="135" t="s">
        <v>586</v>
      </c>
      <c r="C125" s="120"/>
      <c r="D125" s="120"/>
      <c r="E125" s="235"/>
      <c r="F125" s="235"/>
      <c r="G125" s="120"/>
      <c r="H125" s="120"/>
      <c r="I125" s="120"/>
      <c r="J125" s="235"/>
      <c r="K125" s="235"/>
      <c r="L125" s="120"/>
      <c r="M125" s="120"/>
      <c r="N125" s="120"/>
      <c r="O125" s="235"/>
      <c r="P125" s="235"/>
      <c r="Q125" s="120"/>
      <c r="R125" s="120"/>
      <c r="S125" s="120"/>
      <c r="T125" s="235"/>
      <c r="U125" s="235"/>
      <c r="V125" s="120"/>
      <c r="W125" s="120"/>
    </row>
    <row r="126" spans="1:23" x14ac:dyDescent="0.25">
      <c r="A126" s="15"/>
      <c r="B126" s="254" t="s">
        <v>538</v>
      </c>
      <c r="C126" s="116"/>
      <c r="D126" s="116"/>
      <c r="E126" s="132" t="s">
        <v>252</v>
      </c>
      <c r="F126" s="134">
        <v>93</v>
      </c>
      <c r="G126" s="116"/>
      <c r="H126" s="116"/>
      <c r="I126" s="116"/>
      <c r="J126" s="132" t="s">
        <v>252</v>
      </c>
      <c r="K126" s="134">
        <v>34</v>
      </c>
      <c r="L126" s="116"/>
      <c r="M126" s="116"/>
      <c r="N126" s="116"/>
      <c r="O126" s="132" t="s">
        <v>252</v>
      </c>
      <c r="P126" s="134">
        <v>28</v>
      </c>
      <c r="Q126" s="116"/>
      <c r="R126" s="116"/>
      <c r="S126" s="116"/>
      <c r="T126" s="132" t="s">
        <v>252</v>
      </c>
      <c r="U126" s="134">
        <v>155</v>
      </c>
      <c r="V126" s="116"/>
      <c r="W126" s="116"/>
    </row>
    <row r="127" spans="1:23" x14ac:dyDescent="0.25">
      <c r="A127" s="15"/>
      <c r="B127" s="254" t="s">
        <v>539</v>
      </c>
      <c r="C127" s="116"/>
      <c r="D127" s="116"/>
      <c r="E127" s="143">
        <v>54</v>
      </c>
      <c r="F127" s="143"/>
      <c r="G127" s="116"/>
      <c r="H127" s="116"/>
      <c r="I127" s="116"/>
      <c r="J127" s="143">
        <v>16</v>
      </c>
      <c r="K127" s="143"/>
      <c r="L127" s="116"/>
      <c r="M127" s="116"/>
      <c r="N127" s="116"/>
      <c r="O127" s="143">
        <v>7</v>
      </c>
      <c r="P127" s="143"/>
      <c r="Q127" s="116"/>
      <c r="R127" s="116"/>
      <c r="S127" s="116"/>
      <c r="T127" s="143">
        <v>77</v>
      </c>
      <c r="U127" s="143"/>
      <c r="V127" s="116"/>
      <c r="W127" s="116"/>
    </row>
    <row r="128" spans="1:23" x14ac:dyDescent="0.25">
      <c r="A128" s="15"/>
      <c r="B128" s="135" t="s">
        <v>587</v>
      </c>
      <c r="C128" s="116"/>
      <c r="D128" s="116"/>
      <c r="E128" s="121"/>
      <c r="F128" s="121"/>
      <c r="G128" s="116"/>
      <c r="H128" s="116"/>
      <c r="I128" s="116"/>
      <c r="J128" s="121"/>
      <c r="K128" s="121"/>
      <c r="L128" s="116"/>
      <c r="M128" s="116"/>
      <c r="N128" s="116"/>
      <c r="O128" s="121"/>
      <c r="P128" s="121"/>
      <c r="Q128" s="116"/>
      <c r="R128" s="116"/>
      <c r="S128" s="116"/>
      <c r="T128" s="121"/>
      <c r="U128" s="121"/>
      <c r="V128" s="116"/>
      <c r="W128" s="116"/>
    </row>
    <row r="129" spans="1:23" x14ac:dyDescent="0.25">
      <c r="A129" s="15"/>
      <c r="B129" s="254" t="s">
        <v>538</v>
      </c>
      <c r="C129" s="116"/>
      <c r="D129" s="116"/>
      <c r="E129" s="143">
        <v>23</v>
      </c>
      <c r="F129" s="143"/>
      <c r="G129" s="116"/>
      <c r="H129" s="116"/>
      <c r="I129" s="116"/>
      <c r="J129" s="143">
        <v>12</v>
      </c>
      <c r="K129" s="143"/>
      <c r="L129" s="116"/>
      <c r="M129" s="116"/>
      <c r="N129" s="116"/>
      <c r="O129" s="143">
        <v>2</v>
      </c>
      <c r="P129" s="143"/>
      <c r="Q129" s="116"/>
      <c r="R129" s="116"/>
      <c r="S129" s="116"/>
      <c r="T129" s="143">
        <v>37</v>
      </c>
      <c r="U129" s="143"/>
      <c r="V129" s="116"/>
      <c r="W129" s="116"/>
    </row>
    <row r="130" spans="1:23" ht="15.75" thickBot="1" x14ac:dyDescent="0.3">
      <c r="A130" s="15"/>
      <c r="B130" s="251" t="s">
        <v>539</v>
      </c>
      <c r="C130" s="116"/>
      <c r="D130" s="116"/>
      <c r="E130" s="144">
        <v>12</v>
      </c>
      <c r="F130" s="144"/>
      <c r="G130" s="116"/>
      <c r="H130" s="116"/>
      <c r="I130" s="116"/>
      <c r="J130" s="144">
        <v>3</v>
      </c>
      <c r="K130" s="144"/>
      <c r="L130" s="116"/>
      <c r="M130" s="116"/>
      <c r="N130" s="116"/>
      <c r="O130" s="144">
        <v>4</v>
      </c>
      <c r="P130" s="144"/>
      <c r="Q130" s="116"/>
      <c r="R130" s="116"/>
      <c r="S130" s="116"/>
      <c r="T130" s="144">
        <v>19</v>
      </c>
      <c r="U130" s="144"/>
      <c r="V130" s="116"/>
      <c r="W130" s="116"/>
    </row>
    <row r="131" spans="1:23" ht="15.75" thickBot="1" x14ac:dyDescent="0.3">
      <c r="A131" s="15"/>
      <c r="B131" s="131" t="s">
        <v>40</v>
      </c>
      <c r="C131" s="116"/>
      <c r="D131" s="116"/>
      <c r="E131" s="138" t="s">
        <v>252</v>
      </c>
      <c r="F131" s="140">
        <v>182</v>
      </c>
      <c r="G131" s="116"/>
      <c r="H131" s="116"/>
      <c r="I131" s="116"/>
      <c r="J131" s="138" t="s">
        <v>252</v>
      </c>
      <c r="K131" s="140">
        <v>65</v>
      </c>
      <c r="L131" s="116"/>
      <c r="M131" s="116"/>
      <c r="N131" s="116"/>
      <c r="O131" s="138" t="s">
        <v>252</v>
      </c>
      <c r="P131" s="140">
        <v>41</v>
      </c>
      <c r="Q131" s="116"/>
      <c r="R131" s="116"/>
      <c r="S131" s="116"/>
      <c r="T131" s="138" t="s">
        <v>252</v>
      </c>
      <c r="U131" s="140">
        <v>288</v>
      </c>
      <c r="V131" s="116"/>
      <c r="W131" s="116"/>
    </row>
    <row r="132" spans="1:23" ht="15.75" thickTop="1" x14ac:dyDescent="0.25">
      <c r="A132" s="15"/>
      <c r="B132" s="19"/>
      <c r="C132" s="19"/>
      <c r="D132" s="19"/>
      <c r="E132" s="19"/>
      <c r="F132" s="19"/>
      <c r="G132" s="19"/>
      <c r="H132" s="19"/>
      <c r="I132" s="19"/>
      <c r="J132" s="19"/>
      <c r="K132" s="19"/>
      <c r="L132" s="19"/>
      <c r="M132" s="19"/>
      <c r="N132" s="19"/>
      <c r="O132" s="19"/>
      <c r="P132" s="19"/>
      <c r="Q132" s="19"/>
      <c r="R132" s="19"/>
      <c r="S132" s="19"/>
      <c r="T132" s="19"/>
      <c r="U132" s="19"/>
      <c r="V132" s="19"/>
      <c r="W132" s="19"/>
    </row>
    <row r="133" spans="1:23" x14ac:dyDescent="0.25">
      <c r="A133" s="15"/>
      <c r="B133" s="43"/>
      <c r="C133" s="43"/>
      <c r="D133" s="43"/>
      <c r="E133" s="43"/>
      <c r="F133" s="43"/>
      <c r="G133" s="43"/>
      <c r="H133" s="43"/>
      <c r="I133" s="43"/>
      <c r="J133" s="43"/>
      <c r="K133" s="43"/>
      <c r="L133" s="43"/>
      <c r="M133" s="43"/>
      <c r="N133" s="43"/>
      <c r="O133" s="43"/>
      <c r="P133" s="43"/>
      <c r="Q133" s="43"/>
      <c r="R133" s="43"/>
      <c r="S133" s="43"/>
      <c r="T133" s="43"/>
      <c r="U133" s="43"/>
      <c r="V133" s="43"/>
      <c r="W133" s="43"/>
    </row>
    <row r="134" spans="1:23" x14ac:dyDescent="0.25">
      <c r="A134" s="15"/>
      <c r="B134" s="102"/>
      <c r="C134" s="101"/>
      <c r="D134" s="117"/>
      <c r="E134" s="117"/>
      <c r="F134" s="117"/>
      <c r="G134" s="117"/>
      <c r="H134" s="101"/>
      <c r="I134" s="141" t="s">
        <v>40</v>
      </c>
      <c r="J134" s="141"/>
      <c r="K134" s="141"/>
      <c r="L134" s="141"/>
      <c r="M134" s="101"/>
      <c r="N134" s="117"/>
      <c r="O134" s="117"/>
      <c r="P134" s="117"/>
      <c r="Q134" s="117"/>
      <c r="R134" s="101"/>
      <c r="S134" s="141" t="s">
        <v>40</v>
      </c>
      <c r="T134" s="141"/>
      <c r="U134" s="141"/>
      <c r="V134" s="141"/>
      <c r="W134" s="101"/>
    </row>
    <row r="135" spans="1:23" x14ac:dyDescent="0.25">
      <c r="A135" s="15"/>
      <c r="B135" s="102"/>
      <c r="C135" s="101"/>
      <c r="D135" s="141" t="s">
        <v>40</v>
      </c>
      <c r="E135" s="141"/>
      <c r="F135" s="141"/>
      <c r="G135" s="141"/>
      <c r="H135" s="101"/>
      <c r="I135" s="141" t="s">
        <v>588</v>
      </c>
      <c r="J135" s="141"/>
      <c r="K135" s="141"/>
      <c r="L135" s="141"/>
      <c r="M135" s="101"/>
      <c r="N135" s="117"/>
      <c r="O135" s="117"/>
      <c r="P135" s="117"/>
      <c r="Q135" s="117"/>
      <c r="R135" s="101"/>
      <c r="S135" s="141" t="s">
        <v>589</v>
      </c>
      <c r="T135" s="141"/>
      <c r="U135" s="141"/>
      <c r="V135" s="141"/>
      <c r="W135" s="101"/>
    </row>
    <row r="136" spans="1:23" x14ac:dyDescent="0.25">
      <c r="A136" s="15"/>
      <c r="B136" s="102"/>
      <c r="C136" s="101"/>
      <c r="D136" s="141" t="s">
        <v>585</v>
      </c>
      <c r="E136" s="141"/>
      <c r="F136" s="141"/>
      <c r="G136" s="141"/>
      <c r="H136" s="101"/>
      <c r="I136" s="141" t="s">
        <v>590</v>
      </c>
      <c r="J136" s="141"/>
      <c r="K136" s="141"/>
      <c r="L136" s="141"/>
      <c r="M136" s="101"/>
      <c r="N136" s="141" t="s">
        <v>591</v>
      </c>
      <c r="O136" s="141"/>
      <c r="P136" s="141"/>
      <c r="Q136" s="141"/>
      <c r="R136" s="101"/>
      <c r="S136" s="141" t="s">
        <v>592</v>
      </c>
      <c r="T136" s="141"/>
      <c r="U136" s="141"/>
      <c r="V136" s="141"/>
      <c r="W136" s="101"/>
    </row>
    <row r="137" spans="1:23" ht="15.75" thickBot="1" x14ac:dyDescent="0.3">
      <c r="A137" s="15"/>
      <c r="B137" s="104"/>
      <c r="C137" s="105"/>
      <c r="D137" s="119"/>
      <c r="E137" s="119"/>
      <c r="F137" s="119"/>
      <c r="G137" s="119"/>
      <c r="H137" s="105"/>
      <c r="I137" s="119"/>
      <c r="J137" s="119"/>
      <c r="K137" s="119"/>
      <c r="L137" s="119"/>
      <c r="M137" s="105"/>
      <c r="N137" s="119"/>
      <c r="O137" s="119"/>
      <c r="P137" s="119"/>
      <c r="Q137" s="119"/>
      <c r="R137" s="105"/>
      <c r="S137" s="119"/>
      <c r="T137" s="119"/>
      <c r="U137" s="119"/>
      <c r="V137" s="119"/>
      <c r="W137" s="105"/>
    </row>
    <row r="138" spans="1:23" x14ac:dyDescent="0.25">
      <c r="A138" s="15"/>
      <c r="B138" s="135" t="s">
        <v>586</v>
      </c>
      <c r="C138" s="120"/>
      <c r="D138" s="120"/>
      <c r="E138" s="235"/>
      <c r="F138" s="235"/>
      <c r="G138" s="120"/>
      <c r="H138" s="120"/>
      <c r="I138" s="120"/>
      <c r="J138" s="235"/>
      <c r="K138" s="235"/>
      <c r="L138" s="120"/>
      <c r="M138" s="120"/>
      <c r="N138" s="120"/>
      <c r="O138" s="235"/>
      <c r="P138" s="235"/>
      <c r="Q138" s="120"/>
      <c r="R138" s="120"/>
      <c r="S138" s="120"/>
      <c r="T138" s="235"/>
      <c r="U138" s="235"/>
      <c r="V138" s="120"/>
      <c r="W138" s="120"/>
    </row>
    <row r="139" spans="1:23" x14ac:dyDescent="0.25">
      <c r="A139" s="15"/>
      <c r="B139" s="254" t="s">
        <v>538</v>
      </c>
      <c r="C139" s="116"/>
      <c r="D139" s="116"/>
      <c r="E139" s="132" t="s">
        <v>252</v>
      </c>
      <c r="F139" s="134">
        <v>155</v>
      </c>
      <c r="G139" s="116"/>
      <c r="H139" s="116"/>
      <c r="I139" s="116"/>
      <c r="J139" s="132" t="s">
        <v>252</v>
      </c>
      <c r="K139" s="134">
        <v>107</v>
      </c>
      <c r="L139" s="116"/>
      <c r="M139" s="116"/>
      <c r="N139" s="116"/>
      <c r="O139" s="132" t="s">
        <v>252</v>
      </c>
      <c r="P139" s="133">
        <v>19966</v>
      </c>
      <c r="Q139" s="116"/>
      <c r="R139" s="116"/>
      <c r="S139" s="116"/>
      <c r="T139" s="132" t="s">
        <v>252</v>
      </c>
      <c r="U139" s="133">
        <v>20228</v>
      </c>
      <c r="V139" s="116"/>
      <c r="W139" s="116"/>
    </row>
    <row r="140" spans="1:23" x14ac:dyDescent="0.25">
      <c r="A140" s="15"/>
      <c r="B140" s="251" t="s">
        <v>539</v>
      </c>
      <c r="C140" s="116"/>
      <c r="D140" s="116"/>
      <c r="E140" s="143">
        <v>77</v>
      </c>
      <c r="F140" s="143"/>
      <c r="G140" s="116"/>
      <c r="H140" s="116"/>
      <c r="I140" s="116"/>
      <c r="J140" s="143">
        <v>17</v>
      </c>
      <c r="K140" s="143"/>
      <c r="L140" s="116"/>
      <c r="M140" s="116"/>
      <c r="N140" s="116"/>
      <c r="O140" s="145">
        <v>2462</v>
      </c>
      <c r="P140" s="145"/>
      <c r="Q140" s="116"/>
      <c r="R140" s="116"/>
      <c r="S140" s="116"/>
      <c r="T140" s="145">
        <v>2556</v>
      </c>
      <c r="U140" s="145"/>
      <c r="V140" s="116"/>
      <c r="W140" s="116"/>
    </row>
    <row r="141" spans="1:23" x14ac:dyDescent="0.25">
      <c r="A141" s="15"/>
      <c r="B141" s="135" t="s">
        <v>587</v>
      </c>
      <c r="C141" s="116"/>
      <c r="D141" s="116"/>
      <c r="E141" s="121"/>
      <c r="F141" s="121"/>
      <c r="G141" s="116"/>
      <c r="H141" s="116"/>
      <c r="I141" s="116"/>
      <c r="J141" s="121"/>
      <c r="K141" s="121"/>
      <c r="L141" s="116"/>
      <c r="M141" s="116"/>
      <c r="N141" s="116"/>
      <c r="O141" s="121"/>
      <c r="P141" s="121"/>
      <c r="Q141" s="116"/>
      <c r="R141" s="116"/>
      <c r="S141" s="116"/>
      <c r="T141" s="121"/>
      <c r="U141" s="121"/>
      <c r="V141" s="116"/>
      <c r="W141" s="116"/>
    </row>
    <row r="142" spans="1:23" x14ac:dyDescent="0.25">
      <c r="A142" s="15"/>
      <c r="B142" s="254" t="s">
        <v>538</v>
      </c>
      <c r="C142" s="116"/>
      <c r="D142" s="116"/>
      <c r="E142" s="143">
        <v>37</v>
      </c>
      <c r="F142" s="143"/>
      <c r="G142" s="116"/>
      <c r="H142" s="116"/>
      <c r="I142" s="116"/>
      <c r="J142" s="143">
        <v>15</v>
      </c>
      <c r="K142" s="143"/>
      <c r="L142" s="116"/>
      <c r="M142" s="116"/>
      <c r="N142" s="116"/>
      <c r="O142" s="145">
        <v>8208</v>
      </c>
      <c r="P142" s="145"/>
      <c r="Q142" s="116"/>
      <c r="R142" s="116"/>
      <c r="S142" s="116"/>
      <c r="T142" s="145">
        <v>8260</v>
      </c>
      <c r="U142" s="145"/>
      <c r="V142" s="116"/>
      <c r="W142" s="116"/>
    </row>
    <row r="143" spans="1:23" ht="15.75" thickBot="1" x14ac:dyDescent="0.3">
      <c r="A143" s="15"/>
      <c r="B143" s="251" t="s">
        <v>539</v>
      </c>
      <c r="C143" s="116"/>
      <c r="D143" s="116"/>
      <c r="E143" s="144">
        <v>19</v>
      </c>
      <c r="F143" s="144"/>
      <c r="G143" s="116"/>
      <c r="H143" s="116"/>
      <c r="I143" s="116"/>
      <c r="J143" s="144">
        <v>2</v>
      </c>
      <c r="K143" s="144"/>
      <c r="L143" s="116"/>
      <c r="M143" s="116"/>
      <c r="N143" s="116"/>
      <c r="O143" s="256">
        <v>1134</v>
      </c>
      <c r="P143" s="256"/>
      <c r="Q143" s="116"/>
      <c r="R143" s="116"/>
      <c r="S143" s="116"/>
      <c r="T143" s="256">
        <v>1155</v>
      </c>
      <c r="U143" s="256"/>
      <c r="V143" s="116"/>
      <c r="W143" s="116"/>
    </row>
    <row r="144" spans="1:23" ht="15.75" thickBot="1" x14ac:dyDescent="0.3">
      <c r="A144" s="15"/>
      <c r="B144" s="252" t="s">
        <v>40</v>
      </c>
      <c r="C144" s="116"/>
      <c r="D144" s="116"/>
      <c r="E144" s="138" t="s">
        <v>252</v>
      </c>
      <c r="F144" s="140">
        <v>288</v>
      </c>
      <c r="G144" s="116"/>
      <c r="H144" s="116"/>
      <c r="I144" s="116"/>
      <c r="J144" s="138" t="s">
        <v>252</v>
      </c>
      <c r="K144" s="140">
        <v>141</v>
      </c>
      <c r="L144" s="116"/>
      <c r="M144" s="116"/>
      <c r="N144" s="116"/>
      <c r="O144" s="138" t="s">
        <v>252</v>
      </c>
      <c r="P144" s="139">
        <v>31770</v>
      </c>
      <c r="Q144" s="116"/>
      <c r="R144" s="116"/>
      <c r="S144" s="116"/>
      <c r="T144" s="146">
        <v>32199</v>
      </c>
      <c r="U144" s="146"/>
      <c r="V144" s="116"/>
      <c r="W144" s="116"/>
    </row>
    <row r="145" spans="1:23" ht="16.5" thickTop="1" thickBot="1" x14ac:dyDescent="0.3">
      <c r="A145" s="15"/>
      <c r="B145" s="136" t="s">
        <v>593</v>
      </c>
      <c r="C145" s="116"/>
      <c r="D145" s="116"/>
      <c r="E145" s="246"/>
      <c r="F145" s="246"/>
      <c r="G145" s="116"/>
      <c r="H145" s="116"/>
      <c r="I145" s="116"/>
      <c r="J145" s="246"/>
      <c r="K145" s="246"/>
      <c r="L145" s="116"/>
      <c r="M145" s="116"/>
      <c r="N145" s="116"/>
      <c r="O145" s="246"/>
      <c r="P145" s="246"/>
      <c r="Q145" s="116"/>
      <c r="R145" s="116"/>
      <c r="S145" s="116"/>
      <c r="T145" s="144">
        <v>175</v>
      </c>
      <c r="U145" s="144"/>
      <c r="V145" s="116"/>
      <c r="W145" s="116"/>
    </row>
    <row r="146" spans="1:23" ht="15.75" thickBot="1" x14ac:dyDescent="0.3">
      <c r="A146" s="15"/>
      <c r="B146" s="199" t="s">
        <v>594</v>
      </c>
      <c r="C146" s="116"/>
      <c r="D146" s="116"/>
      <c r="E146" s="121"/>
      <c r="F146" s="121"/>
      <c r="G146" s="116"/>
      <c r="H146" s="116"/>
      <c r="I146" s="116"/>
      <c r="J146" s="121"/>
      <c r="K146" s="121"/>
      <c r="L146" s="116"/>
      <c r="M146" s="116"/>
      <c r="N146" s="116"/>
      <c r="O146" s="121"/>
      <c r="P146" s="121"/>
      <c r="Q146" s="116"/>
      <c r="R146" s="116"/>
      <c r="S146" s="116"/>
      <c r="T146" s="138" t="s">
        <v>252</v>
      </c>
      <c r="U146" s="139">
        <v>32024</v>
      </c>
      <c r="V146" s="116"/>
      <c r="W146" s="116"/>
    </row>
    <row r="147" spans="1:23" ht="15.75" thickTop="1" x14ac:dyDescent="0.25">
      <c r="A147" s="15"/>
      <c r="B147" s="19"/>
      <c r="C147" s="19"/>
      <c r="D147" s="19"/>
      <c r="E147" s="19"/>
      <c r="F147" s="19"/>
      <c r="G147" s="19"/>
      <c r="H147" s="19"/>
      <c r="I147" s="19"/>
      <c r="J147" s="19"/>
      <c r="K147" s="19"/>
      <c r="L147" s="19"/>
      <c r="M147" s="19"/>
      <c r="N147" s="19"/>
      <c r="O147" s="19"/>
      <c r="P147" s="19"/>
      <c r="Q147" s="19"/>
      <c r="R147" s="19"/>
      <c r="S147" s="19"/>
      <c r="T147" s="19"/>
      <c r="U147" s="19"/>
      <c r="V147" s="19"/>
      <c r="W147" s="19"/>
    </row>
    <row r="148" spans="1:23" x14ac:dyDescent="0.25">
      <c r="A148" s="15"/>
      <c r="B148" s="43"/>
      <c r="C148" s="43"/>
      <c r="D148" s="43"/>
      <c r="E148" s="43"/>
      <c r="F148" s="43"/>
      <c r="G148" s="43"/>
      <c r="H148" s="43"/>
      <c r="I148" s="43"/>
      <c r="J148" s="43"/>
      <c r="K148" s="43"/>
      <c r="L148" s="43"/>
      <c r="M148" s="43"/>
      <c r="N148" s="43"/>
      <c r="O148" s="43"/>
      <c r="P148" s="43"/>
      <c r="Q148" s="43"/>
      <c r="R148" s="43"/>
      <c r="S148" s="43"/>
      <c r="T148" s="43"/>
      <c r="U148" s="43"/>
      <c r="V148" s="43"/>
      <c r="W148" s="43"/>
    </row>
    <row r="149" spans="1:23" x14ac:dyDescent="0.25">
      <c r="A149" s="15"/>
      <c r="B149" s="43"/>
      <c r="C149" s="43"/>
      <c r="D149" s="43"/>
      <c r="E149" s="43"/>
      <c r="F149" s="43"/>
      <c r="G149" s="43"/>
      <c r="H149" s="43"/>
      <c r="I149" s="43"/>
      <c r="J149" s="43"/>
      <c r="K149" s="43"/>
      <c r="L149" s="43"/>
      <c r="M149" s="43"/>
      <c r="N149" s="43"/>
      <c r="O149" s="43"/>
      <c r="P149" s="43"/>
      <c r="Q149" s="43"/>
      <c r="R149" s="43"/>
      <c r="S149" s="43"/>
      <c r="T149" s="43"/>
      <c r="U149" s="43"/>
      <c r="V149" s="43"/>
      <c r="W149" s="43"/>
    </row>
    <row r="150" spans="1:23" x14ac:dyDescent="0.25">
      <c r="A150" s="15"/>
      <c r="B150" s="43" t="s">
        <v>595</v>
      </c>
      <c r="C150" s="43"/>
      <c r="D150" s="43"/>
      <c r="E150" s="43"/>
      <c r="F150" s="43"/>
      <c r="G150" s="43"/>
      <c r="H150" s="43"/>
      <c r="I150" s="43"/>
      <c r="J150" s="43"/>
      <c r="K150" s="43"/>
      <c r="L150" s="43"/>
      <c r="M150" s="43"/>
      <c r="N150" s="43"/>
      <c r="O150" s="43"/>
      <c r="P150" s="43"/>
      <c r="Q150" s="43"/>
      <c r="R150" s="43"/>
      <c r="S150" s="43"/>
      <c r="T150" s="43"/>
      <c r="U150" s="43"/>
      <c r="V150" s="43"/>
      <c r="W150" s="43"/>
    </row>
    <row r="151" spans="1:23" ht="15.75" thickBot="1" x14ac:dyDescent="0.3">
      <c r="A151" s="15"/>
      <c r="B151" s="283"/>
      <c r="C151" s="283"/>
      <c r="D151" s="283"/>
      <c r="E151" s="283"/>
      <c r="F151" s="283"/>
      <c r="G151" s="283"/>
      <c r="H151" s="283"/>
      <c r="I151" s="283"/>
      <c r="J151" s="283"/>
      <c r="K151" s="283"/>
      <c r="L151" s="283"/>
      <c r="M151" s="283"/>
      <c r="N151" s="283"/>
      <c r="O151" s="283"/>
      <c r="P151" s="283"/>
      <c r="Q151" s="283"/>
      <c r="R151" s="283"/>
      <c r="S151" s="283"/>
      <c r="T151" s="283"/>
      <c r="U151" s="283"/>
      <c r="V151" s="283"/>
      <c r="W151" s="283"/>
    </row>
    <row r="152" spans="1:23" x14ac:dyDescent="0.25">
      <c r="A152" s="15"/>
      <c r="B152" s="99"/>
      <c r="C152" s="100"/>
      <c r="D152" s="115"/>
      <c r="E152" s="115"/>
      <c r="F152" s="115"/>
      <c r="G152" s="115"/>
      <c r="H152" s="100"/>
      <c r="I152" s="115"/>
      <c r="J152" s="115"/>
      <c r="K152" s="115"/>
      <c r="L152" s="115"/>
      <c r="M152" s="100"/>
      <c r="N152" s="115"/>
      <c r="O152" s="115"/>
      <c r="P152" s="115"/>
      <c r="Q152" s="115"/>
      <c r="R152" s="100"/>
      <c r="S152" s="115"/>
      <c r="T152" s="115"/>
      <c r="U152" s="115"/>
      <c r="V152" s="115"/>
      <c r="W152" s="100"/>
    </row>
    <row r="153" spans="1:23" x14ac:dyDescent="0.25">
      <c r="A153" s="15"/>
      <c r="B153" s="102"/>
      <c r="C153" s="101"/>
      <c r="D153" s="141" t="s">
        <v>580</v>
      </c>
      <c r="E153" s="141"/>
      <c r="F153" s="141"/>
      <c r="G153" s="141"/>
      <c r="H153" s="101"/>
      <c r="I153" s="141" t="s">
        <v>581</v>
      </c>
      <c r="J153" s="141"/>
      <c r="K153" s="141"/>
      <c r="L153" s="141"/>
      <c r="M153" s="101"/>
      <c r="N153" s="141" t="s">
        <v>582</v>
      </c>
      <c r="O153" s="141"/>
      <c r="P153" s="141"/>
      <c r="Q153" s="141"/>
      <c r="R153" s="101"/>
      <c r="S153" s="117"/>
      <c r="T153" s="117"/>
      <c r="U153" s="117"/>
      <c r="V153" s="117"/>
      <c r="W153" s="101"/>
    </row>
    <row r="154" spans="1:23" x14ac:dyDescent="0.25">
      <c r="A154" s="15"/>
      <c r="B154" s="102"/>
      <c r="C154" s="101"/>
      <c r="D154" s="141" t="s">
        <v>583</v>
      </c>
      <c r="E154" s="141"/>
      <c r="F154" s="141"/>
      <c r="G154" s="141"/>
      <c r="H154" s="101"/>
      <c r="I154" s="141" t="s">
        <v>583</v>
      </c>
      <c r="J154" s="141"/>
      <c r="K154" s="141"/>
      <c r="L154" s="141"/>
      <c r="M154" s="101"/>
      <c r="N154" s="141" t="s">
        <v>584</v>
      </c>
      <c r="O154" s="141"/>
      <c r="P154" s="141"/>
      <c r="Q154" s="141"/>
      <c r="R154" s="101"/>
      <c r="S154" s="141" t="s">
        <v>40</v>
      </c>
      <c r="T154" s="141"/>
      <c r="U154" s="141"/>
      <c r="V154" s="141"/>
      <c r="W154" s="101"/>
    </row>
    <row r="155" spans="1:23" x14ac:dyDescent="0.25">
      <c r="A155" s="15"/>
      <c r="B155" s="102"/>
      <c r="C155" s="101"/>
      <c r="D155" s="141" t="s">
        <v>585</v>
      </c>
      <c r="E155" s="141"/>
      <c r="F155" s="141"/>
      <c r="G155" s="141"/>
      <c r="H155" s="101"/>
      <c r="I155" s="141" t="s">
        <v>585</v>
      </c>
      <c r="J155" s="141"/>
      <c r="K155" s="141"/>
      <c r="L155" s="141"/>
      <c r="M155" s="101"/>
      <c r="N155" s="141" t="s">
        <v>585</v>
      </c>
      <c r="O155" s="141"/>
      <c r="P155" s="141"/>
      <c r="Q155" s="141"/>
      <c r="R155" s="101"/>
      <c r="S155" s="141" t="s">
        <v>585</v>
      </c>
      <c r="T155" s="141"/>
      <c r="U155" s="141"/>
      <c r="V155" s="141"/>
      <c r="W155" s="101"/>
    </row>
    <row r="156" spans="1:23" ht="15.75" thickBot="1" x14ac:dyDescent="0.3">
      <c r="A156" s="15"/>
      <c r="B156" s="104"/>
      <c r="C156" s="105"/>
      <c r="D156" s="119"/>
      <c r="E156" s="119"/>
      <c r="F156" s="119"/>
      <c r="G156" s="119"/>
      <c r="H156" s="105"/>
      <c r="I156" s="119"/>
      <c r="J156" s="119"/>
      <c r="K156" s="119"/>
      <c r="L156" s="119"/>
      <c r="M156" s="105"/>
      <c r="N156" s="119"/>
      <c r="O156" s="119"/>
      <c r="P156" s="119"/>
      <c r="Q156" s="119"/>
      <c r="R156" s="105"/>
      <c r="S156" s="119"/>
      <c r="T156" s="119"/>
      <c r="U156" s="119"/>
      <c r="V156" s="119"/>
      <c r="W156" s="105"/>
    </row>
    <row r="157" spans="1:23" x14ac:dyDescent="0.25">
      <c r="A157" s="15"/>
      <c r="B157" s="135" t="s">
        <v>586</v>
      </c>
      <c r="C157" s="120"/>
      <c r="D157" s="120"/>
      <c r="E157" s="235"/>
      <c r="F157" s="235"/>
      <c r="G157" s="120"/>
      <c r="H157" s="120"/>
      <c r="I157" s="120"/>
      <c r="J157" s="235"/>
      <c r="K157" s="235"/>
      <c r="L157" s="120"/>
      <c r="M157" s="120"/>
      <c r="N157" s="120"/>
      <c r="O157" s="235"/>
      <c r="P157" s="235"/>
      <c r="Q157" s="120"/>
      <c r="R157" s="120"/>
      <c r="S157" s="120"/>
      <c r="T157" s="235"/>
      <c r="U157" s="235"/>
      <c r="V157" s="120"/>
      <c r="W157" s="120"/>
    </row>
    <row r="158" spans="1:23" x14ac:dyDescent="0.25">
      <c r="A158" s="15"/>
      <c r="B158" s="254" t="s">
        <v>538</v>
      </c>
      <c r="C158" s="116"/>
      <c r="D158" s="116"/>
      <c r="E158" s="132" t="s">
        <v>252</v>
      </c>
      <c r="F158" s="134">
        <v>75</v>
      </c>
      <c r="G158" s="116"/>
      <c r="H158" s="116"/>
      <c r="I158" s="116"/>
      <c r="J158" s="132" t="s">
        <v>252</v>
      </c>
      <c r="K158" s="134">
        <v>26</v>
      </c>
      <c r="L158" s="116"/>
      <c r="M158" s="116"/>
      <c r="N158" s="116"/>
      <c r="O158" s="132" t="s">
        <v>252</v>
      </c>
      <c r="P158" s="134">
        <v>20</v>
      </c>
      <c r="Q158" s="116"/>
      <c r="R158" s="116"/>
      <c r="S158" s="116"/>
      <c r="T158" s="132" t="s">
        <v>252</v>
      </c>
      <c r="U158" s="134">
        <v>121</v>
      </c>
      <c r="V158" s="116"/>
      <c r="W158" s="116"/>
    </row>
    <row r="159" spans="1:23" x14ac:dyDescent="0.25">
      <c r="A159" s="15"/>
      <c r="B159" s="251" t="s">
        <v>539</v>
      </c>
      <c r="C159" s="116"/>
      <c r="D159" s="116"/>
      <c r="E159" s="143">
        <v>39</v>
      </c>
      <c r="F159" s="143"/>
      <c r="G159" s="116"/>
      <c r="H159" s="116"/>
      <c r="I159" s="116"/>
      <c r="J159" s="143">
        <v>14</v>
      </c>
      <c r="K159" s="143"/>
      <c r="L159" s="116"/>
      <c r="M159" s="116"/>
      <c r="N159" s="116"/>
      <c r="O159" s="143">
        <v>9</v>
      </c>
      <c r="P159" s="143"/>
      <c r="Q159" s="116"/>
      <c r="R159" s="116"/>
      <c r="S159" s="116"/>
      <c r="T159" s="143">
        <v>62</v>
      </c>
      <c r="U159" s="143"/>
      <c r="V159" s="116"/>
      <c r="W159" s="116"/>
    </row>
    <row r="160" spans="1:23" x14ac:dyDescent="0.25">
      <c r="A160" s="15"/>
      <c r="B160" s="135" t="s">
        <v>587</v>
      </c>
      <c r="C160" s="116"/>
      <c r="D160" s="116"/>
      <c r="E160" s="121"/>
      <c r="F160" s="121"/>
      <c r="G160" s="116"/>
      <c r="H160" s="116"/>
      <c r="I160" s="116"/>
      <c r="J160" s="121"/>
      <c r="K160" s="121"/>
      <c r="L160" s="116"/>
      <c r="M160" s="116"/>
      <c r="N160" s="116"/>
      <c r="O160" s="121"/>
      <c r="P160" s="121"/>
      <c r="Q160" s="116"/>
      <c r="R160" s="116"/>
      <c r="S160" s="116"/>
      <c r="T160" s="121"/>
      <c r="U160" s="121"/>
      <c r="V160" s="116"/>
      <c r="W160" s="116"/>
    </row>
    <row r="161" spans="1:23" x14ac:dyDescent="0.25">
      <c r="A161" s="15"/>
      <c r="B161" s="254" t="s">
        <v>538</v>
      </c>
      <c r="C161" s="116"/>
      <c r="D161" s="116"/>
      <c r="E161" s="143">
        <v>28</v>
      </c>
      <c r="F161" s="143"/>
      <c r="G161" s="116"/>
      <c r="H161" s="116"/>
      <c r="I161" s="116"/>
      <c r="J161" s="143">
        <v>9</v>
      </c>
      <c r="K161" s="143"/>
      <c r="L161" s="116"/>
      <c r="M161" s="116"/>
      <c r="N161" s="116"/>
      <c r="O161" s="143">
        <v>5</v>
      </c>
      <c r="P161" s="143"/>
      <c r="Q161" s="116"/>
      <c r="R161" s="116"/>
      <c r="S161" s="116"/>
      <c r="T161" s="143">
        <v>42</v>
      </c>
      <c r="U161" s="143"/>
      <c r="V161" s="116"/>
      <c r="W161" s="116"/>
    </row>
    <row r="162" spans="1:23" ht="15.75" thickBot="1" x14ac:dyDescent="0.3">
      <c r="A162" s="15"/>
      <c r="B162" s="251" t="s">
        <v>539</v>
      </c>
      <c r="C162" s="116"/>
      <c r="D162" s="116"/>
      <c r="E162" s="144">
        <v>12</v>
      </c>
      <c r="F162" s="144"/>
      <c r="G162" s="116"/>
      <c r="H162" s="116"/>
      <c r="I162" s="116"/>
      <c r="J162" s="144">
        <v>4</v>
      </c>
      <c r="K162" s="144"/>
      <c r="L162" s="116"/>
      <c r="M162" s="116"/>
      <c r="N162" s="116"/>
      <c r="O162" s="144">
        <v>3</v>
      </c>
      <c r="P162" s="144"/>
      <c r="Q162" s="116"/>
      <c r="R162" s="116"/>
      <c r="S162" s="116"/>
      <c r="T162" s="144">
        <v>19</v>
      </c>
      <c r="U162" s="144"/>
      <c r="V162" s="116"/>
      <c r="W162" s="116"/>
    </row>
    <row r="163" spans="1:23" ht="15.75" thickBot="1" x14ac:dyDescent="0.3">
      <c r="A163" s="15"/>
      <c r="B163" s="131" t="s">
        <v>40</v>
      </c>
      <c r="C163" s="116"/>
      <c r="D163" s="116"/>
      <c r="E163" s="138" t="s">
        <v>252</v>
      </c>
      <c r="F163" s="140">
        <v>154</v>
      </c>
      <c r="G163" s="116"/>
      <c r="H163" s="116"/>
      <c r="I163" s="116"/>
      <c r="J163" s="138" t="s">
        <v>252</v>
      </c>
      <c r="K163" s="140">
        <v>53</v>
      </c>
      <c r="L163" s="116"/>
      <c r="M163" s="116"/>
      <c r="N163" s="116"/>
      <c r="O163" s="138" t="s">
        <v>252</v>
      </c>
      <c r="P163" s="140">
        <v>37</v>
      </c>
      <c r="Q163" s="116"/>
      <c r="R163" s="116"/>
      <c r="S163" s="116"/>
      <c r="T163" s="138" t="s">
        <v>252</v>
      </c>
      <c r="U163" s="140">
        <v>244</v>
      </c>
      <c r="V163" s="116"/>
      <c r="W163" s="116"/>
    </row>
    <row r="164" spans="1:23" ht="15.75" thickTop="1" x14ac:dyDescent="0.25">
      <c r="A164" s="15"/>
      <c r="B164" s="19"/>
      <c r="C164" s="19"/>
      <c r="D164" s="19"/>
      <c r="E164" s="19"/>
      <c r="F164" s="19"/>
      <c r="G164" s="19"/>
      <c r="H164" s="19"/>
      <c r="I164" s="19"/>
      <c r="J164" s="19"/>
      <c r="K164" s="19"/>
      <c r="L164" s="19"/>
      <c r="M164" s="19"/>
      <c r="N164" s="19"/>
      <c r="O164" s="19"/>
      <c r="P164" s="19"/>
      <c r="Q164" s="19"/>
      <c r="R164" s="19"/>
      <c r="S164" s="19"/>
      <c r="T164" s="19"/>
      <c r="U164" s="19"/>
      <c r="V164" s="19"/>
      <c r="W164" s="19"/>
    </row>
    <row r="165" spans="1:23" x14ac:dyDescent="0.25">
      <c r="A165" s="15"/>
      <c r="B165" s="43"/>
      <c r="C165" s="43"/>
      <c r="D165" s="43"/>
      <c r="E165" s="43"/>
      <c r="F165" s="43"/>
      <c r="G165" s="43"/>
      <c r="H165" s="43"/>
      <c r="I165" s="43"/>
      <c r="J165" s="43"/>
      <c r="K165" s="43"/>
      <c r="L165" s="43"/>
      <c r="M165" s="43"/>
      <c r="N165" s="43"/>
      <c r="O165" s="43"/>
      <c r="P165" s="43"/>
      <c r="Q165" s="43"/>
      <c r="R165" s="43"/>
      <c r="S165" s="43"/>
      <c r="T165" s="43"/>
      <c r="U165" s="43"/>
      <c r="V165" s="43"/>
      <c r="W165" s="43"/>
    </row>
    <row r="166" spans="1:23" x14ac:dyDescent="0.25">
      <c r="A166" s="15"/>
      <c r="B166" s="43"/>
      <c r="C166" s="43"/>
      <c r="D166" s="43"/>
      <c r="E166" s="43"/>
      <c r="F166" s="43"/>
      <c r="G166" s="43"/>
      <c r="H166" s="43"/>
      <c r="I166" s="43"/>
      <c r="J166" s="43"/>
      <c r="K166" s="43"/>
      <c r="L166" s="43"/>
      <c r="M166" s="43"/>
      <c r="N166" s="43"/>
      <c r="O166" s="43"/>
      <c r="P166" s="43"/>
      <c r="Q166" s="43"/>
      <c r="R166" s="43"/>
      <c r="S166" s="43"/>
      <c r="T166" s="43"/>
      <c r="U166" s="43"/>
      <c r="V166" s="43"/>
      <c r="W166" s="43"/>
    </row>
    <row r="167" spans="1:23" ht="15.75" thickBot="1" x14ac:dyDescent="0.3">
      <c r="A167" s="15"/>
      <c r="B167" s="43"/>
      <c r="C167" s="43"/>
      <c r="D167" s="43"/>
      <c r="E167" s="43"/>
      <c r="F167" s="43"/>
      <c r="G167" s="43"/>
      <c r="H167" s="43"/>
      <c r="I167" s="43"/>
      <c r="J167" s="43"/>
      <c r="K167" s="43"/>
      <c r="L167" s="43"/>
      <c r="M167" s="43"/>
      <c r="N167" s="43"/>
      <c r="O167" s="43"/>
      <c r="P167" s="43"/>
      <c r="Q167" s="43"/>
      <c r="R167" s="43"/>
      <c r="S167" s="43"/>
      <c r="T167" s="43"/>
      <c r="U167" s="43"/>
      <c r="V167" s="43"/>
      <c r="W167" s="43"/>
    </row>
    <row r="168" spans="1:23" x14ac:dyDescent="0.25">
      <c r="A168" s="15"/>
      <c r="B168" s="99"/>
      <c r="C168" s="100"/>
      <c r="D168" s="115"/>
      <c r="E168" s="115"/>
      <c r="F168" s="115"/>
      <c r="G168" s="115"/>
      <c r="H168" s="100"/>
      <c r="I168" s="115"/>
      <c r="J168" s="115"/>
      <c r="K168" s="115"/>
      <c r="L168" s="115"/>
      <c r="M168" s="100"/>
      <c r="N168" s="115"/>
      <c r="O168" s="115"/>
      <c r="P168" s="115"/>
      <c r="Q168" s="100"/>
      <c r="R168" s="115"/>
      <c r="S168" s="115"/>
      <c r="T168" s="115"/>
      <c r="U168" s="115"/>
      <c r="V168" s="100"/>
    </row>
    <row r="169" spans="1:23" x14ac:dyDescent="0.25">
      <c r="A169" s="15"/>
      <c r="B169" s="102"/>
      <c r="C169" s="101"/>
      <c r="D169" s="117"/>
      <c r="E169" s="117"/>
      <c r="F169" s="117"/>
      <c r="G169" s="117"/>
      <c r="H169" s="101"/>
      <c r="I169" s="141" t="s">
        <v>40</v>
      </c>
      <c r="J169" s="141"/>
      <c r="K169" s="141"/>
      <c r="L169" s="141"/>
      <c r="M169" s="101"/>
      <c r="N169" s="117"/>
      <c r="O169" s="117"/>
      <c r="P169" s="117"/>
      <c r="Q169" s="101"/>
      <c r="R169" s="141" t="s">
        <v>40</v>
      </c>
      <c r="S169" s="141"/>
      <c r="T169" s="141"/>
      <c r="U169" s="141"/>
      <c r="V169" s="101"/>
    </row>
    <row r="170" spans="1:23" x14ac:dyDescent="0.25">
      <c r="A170" s="15"/>
      <c r="B170" s="102"/>
      <c r="C170" s="101"/>
      <c r="D170" s="141" t="s">
        <v>40</v>
      </c>
      <c r="E170" s="141"/>
      <c r="F170" s="141"/>
      <c r="G170" s="141"/>
      <c r="H170" s="101"/>
      <c r="I170" s="141" t="s">
        <v>588</v>
      </c>
      <c r="J170" s="141"/>
      <c r="K170" s="141"/>
      <c r="L170" s="141"/>
      <c r="M170" s="101"/>
      <c r="N170" s="117"/>
      <c r="O170" s="117"/>
      <c r="P170" s="117"/>
      <c r="Q170" s="101"/>
      <c r="R170" s="141" t="s">
        <v>589</v>
      </c>
      <c r="S170" s="141"/>
      <c r="T170" s="141"/>
      <c r="U170" s="141"/>
      <c r="V170" s="101"/>
    </row>
    <row r="171" spans="1:23" x14ac:dyDescent="0.25">
      <c r="A171" s="15"/>
      <c r="B171" s="102"/>
      <c r="C171" s="101"/>
      <c r="D171" s="141" t="s">
        <v>585</v>
      </c>
      <c r="E171" s="141"/>
      <c r="F171" s="141"/>
      <c r="G171" s="141"/>
      <c r="H171" s="101"/>
      <c r="I171" s="141" t="s">
        <v>590</v>
      </c>
      <c r="J171" s="141"/>
      <c r="K171" s="141"/>
      <c r="L171" s="141"/>
      <c r="M171" s="101"/>
      <c r="N171" s="141" t="s">
        <v>591</v>
      </c>
      <c r="O171" s="141"/>
      <c r="P171" s="141"/>
      <c r="Q171" s="101"/>
      <c r="R171" s="141" t="s">
        <v>592</v>
      </c>
      <c r="S171" s="141"/>
      <c r="T171" s="141"/>
      <c r="U171" s="141"/>
      <c r="V171" s="101"/>
    </row>
    <row r="172" spans="1:23" ht="15.75" thickBot="1" x14ac:dyDescent="0.3">
      <c r="A172" s="15"/>
      <c r="B172" s="104"/>
      <c r="C172" s="105"/>
      <c r="D172" s="119"/>
      <c r="E172" s="119"/>
      <c r="F172" s="119"/>
      <c r="G172" s="119"/>
      <c r="H172" s="105"/>
      <c r="I172" s="119"/>
      <c r="J172" s="119"/>
      <c r="K172" s="119"/>
      <c r="L172" s="119"/>
      <c r="M172" s="105"/>
      <c r="N172" s="119"/>
      <c r="O172" s="119"/>
      <c r="P172" s="119"/>
      <c r="Q172" s="105"/>
      <c r="R172" s="119"/>
      <c r="S172" s="119"/>
      <c r="T172" s="119"/>
      <c r="U172" s="119"/>
      <c r="V172" s="105"/>
    </row>
    <row r="173" spans="1:23" x14ac:dyDescent="0.25">
      <c r="A173" s="15"/>
      <c r="B173" s="135" t="s">
        <v>586</v>
      </c>
      <c r="C173" s="120"/>
      <c r="D173" s="120"/>
      <c r="E173" s="235"/>
      <c r="F173" s="235"/>
      <c r="G173" s="120"/>
      <c r="H173" s="120"/>
      <c r="I173" s="120"/>
      <c r="J173" s="235"/>
      <c r="K173" s="235"/>
      <c r="L173" s="120"/>
      <c r="M173" s="120"/>
      <c r="N173" s="235"/>
      <c r="O173" s="235"/>
      <c r="P173" s="120"/>
      <c r="Q173" s="120"/>
      <c r="R173" s="120"/>
      <c r="S173" s="235"/>
      <c r="T173" s="235"/>
      <c r="U173" s="120"/>
      <c r="V173" s="120"/>
    </row>
    <row r="174" spans="1:23" x14ac:dyDescent="0.25">
      <c r="A174" s="15"/>
      <c r="B174" s="254" t="s">
        <v>538</v>
      </c>
      <c r="C174" s="116"/>
      <c r="D174" s="116"/>
      <c r="E174" s="132" t="s">
        <v>252</v>
      </c>
      <c r="F174" s="134">
        <v>121</v>
      </c>
      <c r="G174" s="116"/>
      <c r="H174" s="116"/>
      <c r="I174" s="116"/>
      <c r="J174" s="132" t="s">
        <v>252</v>
      </c>
      <c r="K174" s="134">
        <v>102</v>
      </c>
      <c r="L174" s="116"/>
      <c r="M174" s="116"/>
      <c r="N174" s="132" t="s">
        <v>252</v>
      </c>
      <c r="O174" s="133">
        <v>18942</v>
      </c>
      <c r="P174" s="116"/>
      <c r="Q174" s="116"/>
      <c r="R174" s="116"/>
      <c r="S174" s="132" t="s">
        <v>252</v>
      </c>
      <c r="T174" s="133">
        <v>19165</v>
      </c>
      <c r="U174" s="116"/>
      <c r="V174" s="116"/>
    </row>
    <row r="175" spans="1:23" x14ac:dyDescent="0.25">
      <c r="A175" s="15"/>
      <c r="B175" s="251" t="s">
        <v>539</v>
      </c>
      <c r="C175" s="116"/>
      <c r="D175" s="116"/>
      <c r="E175" s="143">
        <v>62</v>
      </c>
      <c r="F175" s="143"/>
      <c r="G175" s="116"/>
      <c r="H175" s="116"/>
      <c r="I175" s="116"/>
      <c r="J175" s="143">
        <v>12</v>
      </c>
      <c r="K175" s="143"/>
      <c r="L175" s="116"/>
      <c r="M175" s="116"/>
      <c r="N175" s="145">
        <v>1921</v>
      </c>
      <c r="O175" s="145"/>
      <c r="P175" s="116"/>
      <c r="Q175" s="116"/>
      <c r="R175" s="116"/>
      <c r="S175" s="145">
        <v>1995</v>
      </c>
      <c r="T175" s="145"/>
      <c r="U175" s="116"/>
      <c r="V175" s="116"/>
    </row>
    <row r="176" spans="1:23" x14ac:dyDescent="0.25">
      <c r="A176" s="15"/>
      <c r="B176" s="135" t="s">
        <v>587</v>
      </c>
      <c r="C176" s="116"/>
      <c r="D176" s="116"/>
      <c r="E176" s="121"/>
      <c r="F176" s="121"/>
      <c r="G176" s="116"/>
      <c r="H176" s="116"/>
      <c r="I176" s="116"/>
      <c r="J176" s="121"/>
      <c r="K176" s="121"/>
      <c r="L176" s="116"/>
      <c r="M176" s="116"/>
      <c r="N176" s="121"/>
      <c r="O176" s="121"/>
      <c r="P176" s="116"/>
      <c r="Q176" s="116"/>
      <c r="R176" s="116"/>
      <c r="S176" s="121"/>
      <c r="T176" s="121"/>
      <c r="U176" s="116"/>
      <c r="V176" s="116"/>
    </row>
    <row r="177" spans="1:23" x14ac:dyDescent="0.25">
      <c r="A177" s="15"/>
      <c r="B177" s="254" t="s">
        <v>538</v>
      </c>
      <c r="C177" s="116"/>
      <c r="D177" s="116"/>
      <c r="E177" s="143">
        <v>42</v>
      </c>
      <c r="F177" s="143"/>
      <c r="G177" s="116"/>
      <c r="H177" s="116"/>
      <c r="I177" s="116"/>
      <c r="J177" s="143">
        <v>13</v>
      </c>
      <c r="K177" s="143"/>
      <c r="L177" s="116"/>
      <c r="M177" s="116"/>
      <c r="N177" s="145">
        <v>7613</v>
      </c>
      <c r="O177" s="145"/>
      <c r="P177" s="116"/>
      <c r="Q177" s="116"/>
      <c r="R177" s="116"/>
      <c r="S177" s="145">
        <v>7668</v>
      </c>
      <c r="T177" s="145"/>
      <c r="U177" s="116"/>
      <c r="V177" s="116"/>
    </row>
    <row r="178" spans="1:23" ht="15.75" thickBot="1" x14ac:dyDescent="0.3">
      <c r="A178" s="15"/>
      <c r="B178" s="251" t="s">
        <v>539</v>
      </c>
      <c r="C178" s="116"/>
      <c r="D178" s="116"/>
      <c r="E178" s="144">
        <v>19</v>
      </c>
      <c r="F178" s="144"/>
      <c r="G178" s="116"/>
      <c r="H178" s="116"/>
      <c r="I178" s="116"/>
      <c r="J178" s="144">
        <v>3</v>
      </c>
      <c r="K178" s="144"/>
      <c r="L178" s="116"/>
      <c r="M178" s="116"/>
      <c r="N178" s="256">
        <v>1109</v>
      </c>
      <c r="O178" s="256"/>
      <c r="P178" s="116"/>
      <c r="Q178" s="116"/>
      <c r="R178" s="116"/>
      <c r="S178" s="256">
        <v>1131</v>
      </c>
      <c r="T178" s="256"/>
      <c r="U178" s="116"/>
      <c r="V178" s="116"/>
    </row>
    <row r="179" spans="1:23" ht="15.75" thickBot="1" x14ac:dyDescent="0.3">
      <c r="A179" s="15"/>
      <c r="B179" s="252" t="s">
        <v>40</v>
      </c>
      <c r="C179" s="116"/>
      <c r="D179" s="116"/>
      <c r="E179" s="138" t="s">
        <v>252</v>
      </c>
      <c r="F179" s="140">
        <v>244</v>
      </c>
      <c r="G179" s="116"/>
      <c r="H179" s="116"/>
      <c r="I179" s="116"/>
      <c r="J179" s="138" t="s">
        <v>252</v>
      </c>
      <c r="K179" s="140">
        <v>130</v>
      </c>
      <c r="L179" s="116"/>
      <c r="M179" s="116"/>
      <c r="N179" s="138" t="s">
        <v>252</v>
      </c>
      <c r="O179" s="139">
        <v>29585</v>
      </c>
      <c r="P179" s="116"/>
      <c r="Q179" s="116"/>
      <c r="R179" s="116"/>
      <c r="S179" s="146">
        <v>29959</v>
      </c>
      <c r="T179" s="146"/>
      <c r="U179" s="116"/>
      <c r="V179" s="116"/>
    </row>
    <row r="180" spans="1:23" ht="16.5" thickTop="1" thickBot="1" x14ac:dyDescent="0.3">
      <c r="A180" s="15"/>
      <c r="B180" s="136" t="s">
        <v>593</v>
      </c>
      <c r="C180" s="116"/>
      <c r="D180" s="116"/>
      <c r="E180" s="246"/>
      <c r="F180" s="246"/>
      <c r="G180" s="116"/>
      <c r="H180" s="116"/>
      <c r="I180" s="116"/>
      <c r="J180" s="246"/>
      <c r="K180" s="246"/>
      <c r="L180" s="116"/>
      <c r="M180" s="116"/>
      <c r="N180" s="246"/>
      <c r="O180" s="246"/>
      <c r="P180" s="116"/>
      <c r="Q180" s="116"/>
      <c r="R180" s="116"/>
      <c r="S180" s="144">
        <v>173</v>
      </c>
      <c r="T180" s="144"/>
      <c r="U180" s="116"/>
      <c r="V180" s="116"/>
    </row>
    <row r="181" spans="1:23" ht="15.75" thickBot="1" x14ac:dyDescent="0.3">
      <c r="A181" s="15"/>
      <c r="B181" s="199" t="s">
        <v>594</v>
      </c>
      <c r="C181" s="116"/>
      <c r="D181" s="116"/>
      <c r="E181" s="121"/>
      <c r="F181" s="121"/>
      <c r="G181" s="116"/>
      <c r="H181" s="116"/>
      <c r="I181" s="116"/>
      <c r="J181" s="121"/>
      <c r="K181" s="121"/>
      <c r="L181" s="116"/>
      <c r="M181" s="116"/>
      <c r="N181" s="121"/>
      <c r="O181" s="121"/>
      <c r="P181" s="116"/>
      <c r="Q181" s="116"/>
      <c r="R181" s="116"/>
      <c r="S181" s="138" t="s">
        <v>252</v>
      </c>
      <c r="T181" s="139">
        <v>29786</v>
      </c>
      <c r="U181" s="116"/>
      <c r="V181" s="116"/>
    </row>
    <row r="182" spans="1:23" ht="15.75" thickTop="1" x14ac:dyDescent="0.25">
      <c r="A182" s="15"/>
      <c r="B182" s="19"/>
      <c r="C182" s="19"/>
      <c r="D182" s="19"/>
      <c r="E182" s="19"/>
      <c r="F182" s="19"/>
      <c r="G182" s="19"/>
      <c r="H182" s="19"/>
      <c r="I182" s="19"/>
      <c r="J182" s="19"/>
      <c r="K182" s="19"/>
      <c r="L182" s="19"/>
      <c r="M182" s="19"/>
      <c r="N182" s="19"/>
      <c r="O182" s="19"/>
      <c r="P182" s="19"/>
      <c r="Q182" s="19"/>
      <c r="R182" s="19"/>
      <c r="S182" s="19"/>
      <c r="T182" s="19"/>
      <c r="U182" s="19"/>
      <c r="V182" s="19"/>
    </row>
    <row r="183" spans="1:23" x14ac:dyDescent="0.25">
      <c r="A183" s="15"/>
      <c r="B183" s="43"/>
      <c r="C183" s="43"/>
      <c r="D183" s="43"/>
      <c r="E183" s="43"/>
      <c r="F183" s="43"/>
      <c r="G183" s="43"/>
      <c r="H183" s="43"/>
      <c r="I183" s="43"/>
      <c r="J183" s="43"/>
      <c r="K183" s="43"/>
      <c r="L183" s="43"/>
      <c r="M183" s="43"/>
      <c r="N183" s="43"/>
      <c r="O183" s="43"/>
      <c r="P183" s="43"/>
      <c r="Q183" s="43"/>
      <c r="R183" s="43"/>
      <c r="S183" s="43"/>
      <c r="T183" s="43"/>
      <c r="U183" s="43"/>
      <c r="V183" s="43"/>
      <c r="W183" s="43"/>
    </row>
    <row r="184" spans="1:23" x14ac:dyDescent="0.25">
      <c r="A184" s="15"/>
      <c r="B184" s="43" t="s">
        <v>596</v>
      </c>
      <c r="C184" s="43"/>
      <c r="D184" s="43"/>
      <c r="E184" s="43"/>
      <c r="F184" s="43"/>
      <c r="G184" s="43"/>
      <c r="H184" s="43"/>
      <c r="I184" s="43"/>
      <c r="J184" s="43"/>
      <c r="K184" s="43"/>
      <c r="L184" s="43"/>
      <c r="M184" s="43"/>
      <c r="N184" s="43"/>
      <c r="O184" s="43"/>
      <c r="P184" s="43"/>
      <c r="Q184" s="43"/>
      <c r="R184" s="43"/>
      <c r="S184" s="43"/>
      <c r="T184" s="43"/>
      <c r="U184" s="43"/>
      <c r="V184" s="43"/>
      <c r="W184" s="43"/>
    </row>
    <row r="185" spans="1:23" ht="15.75" thickBot="1" x14ac:dyDescent="0.3">
      <c r="A185" s="15"/>
      <c r="B185" s="43"/>
      <c r="C185" s="43"/>
      <c r="D185" s="43"/>
      <c r="E185" s="43"/>
      <c r="F185" s="43"/>
      <c r="G185" s="43"/>
      <c r="H185" s="43"/>
      <c r="I185" s="43"/>
      <c r="J185" s="43"/>
      <c r="K185" s="43"/>
      <c r="L185" s="43"/>
      <c r="M185" s="43"/>
      <c r="N185" s="43"/>
      <c r="O185" s="43"/>
      <c r="P185" s="43"/>
      <c r="Q185" s="43"/>
      <c r="R185" s="43"/>
      <c r="S185" s="43"/>
      <c r="T185" s="43"/>
      <c r="U185" s="43"/>
      <c r="V185" s="43"/>
      <c r="W185" s="43"/>
    </row>
    <row r="186" spans="1:23" x14ac:dyDescent="0.25">
      <c r="A186" s="15"/>
      <c r="B186" s="99"/>
      <c r="C186" s="100"/>
      <c r="D186" s="115"/>
      <c r="E186" s="115"/>
      <c r="F186" s="100"/>
      <c r="G186" s="115"/>
      <c r="H186" s="115"/>
      <c r="I186" s="100"/>
      <c r="J186" s="115"/>
      <c r="K186" s="115"/>
      <c r="L186" s="100"/>
      <c r="M186" s="115"/>
      <c r="N186" s="115"/>
      <c r="O186" s="100"/>
    </row>
    <row r="187" spans="1:23" x14ac:dyDescent="0.25">
      <c r="A187" s="15"/>
      <c r="B187" s="102"/>
      <c r="C187" s="101"/>
      <c r="D187" s="117"/>
      <c r="E187" s="117"/>
      <c r="F187" s="101"/>
      <c r="G187" s="141" t="s">
        <v>597</v>
      </c>
      <c r="H187" s="141"/>
      <c r="I187" s="101"/>
      <c r="J187" s="117"/>
      <c r="K187" s="117"/>
      <c r="L187" s="101"/>
      <c r="M187" s="117"/>
      <c r="N187" s="117"/>
      <c r="O187" s="101"/>
    </row>
    <row r="188" spans="1:23" x14ac:dyDescent="0.25">
      <c r="A188" s="15"/>
      <c r="B188" s="102"/>
      <c r="C188" s="101"/>
      <c r="D188" s="141" t="s">
        <v>598</v>
      </c>
      <c r="E188" s="141"/>
      <c r="F188" s="101"/>
      <c r="G188" s="141" t="s">
        <v>599</v>
      </c>
      <c r="H188" s="141"/>
      <c r="I188" s="101"/>
      <c r="J188" s="117"/>
      <c r="K188" s="117"/>
      <c r="L188" s="101"/>
      <c r="M188" s="117"/>
      <c r="N188" s="117"/>
      <c r="O188" s="101"/>
    </row>
    <row r="189" spans="1:23" x14ac:dyDescent="0.25">
      <c r="A189" s="15"/>
      <c r="B189" s="102"/>
      <c r="C189" s="101"/>
      <c r="D189" s="141" t="s">
        <v>600</v>
      </c>
      <c r="E189" s="141"/>
      <c r="F189" s="101"/>
      <c r="G189" s="141" t="s">
        <v>601</v>
      </c>
      <c r="H189" s="141"/>
      <c r="I189" s="101"/>
      <c r="J189" s="141" t="s">
        <v>133</v>
      </c>
      <c r="K189" s="141"/>
      <c r="L189" s="101"/>
      <c r="M189" s="141" t="s">
        <v>40</v>
      </c>
      <c r="N189" s="141"/>
      <c r="O189" s="101"/>
    </row>
    <row r="190" spans="1:23" ht="15.75" thickBot="1" x14ac:dyDescent="0.3">
      <c r="A190" s="15"/>
      <c r="B190" s="104"/>
      <c r="C190" s="105"/>
      <c r="D190" s="119"/>
      <c r="E190" s="119"/>
      <c r="F190" s="105"/>
      <c r="G190" s="119"/>
      <c r="H190" s="119"/>
      <c r="I190" s="105"/>
      <c r="J190" s="119"/>
      <c r="K190" s="119"/>
      <c r="L190" s="105"/>
      <c r="M190" s="119"/>
      <c r="N190" s="119"/>
      <c r="O190" s="105"/>
    </row>
    <row r="191" spans="1:23" x14ac:dyDescent="0.25">
      <c r="A191" s="15"/>
      <c r="B191" s="199">
        <v>2014</v>
      </c>
      <c r="C191" s="102"/>
      <c r="D191" s="235"/>
      <c r="E191" s="235"/>
      <c r="F191" s="102"/>
      <c r="G191" s="235"/>
      <c r="H191" s="235"/>
      <c r="I191" s="102"/>
      <c r="J191" s="235"/>
      <c r="K191" s="235"/>
      <c r="L191" s="102"/>
      <c r="M191" s="235"/>
      <c r="N191" s="235"/>
      <c r="O191" s="102"/>
    </row>
    <row r="192" spans="1:23" x14ac:dyDescent="0.25">
      <c r="A192" s="15"/>
      <c r="B192" s="136" t="s">
        <v>602</v>
      </c>
      <c r="C192" s="102"/>
      <c r="D192" s="121"/>
      <c r="E192" s="121"/>
      <c r="F192" s="102"/>
      <c r="G192" s="121"/>
      <c r="H192" s="121"/>
      <c r="I192" s="102"/>
      <c r="J192" s="121"/>
      <c r="K192" s="121"/>
      <c r="L192" s="102"/>
      <c r="M192" s="121"/>
      <c r="N192" s="121"/>
      <c r="O192" s="102"/>
    </row>
    <row r="193" spans="1:23" x14ac:dyDescent="0.25">
      <c r="A193" s="15"/>
      <c r="B193" s="136" t="s">
        <v>291</v>
      </c>
      <c r="C193" s="102"/>
      <c r="D193" s="132" t="s">
        <v>252</v>
      </c>
      <c r="E193" s="134" t="s">
        <v>603</v>
      </c>
      <c r="F193" s="102"/>
      <c r="G193" s="132" t="s">
        <v>252</v>
      </c>
      <c r="H193" s="134" t="s">
        <v>604</v>
      </c>
      <c r="I193" s="102"/>
      <c r="J193" s="132" t="s">
        <v>252</v>
      </c>
      <c r="K193" s="134" t="s">
        <v>605</v>
      </c>
      <c r="L193" s="102"/>
      <c r="M193" s="132" t="s">
        <v>252</v>
      </c>
      <c r="N193" s="134" t="s">
        <v>606</v>
      </c>
      <c r="O193" s="102"/>
    </row>
    <row r="194" spans="1:23" x14ac:dyDescent="0.25">
      <c r="A194" s="15"/>
      <c r="B194" s="254" t="s">
        <v>607</v>
      </c>
      <c r="C194" s="102"/>
      <c r="D194" s="143" t="s">
        <v>608</v>
      </c>
      <c r="E194" s="143"/>
      <c r="F194" s="102"/>
      <c r="G194" s="143" t="s">
        <v>609</v>
      </c>
      <c r="H194" s="143"/>
      <c r="I194" s="102"/>
      <c r="J194" s="143" t="s">
        <v>610</v>
      </c>
      <c r="K194" s="143"/>
      <c r="L194" s="102"/>
      <c r="M194" s="143" t="s">
        <v>605</v>
      </c>
      <c r="N194" s="143"/>
      <c r="O194" s="102"/>
    </row>
    <row r="195" spans="1:23" x14ac:dyDescent="0.25">
      <c r="A195" s="15"/>
      <c r="B195" s="254" t="s">
        <v>611</v>
      </c>
      <c r="C195" s="102"/>
      <c r="D195" s="143">
        <v>-16</v>
      </c>
      <c r="E195" s="143"/>
      <c r="F195" s="102"/>
      <c r="G195" s="143">
        <v>-26</v>
      </c>
      <c r="H195" s="143"/>
      <c r="I195" s="102"/>
      <c r="J195" s="143">
        <v>-7</v>
      </c>
      <c r="K195" s="143"/>
      <c r="L195" s="102"/>
      <c r="M195" s="143">
        <v>-49</v>
      </c>
      <c r="N195" s="143"/>
      <c r="O195" s="102"/>
    </row>
    <row r="196" spans="1:23" x14ac:dyDescent="0.25">
      <c r="A196" s="15"/>
      <c r="B196" s="254" t="s">
        <v>612</v>
      </c>
      <c r="C196" s="102"/>
      <c r="D196" s="143" t="s">
        <v>609</v>
      </c>
      <c r="E196" s="143"/>
      <c r="F196" s="102"/>
      <c r="G196" s="143" t="s">
        <v>613</v>
      </c>
      <c r="H196" s="143"/>
      <c r="I196" s="102"/>
      <c r="J196" s="121"/>
      <c r="K196" s="121"/>
      <c r="L196" s="102"/>
      <c r="M196" s="143" t="s">
        <v>614</v>
      </c>
      <c r="N196" s="143"/>
      <c r="O196" s="102"/>
    </row>
    <row r="197" spans="1:23" ht="15.75" thickBot="1" x14ac:dyDescent="0.3">
      <c r="A197" s="15"/>
      <c r="B197" s="251" t="s">
        <v>615</v>
      </c>
      <c r="C197" s="102"/>
      <c r="D197" s="144">
        <v>-5</v>
      </c>
      <c r="E197" s="144"/>
      <c r="F197" s="102"/>
      <c r="G197" s="122"/>
      <c r="H197" s="122"/>
      <c r="I197" s="102"/>
      <c r="J197" s="144">
        <v>-1</v>
      </c>
      <c r="K197" s="144"/>
      <c r="L197" s="102"/>
      <c r="M197" s="144">
        <v>-6</v>
      </c>
      <c r="N197" s="144"/>
      <c r="O197" s="102"/>
    </row>
    <row r="198" spans="1:23" ht="15.75" thickBot="1" x14ac:dyDescent="0.3">
      <c r="A198" s="15"/>
      <c r="B198" s="135" t="s">
        <v>616</v>
      </c>
      <c r="C198" s="102"/>
      <c r="D198" s="138" t="s">
        <v>252</v>
      </c>
      <c r="E198" s="140" t="s">
        <v>617</v>
      </c>
      <c r="F198" s="102"/>
      <c r="G198" s="138" t="s">
        <v>252</v>
      </c>
      <c r="H198" s="140" t="s">
        <v>604</v>
      </c>
      <c r="I198" s="102"/>
      <c r="J198" s="138" t="s">
        <v>252</v>
      </c>
      <c r="K198" s="140" t="s">
        <v>618</v>
      </c>
      <c r="L198" s="102"/>
      <c r="M198" s="138" t="s">
        <v>252</v>
      </c>
      <c r="N198" s="140" t="s">
        <v>619</v>
      </c>
      <c r="O198" s="102"/>
    </row>
    <row r="199" spans="1:23" ht="15.75" thickTop="1" x14ac:dyDescent="0.25">
      <c r="A199" s="15"/>
      <c r="B199" s="135" t="s">
        <v>620</v>
      </c>
      <c r="C199" s="102"/>
      <c r="D199" s="246"/>
      <c r="E199" s="246"/>
      <c r="F199" s="102"/>
      <c r="G199" s="246"/>
      <c r="H199" s="246"/>
      <c r="I199" s="102"/>
      <c r="J199" s="246"/>
      <c r="K199" s="246"/>
      <c r="L199" s="102"/>
      <c r="M199" s="246"/>
      <c r="N199" s="246"/>
      <c r="O199" s="102"/>
    </row>
    <row r="200" spans="1:23" ht="15.75" thickBot="1" x14ac:dyDescent="0.3">
      <c r="A200" s="15"/>
      <c r="B200" s="135" t="s">
        <v>298</v>
      </c>
      <c r="C200" s="102"/>
      <c r="D200" s="138" t="s">
        <v>252</v>
      </c>
      <c r="E200" s="266" t="s">
        <v>621</v>
      </c>
      <c r="F200" s="102"/>
      <c r="G200" s="138" t="s">
        <v>252</v>
      </c>
      <c r="H200" s="266" t="s">
        <v>622</v>
      </c>
      <c r="I200" s="102"/>
      <c r="J200" s="138" t="s">
        <v>252</v>
      </c>
      <c r="K200" s="266" t="s">
        <v>623</v>
      </c>
      <c r="L200" s="102"/>
      <c r="M200" s="138" t="s">
        <v>252</v>
      </c>
      <c r="N200" s="266" t="s">
        <v>624</v>
      </c>
      <c r="O200" s="102"/>
    </row>
    <row r="201" spans="1:23" ht="16.5" thickTop="1" thickBot="1" x14ac:dyDescent="0.3">
      <c r="A201" s="15"/>
      <c r="B201" s="135" t="s">
        <v>625</v>
      </c>
      <c r="C201" s="102"/>
      <c r="D201" s="138" t="s">
        <v>252</v>
      </c>
      <c r="E201" s="266" t="s">
        <v>614</v>
      </c>
      <c r="F201" s="102"/>
      <c r="G201" s="269"/>
      <c r="H201" s="269"/>
      <c r="I201" s="102"/>
      <c r="J201" s="138" t="s">
        <v>252</v>
      </c>
      <c r="K201" s="266" t="s">
        <v>626</v>
      </c>
      <c r="L201" s="102"/>
      <c r="M201" s="138" t="s">
        <v>252</v>
      </c>
      <c r="N201" s="266" t="s">
        <v>627</v>
      </c>
      <c r="O201" s="102"/>
    </row>
    <row r="202" spans="1:23" ht="15.75" thickTop="1" x14ac:dyDescent="0.25">
      <c r="A202" s="15"/>
      <c r="B202" s="43"/>
      <c r="C202" s="43"/>
      <c r="D202" s="43"/>
      <c r="E202" s="43"/>
      <c r="F202" s="43"/>
      <c r="G202" s="43"/>
      <c r="H202" s="43"/>
      <c r="I202" s="43"/>
      <c r="J202" s="43"/>
      <c r="K202" s="43"/>
      <c r="L202" s="43"/>
      <c r="M202" s="43"/>
      <c r="N202" s="43"/>
      <c r="O202" s="43"/>
      <c r="P202" s="43"/>
      <c r="Q202" s="43"/>
      <c r="R202" s="43"/>
      <c r="S202" s="43"/>
      <c r="T202" s="43"/>
      <c r="U202" s="43"/>
      <c r="V202" s="43"/>
      <c r="W202" s="43"/>
    </row>
    <row r="203" spans="1:23" x14ac:dyDescent="0.25">
      <c r="A203" s="15"/>
      <c r="B203" s="284" t="s">
        <v>628</v>
      </c>
      <c r="C203" s="284"/>
      <c r="D203" s="284"/>
      <c r="E203" s="284"/>
      <c r="F203" s="284"/>
      <c r="G203" s="284"/>
      <c r="H203" s="284"/>
      <c r="I203" s="284"/>
      <c r="J203" s="284"/>
      <c r="K203" s="284"/>
      <c r="L203" s="284"/>
      <c r="M203" s="284"/>
      <c r="N203" s="284"/>
      <c r="O203" s="284"/>
      <c r="P203" s="284"/>
      <c r="Q203" s="284"/>
      <c r="R203" s="284"/>
      <c r="S203" s="284"/>
      <c r="T203" s="284"/>
      <c r="U203" s="284"/>
      <c r="V203" s="284"/>
      <c r="W203" s="284"/>
    </row>
    <row r="204" spans="1:23" x14ac:dyDescent="0.25">
      <c r="A204" s="15"/>
      <c r="B204" s="43"/>
      <c r="C204" s="43"/>
      <c r="D204" s="43"/>
      <c r="E204" s="43"/>
      <c r="F204" s="43"/>
      <c r="G204" s="43"/>
      <c r="H204" s="43"/>
      <c r="I204" s="43"/>
      <c r="J204" s="43"/>
      <c r="K204" s="43"/>
      <c r="L204" s="43"/>
      <c r="M204" s="43"/>
      <c r="N204" s="43"/>
      <c r="O204" s="43"/>
      <c r="P204" s="43"/>
      <c r="Q204" s="43"/>
      <c r="R204" s="43"/>
      <c r="S204" s="43"/>
      <c r="T204" s="43"/>
      <c r="U204" s="43"/>
      <c r="V204" s="43"/>
      <c r="W204" s="43"/>
    </row>
    <row r="205" spans="1:23" x14ac:dyDescent="0.25">
      <c r="A205" s="15"/>
      <c r="B205" s="43"/>
      <c r="C205" s="43"/>
      <c r="D205" s="43"/>
      <c r="E205" s="43"/>
      <c r="F205" s="43"/>
      <c r="G205" s="43"/>
      <c r="H205" s="43"/>
      <c r="I205" s="43"/>
      <c r="J205" s="43"/>
      <c r="K205" s="43"/>
      <c r="L205" s="43"/>
      <c r="M205" s="43"/>
      <c r="N205" s="43"/>
      <c r="O205" s="43"/>
      <c r="P205" s="43"/>
      <c r="Q205" s="43"/>
      <c r="R205" s="43"/>
      <c r="S205" s="43"/>
      <c r="T205" s="43"/>
      <c r="U205" s="43"/>
      <c r="V205" s="43"/>
      <c r="W205" s="43"/>
    </row>
    <row r="206" spans="1:23" x14ac:dyDescent="0.25">
      <c r="A206" s="15"/>
      <c r="B206" s="131">
        <v>2013</v>
      </c>
      <c r="C206" s="102"/>
      <c r="D206" s="121"/>
      <c r="E206" s="121"/>
      <c r="F206" s="102"/>
      <c r="G206" s="121"/>
      <c r="H206" s="121"/>
      <c r="I206" s="102"/>
      <c r="J206" s="121"/>
      <c r="K206" s="121"/>
      <c r="L206" s="102"/>
      <c r="M206" s="121"/>
      <c r="N206" s="121"/>
      <c r="O206" s="102"/>
    </row>
    <row r="207" spans="1:23" x14ac:dyDescent="0.25">
      <c r="A207" s="15"/>
      <c r="B207" s="135" t="s">
        <v>602</v>
      </c>
      <c r="C207" s="102"/>
      <c r="D207" s="121"/>
      <c r="E207" s="121"/>
      <c r="F207" s="102"/>
      <c r="G207" s="121"/>
      <c r="H207" s="121"/>
      <c r="I207" s="102"/>
      <c r="J207" s="121"/>
      <c r="K207" s="121"/>
      <c r="L207" s="102"/>
      <c r="M207" s="121"/>
      <c r="N207" s="121"/>
      <c r="O207" s="102"/>
    </row>
    <row r="208" spans="1:23" x14ac:dyDescent="0.25">
      <c r="A208" s="15"/>
      <c r="B208" s="136" t="s">
        <v>291</v>
      </c>
      <c r="C208" s="102"/>
      <c r="D208" s="132" t="s">
        <v>252</v>
      </c>
      <c r="E208" s="134" t="s">
        <v>629</v>
      </c>
      <c r="F208" s="102"/>
      <c r="G208" s="132" t="s">
        <v>252</v>
      </c>
      <c r="H208" s="134" t="s">
        <v>630</v>
      </c>
      <c r="I208" s="102"/>
      <c r="J208" s="132" t="s">
        <v>252</v>
      </c>
      <c r="K208" s="134" t="s">
        <v>627</v>
      </c>
      <c r="L208" s="102"/>
      <c r="M208" s="132" t="s">
        <v>252</v>
      </c>
      <c r="N208" s="134" t="s">
        <v>631</v>
      </c>
      <c r="O208" s="102"/>
    </row>
    <row r="209" spans="1:23" x14ac:dyDescent="0.25">
      <c r="A209" s="15"/>
      <c r="B209" s="254" t="s">
        <v>632</v>
      </c>
      <c r="C209" s="102"/>
      <c r="D209" s="143">
        <v>-2</v>
      </c>
      <c r="E209" s="143"/>
      <c r="F209" s="102"/>
      <c r="G209" s="143" t="s">
        <v>633</v>
      </c>
      <c r="H209" s="143"/>
      <c r="I209" s="102"/>
      <c r="J209" s="143" t="s">
        <v>634</v>
      </c>
      <c r="K209" s="143"/>
      <c r="L209" s="102"/>
      <c r="M209" s="143" t="s">
        <v>635</v>
      </c>
      <c r="N209" s="143"/>
      <c r="O209" s="102"/>
    </row>
    <row r="210" spans="1:23" x14ac:dyDescent="0.25">
      <c r="A210" s="15"/>
      <c r="B210" s="254" t="s">
        <v>611</v>
      </c>
      <c r="C210" s="102"/>
      <c r="D210" s="143">
        <v>-11</v>
      </c>
      <c r="E210" s="143"/>
      <c r="F210" s="102"/>
      <c r="G210" s="143">
        <v>-21</v>
      </c>
      <c r="H210" s="143"/>
      <c r="I210" s="102"/>
      <c r="J210" s="143">
        <v>-3</v>
      </c>
      <c r="K210" s="143"/>
      <c r="L210" s="102"/>
      <c r="M210" s="143">
        <v>-35</v>
      </c>
      <c r="N210" s="143"/>
      <c r="O210" s="102"/>
    </row>
    <row r="211" spans="1:23" x14ac:dyDescent="0.25">
      <c r="A211" s="15"/>
      <c r="B211" s="254" t="s">
        <v>612</v>
      </c>
      <c r="C211" s="102"/>
      <c r="D211" s="143" t="s">
        <v>636</v>
      </c>
      <c r="E211" s="143"/>
      <c r="F211" s="102"/>
      <c r="G211" s="143" t="s">
        <v>637</v>
      </c>
      <c r="H211" s="143"/>
      <c r="I211" s="102"/>
      <c r="J211" s="143" t="s">
        <v>626</v>
      </c>
      <c r="K211" s="143"/>
      <c r="L211" s="102"/>
      <c r="M211" s="143" t="s">
        <v>627</v>
      </c>
      <c r="N211" s="143"/>
      <c r="O211" s="102"/>
    </row>
    <row r="212" spans="1:23" ht="15.75" thickBot="1" x14ac:dyDescent="0.3">
      <c r="A212" s="15"/>
      <c r="B212" s="251" t="s">
        <v>615</v>
      </c>
      <c r="C212" s="102"/>
      <c r="D212" s="144">
        <v>-5</v>
      </c>
      <c r="E212" s="144"/>
      <c r="F212" s="102"/>
      <c r="G212" s="122"/>
      <c r="H212" s="122"/>
      <c r="I212" s="102"/>
      <c r="J212" s="144">
        <v>-1</v>
      </c>
      <c r="K212" s="144"/>
      <c r="L212" s="102"/>
      <c r="M212" s="144">
        <v>-6</v>
      </c>
      <c r="N212" s="144"/>
      <c r="O212" s="102"/>
    </row>
    <row r="213" spans="1:23" ht="15.75" thickBot="1" x14ac:dyDescent="0.3">
      <c r="A213" s="15"/>
      <c r="B213" s="135" t="s">
        <v>616</v>
      </c>
      <c r="C213" s="102"/>
      <c r="D213" s="138" t="s">
        <v>252</v>
      </c>
      <c r="E213" s="140" t="s">
        <v>603</v>
      </c>
      <c r="F213" s="102"/>
      <c r="G213" s="138" t="s">
        <v>252</v>
      </c>
      <c r="H213" s="140" t="s">
        <v>604</v>
      </c>
      <c r="I213" s="102"/>
      <c r="J213" s="138" t="s">
        <v>252</v>
      </c>
      <c r="K213" s="140" t="s">
        <v>605</v>
      </c>
      <c r="L213" s="102"/>
      <c r="M213" s="138" t="s">
        <v>252</v>
      </c>
      <c r="N213" s="140" t="s">
        <v>606</v>
      </c>
      <c r="O213" s="102"/>
    </row>
    <row r="214" spans="1:23" ht="15.75" thickTop="1" x14ac:dyDescent="0.25">
      <c r="A214" s="15"/>
      <c r="B214" s="135" t="s">
        <v>620</v>
      </c>
      <c r="C214" s="102"/>
      <c r="D214" s="246"/>
      <c r="E214" s="246"/>
      <c r="F214" s="102"/>
      <c r="G214" s="246"/>
      <c r="H214" s="246"/>
      <c r="I214" s="102"/>
      <c r="J214" s="246"/>
      <c r="K214" s="246"/>
      <c r="L214" s="102"/>
      <c r="M214" s="246"/>
      <c r="N214" s="246"/>
      <c r="O214" s="102"/>
    </row>
    <row r="215" spans="1:23" ht="15.75" thickBot="1" x14ac:dyDescent="0.3">
      <c r="A215" s="15"/>
      <c r="B215" s="135" t="s">
        <v>298</v>
      </c>
      <c r="C215" s="102"/>
      <c r="D215" s="138" t="s">
        <v>252</v>
      </c>
      <c r="E215" s="266" t="s">
        <v>638</v>
      </c>
      <c r="F215" s="102"/>
      <c r="G215" s="138" t="s">
        <v>252</v>
      </c>
      <c r="H215" s="266" t="s">
        <v>639</v>
      </c>
      <c r="I215" s="102"/>
      <c r="J215" s="138" t="s">
        <v>252</v>
      </c>
      <c r="K215" s="266" t="s">
        <v>640</v>
      </c>
      <c r="L215" s="102"/>
      <c r="M215" s="138" t="s">
        <v>252</v>
      </c>
      <c r="N215" s="266" t="s">
        <v>641</v>
      </c>
      <c r="O215" s="102"/>
    </row>
    <row r="216" spans="1:23" ht="16.5" thickTop="1" thickBot="1" x14ac:dyDescent="0.3">
      <c r="A216" s="15"/>
      <c r="B216" s="135" t="s">
        <v>625</v>
      </c>
      <c r="C216" s="102"/>
      <c r="D216" s="138" t="s">
        <v>252</v>
      </c>
      <c r="E216" s="266" t="s">
        <v>642</v>
      </c>
      <c r="F216" s="102"/>
      <c r="G216" s="270"/>
      <c r="H216" s="267"/>
      <c r="I216" s="102"/>
      <c r="J216" s="138" t="s">
        <v>252</v>
      </c>
      <c r="K216" s="266" t="s">
        <v>643</v>
      </c>
      <c r="L216" s="102"/>
      <c r="M216" s="138" t="s">
        <v>252</v>
      </c>
      <c r="N216" s="266" t="s">
        <v>644</v>
      </c>
      <c r="O216" s="102"/>
    </row>
    <row r="217" spans="1:23" ht="15.75" thickTop="1" x14ac:dyDescent="0.25">
      <c r="A217" s="15"/>
      <c r="B217" s="43"/>
      <c r="C217" s="43"/>
      <c r="D217" s="43"/>
      <c r="E217" s="43"/>
      <c r="F217" s="43"/>
      <c r="G217" s="43"/>
      <c r="H217" s="43"/>
      <c r="I217" s="43"/>
      <c r="J217" s="43"/>
      <c r="K217" s="43"/>
      <c r="L217" s="43"/>
      <c r="M217" s="43"/>
      <c r="N217" s="43"/>
      <c r="O217" s="43"/>
      <c r="P217" s="43"/>
      <c r="Q217" s="43"/>
      <c r="R217" s="43"/>
      <c r="S217" s="43"/>
      <c r="T217" s="43"/>
      <c r="U217" s="43"/>
      <c r="V217" s="43"/>
      <c r="W217" s="43"/>
    </row>
    <row r="218" spans="1:23" x14ac:dyDescent="0.25">
      <c r="A218" s="15"/>
      <c r="B218" s="284" t="s">
        <v>628</v>
      </c>
      <c r="C218" s="284"/>
      <c r="D218" s="284"/>
      <c r="E218" s="284"/>
      <c r="F218" s="284"/>
      <c r="G218" s="284"/>
      <c r="H218" s="284"/>
      <c r="I218" s="284"/>
      <c r="J218" s="284"/>
      <c r="K218" s="284"/>
      <c r="L218" s="284"/>
      <c r="M218" s="284"/>
      <c r="N218" s="284"/>
      <c r="O218" s="284"/>
      <c r="P218" s="284"/>
      <c r="Q218" s="284"/>
      <c r="R218" s="284"/>
      <c r="S218" s="284"/>
      <c r="T218" s="284"/>
      <c r="U218" s="284"/>
      <c r="V218" s="284"/>
      <c r="W218" s="284"/>
    </row>
    <row r="219" spans="1:23" x14ac:dyDescent="0.25">
      <c r="A219" s="15"/>
      <c r="B219" s="43"/>
      <c r="C219" s="43"/>
      <c r="D219" s="43"/>
      <c r="E219" s="43"/>
      <c r="F219" s="43"/>
      <c r="G219" s="43"/>
      <c r="H219" s="43"/>
      <c r="I219" s="43"/>
      <c r="J219" s="43"/>
      <c r="K219" s="43"/>
      <c r="L219" s="43"/>
      <c r="M219" s="43"/>
      <c r="N219" s="43"/>
      <c r="O219" s="43"/>
      <c r="P219" s="43"/>
      <c r="Q219" s="43"/>
      <c r="R219" s="43"/>
      <c r="S219" s="43"/>
      <c r="T219" s="43"/>
      <c r="U219" s="43"/>
      <c r="V219" s="43"/>
      <c r="W219" s="43"/>
    </row>
    <row r="220" spans="1:23" x14ac:dyDescent="0.25">
      <c r="A220" s="15"/>
      <c r="B220" s="43"/>
      <c r="C220" s="43"/>
      <c r="D220" s="43"/>
      <c r="E220" s="43"/>
      <c r="F220" s="43"/>
      <c r="G220" s="43"/>
      <c r="H220" s="43"/>
      <c r="I220" s="43"/>
      <c r="J220" s="43"/>
      <c r="K220" s="43"/>
      <c r="L220" s="43"/>
      <c r="M220" s="43"/>
      <c r="N220" s="43"/>
      <c r="O220" s="43"/>
      <c r="P220" s="43"/>
      <c r="Q220" s="43"/>
      <c r="R220" s="43"/>
      <c r="S220" s="43"/>
      <c r="T220" s="43"/>
      <c r="U220" s="43"/>
      <c r="V220" s="43"/>
      <c r="W220" s="43"/>
    </row>
    <row r="221" spans="1:23" x14ac:dyDescent="0.25">
      <c r="A221" s="15"/>
      <c r="B221" s="43"/>
      <c r="C221" s="43"/>
      <c r="D221" s="43"/>
      <c r="E221" s="43"/>
      <c r="F221" s="43"/>
      <c r="G221" s="43"/>
      <c r="H221" s="43"/>
      <c r="I221" s="43"/>
      <c r="J221" s="43"/>
      <c r="K221" s="43"/>
      <c r="L221" s="43"/>
      <c r="M221" s="43"/>
      <c r="N221" s="43"/>
      <c r="O221" s="43"/>
      <c r="P221" s="43"/>
      <c r="Q221" s="43"/>
      <c r="R221" s="43"/>
      <c r="S221" s="43"/>
      <c r="T221" s="43"/>
      <c r="U221" s="43"/>
      <c r="V221" s="43"/>
      <c r="W221" s="43"/>
    </row>
    <row r="222" spans="1:23" ht="15.75" thickBot="1" x14ac:dyDescent="0.3">
      <c r="A222" s="15"/>
      <c r="B222" s="43"/>
      <c r="C222" s="43"/>
      <c r="D222" s="43"/>
      <c r="E222" s="43"/>
      <c r="F222" s="43"/>
      <c r="G222" s="43"/>
      <c r="H222" s="43"/>
      <c r="I222" s="43"/>
      <c r="J222" s="43"/>
      <c r="K222" s="43"/>
      <c r="L222" s="43"/>
      <c r="M222" s="43"/>
      <c r="N222" s="43"/>
      <c r="O222" s="43"/>
      <c r="P222" s="43"/>
      <c r="Q222" s="43"/>
      <c r="R222" s="43"/>
      <c r="S222" s="43"/>
      <c r="T222" s="43"/>
      <c r="U222" s="43"/>
      <c r="V222" s="43"/>
      <c r="W222" s="43"/>
    </row>
    <row r="223" spans="1:23" x14ac:dyDescent="0.25">
      <c r="A223" s="15"/>
      <c r="B223" s="120"/>
      <c r="C223" s="115"/>
      <c r="D223" s="115"/>
      <c r="E223" s="115"/>
      <c r="F223" s="115"/>
      <c r="G223" s="115"/>
      <c r="H223" s="115"/>
      <c r="I223" s="115"/>
      <c r="J223" s="115"/>
      <c r="K223" s="115"/>
      <c r="L223" s="115"/>
      <c r="M223" s="115"/>
      <c r="N223" s="115"/>
      <c r="O223" s="115"/>
    </row>
    <row r="224" spans="1:23" x14ac:dyDescent="0.25">
      <c r="A224" s="15"/>
      <c r="B224" s="271"/>
      <c r="C224" s="272"/>
      <c r="D224" s="272"/>
      <c r="E224" s="272"/>
      <c r="F224" s="272"/>
      <c r="G224" s="272"/>
      <c r="H224" s="272"/>
      <c r="I224" s="272"/>
      <c r="J224" s="272"/>
      <c r="K224" s="272"/>
      <c r="L224" s="272"/>
      <c r="M224" s="272"/>
      <c r="N224" s="272"/>
      <c r="O224" s="272"/>
    </row>
    <row r="225" spans="1:23" x14ac:dyDescent="0.25">
      <c r="A225" s="15"/>
      <c r="B225" s="102"/>
      <c r="C225" s="101"/>
      <c r="D225" s="117"/>
      <c r="E225" s="117"/>
      <c r="F225" s="101"/>
      <c r="G225" s="141" t="s">
        <v>597</v>
      </c>
      <c r="H225" s="141"/>
      <c r="I225" s="101"/>
      <c r="J225" s="117"/>
      <c r="K225" s="117"/>
      <c r="L225" s="101"/>
      <c r="M225" s="117"/>
      <c r="N225" s="117"/>
      <c r="O225" s="101"/>
    </row>
    <row r="226" spans="1:23" x14ac:dyDescent="0.25">
      <c r="A226" s="15"/>
      <c r="B226" s="102"/>
      <c r="C226" s="101"/>
      <c r="D226" s="141" t="s">
        <v>598</v>
      </c>
      <c r="E226" s="141"/>
      <c r="F226" s="101"/>
      <c r="G226" s="141" t="s">
        <v>599</v>
      </c>
      <c r="H226" s="141"/>
      <c r="I226" s="101"/>
      <c r="J226" s="117"/>
      <c r="K226" s="117"/>
      <c r="L226" s="101"/>
      <c r="M226" s="117"/>
      <c r="N226" s="117"/>
      <c r="O226" s="101"/>
    </row>
    <row r="227" spans="1:23" x14ac:dyDescent="0.25">
      <c r="A227" s="15"/>
      <c r="B227" s="102"/>
      <c r="C227" s="101"/>
      <c r="D227" s="141" t="s">
        <v>600</v>
      </c>
      <c r="E227" s="141"/>
      <c r="F227" s="101"/>
      <c r="G227" s="141" t="s">
        <v>601</v>
      </c>
      <c r="H227" s="141"/>
      <c r="I227" s="101"/>
      <c r="J227" s="141" t="s">
        <v>133</v>
      </c>
      <c r="K227" s="141"/>
      <c r="L227" s="101"/>
      <c r="M227" s="141" t="s">
        <v>40</v>
      </c>
      <c r="N227" s="141"/>
      <c r="O227" s="101"/>
    </row>
    <row r="228" spans="1:23" ht="15.75" thickBot="1" x14ac:dyDescent="0.3">
      <c r="A228" s="15"/>
      <c r="B228" s="104"/>
      <c r="C228" s="105"/>
      <c r="D228" s="119"/>
      <c r="E228" s="119"/>
      <c r="F228" s="105"/>
      <c r="G228" s="119"/>
      <c r="H228" s="119"/>
      <c r="I228" s="105"/>
      <c r="J228" s="119"/>
      <c r="K228" s="119"/>
      <c r="L228" s="105"/>
      <c r="M228" s="119"/>
      <c r="N228" s="119"/>
      <c r="O228" s="105"/>
    </row>
    <row r="229" spans="1:23" x14ac:dyDescent="0.25">
      <c r="A229" s="15"/>
      <c r="B229" s="131">
        <v>2012</v>
      </c>
      <c r="C229" s="102"/>
      <c r="D229" s="235"/>
      <c r="E229" s="235"/>
      <c r="F229" s="102"/>
      <c r="G229" s="235"/>
      <c r="H229" s="235"/>
      <c r="I229" s="102"/>
      <c r="J229" s="235"/>
      <c r="K229" s="235"/>
      <c r="L229" s="102"/>
      <c r="M229" s="235"/>
      <c r="N229" s="235"/>
      <c r="O229" s="102"/>
    </row>
    <row r="230" spans="1:23" x14ac:dyDescent="0.25">
      <c r="A230" s="15"/>
      <c r="B230" s="135" t="s">
        <v>602</v>
      </c>
      <c r="C230" s="102"/>
      <c r="D230" s="121"/>
      <c r="E230" s="121"/>
      <c r="F230" s="102"/>
      <c r="G230" s="121"/>
      <c r="H230" s="121"/>
      <c r="I230" s="102"/>
      <c r="J230" s="121"/>
      <c r="K230" s="121"/>
      <c r="L230" s="102"/>
      <c r="M230" s="121"/>
      <c r="N230" s="121"/>
      <c r="O230" s="102"/>
    </row>
    <row r="231" spans="1:23" x14ac:dyDescent="0.25">
      <c r="A231" s="15"/>
      <c r="B231" s="136" t="s">
        <v>291</v>
      </c>
      <c r="C231" s="102"/>
      <c r="D231" s="132" t="s">
        <v>252</v>
      </c>
      <c r="E231" s="134" t="s">
        <v>645</v>
      </c>
      <c r="F231" s="102"/>
      <c r="G231" s="132" t="s">
        <v>252</v>
      </c>
      <c r="H231" s="134" t="s">
        <v>630</v>
      </c>
      <c r="I231" s="102"/>
      <c r="J231" s="132" t="s">
        <v>252</v>
      </c>
      <c r="K231" s="134" t="s">
        <v>627</v>
      </c>
      <c r="L231" s="102"/>
      <c r="M231" s="132" t="s">
        <v>252</v>
      </c>
      <c r="N231" s="134" t="s">
        <v>646</v>
      </c>
      <c r="O231" s="102"/>
    </row>
    <row r="232" spans="1:23" x14ac:dyDescent="0.25">
      <c r="A232" s="15"/>
      <c r="B232" s="254" t="s">
        <v>632</v>
      </c>
      <c r="C232" s="102"/>
      <c r="D232" s="143">
        <v>-12</v>
      </c>
      <c r="E232" s="143"/>
      <c r="F232" s="102"/>
      <c r="G232" s="143" t="s">
        <v>647</v>
      </c>
      <c r="H232" s="143"/>
      <c r="I232" s="102"/>
      <c r="J232" s="143" t="s">
        <v>648</v>
      </c>
      <c r="K232" s="143"/>
      <c r="L232" s="102"/>
      <c r="M232" s="143">
        <v>-1</v>
      </c>
      <c r="N232" s="143"/>
      <c r="O232" s="102"/>
    </row>
    <row r="233" spans="1:23" x14ac:dyDescent="0.25">
      <c r="A233" s="15"/>
      <c r="B233" s="254" t="s">
        <v>611</v>
      </c>
      <c r="C233" s="102"/>
      <c r="D233" s="143">
        <v>-8</v>
      </c>
      <c r="E233" s="143"/>
      <c r="F233" s="102"/>
      <c r="G233" s="143">
        <v>-30</v>
      </c>
      <c r="H233" s="143"/>
      <c r="I233" s="102"/>
      <c r="J233" s="143">
        <v>-4</v>
      </c>
      <c r="K233" s="143"/>
      <c r="L233" s="102"/>
      <c r="M233" s="143">
        <v>-42</v>
      </c>
      <c r="N233" s="143"/>
      <c r="O233" s="102"/>
    </row>
    <row r="234" spans="1:23" x14ac:dyDescent="0.25">
      <c r="A234" s="15"/>
      <c r="B234" s="254" t="s">
        <v>612</v>
      </c>
      <c r="C234" s="102"/>
      <c r="D234" s="143" t="s">
        <v>635</v>
      </c>
      <c r="E234" s="143"/>
      <c r="F234" s="102"/>
      <c r="G234" s="143" t="s">
        <v>649</v>
      </c>
      <c r="H234" s="143"/>
      <c r="I234" s="102"/>
      <c r="J234" s="143" t="s">
        <v>626</v>
      </c>
      <c r="K234" s="143"/>
      <c r="L234" s="102"/>
      <c r="M234" s="143" t="s">
        <v>643</v>
      </c>
      <c r="N234" s="143"/>
      <c r="O234" s="102"/>
    </row>
    <row r="235" spans="1:23" ht="15.75" thickBot="1" x14ac:dyDescent="0.3">
      <c r="A235" s="15"/>
      <c r="B235" s="251" t="s">
        <v>615</v>
      </c>
      <c r="C235" s="102"/>
      <c r="D235" s="144">
        <v>-10</v>
      </c>
      <c r="E235" s="144"/>
      <c r="F235" s="102"/>
      <c r="G235" s="122"/>
      <c r="H235" s="122"/>
      <c r="I235" s="102"/>
      <c r="J235" s="122"/>
      <c r="K235" s="122"/>
      <c r="L235" s="102"/>
      <c r="M235" s="144">
        <v>-10</v>
      </c>
      <c r="N235" s="144"/>
      <c r="O235" s="102"/>
    </row>
    <row r="236" spans="1:23" ht="15.75" thickBot="1" x14ac:dyDescent="0.3">
      <c r="A236" s="15"/>
      <c r="B236" s="135" t="s">
        <v>616</v>
      </c>
      <c r="C236" s="102"/>
      <c r="D236" s="138" t="s">
        <v>252</v>
      </c>
      <c r="E236" s="140" t="s">
        <v>629</v>
      </c>
      <c r="F236" s="102"/>
      <c r="G236" s="138" t="s">
        <v>252</v>
      </c>
      <c r="H236" s="140" t="s">
        <v>630</v>
      </c>
      <c r="I236" s="102"/>
      <c r="J236" s="138" t="s">
        <v>252</v>
      </c>
      <c r="K236" s="140" t="s">
        <v>627</v>
      </c>
      <c r="L236" s="102"/>
      <c r="M236" s="138" t="s">
        <v>252</v>
      </c>
      <c r="N236" s="140" t="s">
        <v>631</v>
      </c>
      <c r="O236" s="102"/>
    </row>
    <row r="237" spans="1:23" ht="15.75" thickTop="1" x14ac:dyDescent="0.25">
      <c r="A237" s="15"/>
      <c r="B237" s="135" t="s">
        <v>620</v>
      </c>
      <c r="C237" s="102"/>
      <c r="D237" s="246"/>
      <c r="E237" s="246"/>
      <c r="F237" s="102"/>
      <c r="G237" s="246"/>
      <c r="H237" s="246"/>
      <c r="I237" s="102"/>
      <c r="J237" s="246"/>
      <c r="K237" s="246"/>
      <c r="L237" s="102"/>
      <c r="M237" s="246"/>
      <c r="N237" s="246"/>
      <c r="O237" s="102"/>
    </row>
    <row r="238" spans="1:23" ht="15.75" thickBot="1" x14ac:dyDescent="0.3">
      <c r="A238" s="15"/>
      <c r="B238" s="135" t="s">
        <v>298</v>
      </c>
      <c r="C238" s="102"/>
      <c r="D238" s="138" t="s">
        <v>252</v>
      </c>
      <c r="E238" s="266" t="s">
        <v>650</v>
      </c>
      <c r="F238" s="102"/>
      <c r="G238" s="138" t="s">
        <v>252</v>
      </c>
      <c r="H238" s="266" t="s">
        <v>651</v>
      </c>
      <c r="I238" s="102"/>
      <c r="J238" s="138" t="s">
        <v>252</v>
      </c>
      <c r="K238" s="266" t="s">
        <v>652</v>
      </c>
      <c r="L238" s="102"/>
      <c r="M238" s="138" t="s">
        <v>252</v>
      </c>
      <c r="N238" s="266" t="s">
        <v>653</v>
      </c>
      <c r="O238" s="102"/>
    </row>
    <row r="239" spans="1:23" ht="16.5" thickTop="1" thickBot="1" x14ac:dyDescent="0.3">
      <c r="A239" s="15"/>
      <c r="B239" s="135" t="s">
        <v>625</v>
      </c>
      <c r="C239" s="102"/>
      <c r="D239" s="138" t="s">
        <v>252</v>
      </c>
      <c r="E239" s="266" t="s">
        <v>609</v>
      </c>
      <c r="F239" s="102"/>
      <c r="G239" s="138" t="s">
        <v>252</v>
      </c>
      <c r="H239" s="266" t="s">
        <v>626</v>
      </c>
      <c r="I239" s="102"/>
      <c r="J239" s="138" t="s">
        <v>252</v>
      </c>
      <c r="K239" s="266" t="s">
        <v>626</v>
      </c>
      <c r="L239" s="102"/>
      <c r="M239" s="138" t="s">
        <v>252</v>
      </c>
      <c r="N239" s="266" t="s">
        <v>654</v>
      </c>
      <c r="O239" s="102"/>
    </row>
    <row r="240" spans="1:23" ht="15.75" thickTop="1" x14ac:dyDescent="0.25">
      <c r="A240" s="15"/>
      <c r="B240" s="43"/>
      <c r="C240" s="43"/>
      <c r="D240" s="43"/>
      <c r="E240" s="43"/>
      <c r="F240" s="43"/>
      <c r="G240" s="43"/>
      <c r="H240" s="43"/>
      <c r="I240" s="43"/>
      <c r="J240" s="43"/>
      <c r="K240" s="43"/>
      <c r="L240" s="43"/>
      <c r="M240" s="43"/>
      <c r="N240" s="43"/>
      <c r="O240" s="43"/>
      <c r="P240" s="43"/>
      <c r="Q240" s="43"/>
      <c r="R240" s="43"/>
      <c r="S240" s="43"/>
      <c r="T240" s="43"/>
      <c r="U240" s="43"/>
      <c r="V240" s="43"/>
      <c r="W240" s="43"/>
    </row>
    <row r="241" spans="1:23" x14ac:dyDescent="0.25">
      <c r="A241" s="15"/>
      <c r="B241" s="284" t="s">
        <v>628</v>
      </c>
      <c r="C241" s="284"/>
      <c r="D241" s="284"/>
      <c r="E241" s="284"/>
      <c r="F241" s="284"/>
      <c r="G241" s="284"/>
      <c r="H241" s="284"/>
      <c r="I241" s="284"/>
      <c r="J241" s="284"/>
      <c r="K241" s="284"/>
      <c r="L241" s="284"/>
      <c r="M241" s="284"/>
      <c r="N241" s="284"/>
      <c r="O241" s="284"/>
      <c r="P241" s="284"/>
      <c r="Q241" s="284"/>
      <c r="R241" s="284"/>
      <c r="S241" s="284"/>
      <c r="T241" s="284"/>
      <c r="U241" s="284"/>
      <c r="V241" s="284"/>
      <c r="W241" s="284"/>
    </row>
    <row r="242" spans="1:23" x14ac:dyDescent="0.25">
      <c r="A242" s="15"/>
      <c r="B242" s="43"/>
      <c r="C242" s="43"/>
      <c r="D242" s="43"/>
      <c r="E242" s="43"/>
      <c r="F242" s="43"/>
      <c r="G242" s="43"/>
      <c r="H242" s="43"/>
      <c r="I242" s="43"/>
      <c r="J242" s="43"/>
      <c r="K242" s="43"/>
      <c r="L242" s="43"/>
      <c r="M242" s="43"/>
      <c r="N242" s="43"/>
      <c r="O242" s="43"/>
      <c r="P242" s="43"/>
      <c r="Q242" s="43"/>
      <c r="R242" s="43"/>
      <c r="S242" s="43"/>
      <c r="T242" s="43"/>
      <c r="U242" s="43"/>
      <c r="V242" s="43"/>
      <c r="W242" s="43"/>
    </row>
    <row r="243" spans="1:23" x14ac:dyDescent="0.25">
      <c r="A243" s="15"/>
      <c r="B243" s="43"/>
      <c r="C243" s="43"/>
      <c r="D243" s="43"/>
      <c r="E243" s="43"/>
      <c r="F243" s="43"/>
      <c r="G243" s="43"/>
      <c r="H243" s="43"/>
      <c r="I243" s="43"/>
      <c r="J243" s="43"/>
      <c r="K243" s="43"/>
      <c r="L243" s="43"/>
      <c r="M243" s="43"/>
      <c r="N243" s="43"/>
      <c r="O243" s="43"/>
      <c r="P243" s="43"/>
      <c r="Q243" s="43"/>
      <c r="R243" s="43"/>
      <c r="S243" s="43"/>
      <c r="T243" s="43"/>
      <c r="U243" s="43"/>
      <c r="V243" s="43"/>
      <c r="W243" s="43"/>
    </row>
    <row r="244" spans="1:23" x14ac:dyDescent="0.25">
      <c r="A244" s="15"/>
      <c r="B244" s="43" t="s">
        <v>655</v>
      </c>
      <c r="C244" s="43"/>
      <c r="D244" s="43"/>
      <c r="E244" s="43"/>
      <c r="F244" s="43"/>
      <c r="G244" s="43"/>
      <c r="H244" s="43"/>
      <c r="I244" s="43"/>
      <c r="J244" s="43"/>
      <c r="K244" s="43"/>
      <c r="L244" s="43"/>
      <c r="M244" s="43"/>
      <c r="N244" s="43"/>
      <c r="O244" s="43"/>
      <c r="P244" s="43"/>
      <c r="Q244" s="43"/>
      <c r="R244" s="43"/>
      <c r="S244" s="43"/>
      <c r="T244" s="43"/>
      <c r="U244" s="43"/>
      <c r="V244" s="43"/>
      <c r="W244" s="43"/>
    </row>
    <row r="245" spans="1:23" x14ac:dyDescent="0.25">
      <c r="A245" s="15"/>
      <c r="B245" s="43"/>
      <c r="C245" s="43"/>
      <c r="D245" s="43"/>
      <c r="E245" s="43"/>
      <c r="F245" s="43"/>
      <c r="G245" s="43"/>
      <c r="H245" s="43"/>
      <c r="I245" s="43"/>
      <c r="J245" s="43"/>
      <c r="K245" s="43"/>
      <c r="L245" s="43"/>
      <c r="M245" s="43"/>
      <c r="N245" s="43"/>
      <c r="O245" s="43"/>
      <c r="P245" s="43"/>
      <c r="Q245" s="43"/>
      <c r="R245" s="43"/>
      <c r="S245" s="43"/>
      <c r="T245" s="43"/>
      <c r="U245" s="43"/>
      <c r="V245" s="43"/>
      <c r="W245" s="43"/>
    </row>
    <row r="246" spans="1:23" x14ac:dyDescent="0.25">
      <c r="A246" s="15"/>
      <c r="B246" s="43" t="s">
        <v>656</v>
      </c>
      <c r="C246" s="43"/>
      <c r="D246" s="43"/>
      <c r="E246" s="43"/>
      <c r="F246" s="43"/>
      <c r="G246" s="43"/>
      <c r="H246" s="43"/>
      <c r="I246" s="43"/>
      <c r="J246" s="43"/>
      <c r="K246" s="43"/>
      <c r="L246" s="43"/>
      <c r="M246" s="43"/>
      <c r="N246" s="43"/>
      <c r="O246" s="43"/>
      <c r="P246" s="43"/>
      <c r="Q246" s="43"/>
      <c r="R246" s="43"/>
      <c r="S246" s="43"/>
      <c r="T246" s="43"/>
      <c r="U246" s="43"/>
      <c r="V246" s="43"/>
      <c r="W246" s="43"/>
    </row>
    <row r="247" spans="1:23" x14ac:dyDescent="0.25">
      <c r="A247" s="15"/>
      <c r="B247" s="43"/>
      <c r="C247" s="43"/>
      <c r="D247" s="43"/>
      <c r="E247" s="43"/>
      <c r="F247" s="43"/>
      <c r="G247" s="43"/>
      <c r="H247" s="43"/>
      <c r="I247" s="43"/>
      <c r="J247" s="43"/>
      <c r="K247" s="43"/>
      <c r="L247" s="43"/>
      <c r="M247" s="43"/>
      <c r="N247" s="43"/>
      <c r="O247" s="43"/>
      <c r="P247" s="43"/>
      <c r="Q247" s="43"/>
      <c r="R247" s="43"/>
      <c r="S247" s="43"/>
      <c r="T247" s="43"/>
      <c r="U247" s="43"/>
      <c r="V247" s="43"/>
      <c r="W247" s="43"/>
    </row>
    <row r="248" spans="1:23" x14ac:dyDescent="0.25">
      <c r="A248" s="15"/>
      <c r="B248" s="43" t="s">
        <v>657</v>
      </c>
      <c r="C248" s="43"/>
      <c r="D248" s="43"/>
      <c r="E248" s="43"/>
      <c r="F248" s="43"/>
      <c r="G248" s="43"/>
      <c r="H248" s="43"/>
      <c r="I248" s="43"/>
      <c r="J248" s="43"/>
      <c r="K248" s="43"/>
      <c r="L248" s="43"/>
      <c r="M248" s="43"/>
      <c r="N248" s="43"/>
      <c r="O248" s="43"/>
      <c r="P248" s="43"/>
      <c r="Q248" s="43"/>
      <c r="R248" s="43"/>
      <c r="S248" s="43"/>
      <c r="T248" s="43"/>
      <c r="U248" s="43"/>
      <c r="V248" s="43"/>
      <c r="W248" s="43"/>
    </row>
    <row r="249" spans="1:23" ht="15.75" thickBot="1" x14ac:dyDescent="0.3">
      <c r="A249" s="15"/>
      <c r="B249" s="43"/>
      <c r="C249" s="43"/>
      <c r="D249" s="43"/>
      <c r="E249" s="43"/>
      <c r="F249" s="43"/>
      <c r="G249" s="43"/>
      <c r="H249" s="43"/>
      <c r="I249" s="43"/>
      <c r="J249" s="43"/>
      <c r="K249" s="43"/>
      <c r="L249" s="43"/>
      <c r="M249" s="43"/>
      <c r="N249" s="43"/>
      <c r="O249" s="43"/>
      <c r="P249" s="43"/>
      <c r="Q249" s="43"/>
      <c r="R249" s="43"/>
      <c r="S249" s="43"/>
      <c r="T249" s="43"/>
      <c r="U249" s="43"/>
      <c r="V249" s="43"/>
      <c r="W249" s="43"/>
    </row>
    <row r="250" spans="1:23" x14ac:dyDescent="0.25">
      <c r="A250" s="15"/>
      <c r="B250" s="16"/>
      <c r="C250" s="17"/>
      <c r="D250" s="33"/>
      <c r="E250" s="33"/>
      <c r="F250" s="33"/>
      <c r="G250" s="33"/>
      <c r="H250" s="17"/>
      <c r="I250" s="274" t="s">
        <v>658</v>
      </c>
      <c r="J250" s="274"/>
      <c r="K250" s="274"/>
      <c r="L250" s="274"/>
      <c r="M250" s="17"/>
      <c r="N250" s="33"/>
      <c r="O250" s="33"/>
      <c r="P250" s="33"/>
      <c r="Q250" s="33"/>
      <c r="R250" s="17"/>
      <c r="S250" s="274" t="s">
        <v>659</v>
      </c>
      <c r="T250" s="274"/>
      <c r="U250" s="274"/>
      <c r="V250" s="274"/>
    </row>
    <row r="251" spans="1:23" x14ac:dyDescent="0.25">
      <c r="A251" s="15"/>
      <c r="B251" s="19"/>
      <c r="C251" s="18"/>
      <c r="D251" s="92" t="s">
        <v>660</v>
      </c>
      <c r="E251" s="92"/>
      <c r="F251" s="92"/>
      <c r="G251" s="92"/>
      <c r="H251" s="18"/>
      <c r="I251" s="92" t="s">
        <v>661</v>
      </c>
      <c r="J251" s="92"/>
      <c r="K251" s="92"/>
      <c r="L251" s="92"/>
      <c r="M251" s="18"/>
      <c r="N251" s="92" t="s">
        <v>662</v>
      </c>
      <c r="O251" s="92"/>
      <c r="P251" s="92"/>
      <c r="Q251" s="92"/>
      <c r="R251" s="18"/>
      <c r="S251" s="92" t="s">
        <v>660</v>
      </c>
      <c r="T251" s="92"/>
      <c r="U251" s="92"/>
      <c r="V251" s="92"/>
    </row>
    <row r="252" spans="1:23" ht="15.75" thickBot="1" x14ac:dyDescent="0.3">
      <c r="A252" s="15"/>
      <c r="B252" s="20"/>
      <c r="C252" s="21"/>
      <c r="D252" s="93" t="s">
        <v>663</v>
      </c>
      <c r="E252" s="93"/>
      <c r="F252" s="93"/>
      <c r="G252" s="93"/>
      <c r="H252" s="21"/>
      <c r="I252" s="93" t="s">
        <v>664</v>
      </c>
      <c r="J252" s="93"/>
      <c r="K252" s="93"/>
      <c r="L252" s="93"/>
      <c r="M252" s="21"/>
      <c r="N252" s="93" t="s">
        <v>665</v>
      </c>
      <c r="O252" s="93"/>
      <c r="P252" s="93"/>
      <c r="Q252" s="93"/>
      <c r="R252" s="21"/>
      <c r="S252" s="93" t="s">
        <v>663</v>
      </c>
      <c r="T252" s="93"/>
      <c r="U252" s="93"/>
      <c r="V252" s="93"/>
    </row>
    <row r="253" spans="1:23" x14ac:dyDescent="0.25">
      <c r="A253" s="15"/>
      <c r="B253" s="199" t="s">
        <v>666</v>
      </c>
      <c r="C253" s="102"/>
      <c r="D253" s="109"/>
      <c r="E253" s="120"/>
      <c r="F253" s="120"/>
      <c r="G253" s="109"/>
      <c r="H253" s="102"/>
      <c r="I253" s="109"/>
      <c r="J253" s="120"/>
      <c r="K253" s="120"/>
      <c r="L253" s="109"/>
      <c r="M253" s="102"/>
      <c r="N253" s="109"/>
      <c r="O253" s="120"/>
      <c r="P253" s="120"/>
      <c r="Q253" s="109"/>
      <c r="R253" s="102"/>
      <c r="S253" s="109"/>
      <c r="T253" s="120"/>
      <c r="U253" s="120"/>
      <c r="V253" s="109"/>
    </row>
    <row r="254" spans="1:23" x14ac:dyDescent="0.25">
      <c r="A254" s="15"/>
      <c r="B254" s="135" t="s">
        <v>667</v>
      </c>
      <c r="C254" s="102"/>
      <c r="D254" s="109"/>
      <c r="E254" s="132" t="s">
        <v>252</v>
      </c>
      <c r="F254" s="134">
        <v>9</v>
      </c>
      <c r="G254" s="109"/>
      <c r="H254" s="102"/>
      <c r="I254" s="109"/>
      <c r="J254" s="132" t="s">
        <v>252</v>
      </c>
      <c r="K254" s="134">
        <v>9</v>
      </c>
      <c r="L254" s="109"/>
      <c r="M254" s="102"/>
      <c r="N254" s="109"/>
      <c r="O254" s="132" t="s">
        <v>252</v>
      </c>
      <c r="P254" s="134">
        <v>2</v>
      </c>
      <c r="Q254" s="109"/>
      <c r="R254" s="102"/>
      <c r="S254" s="109"/>
      <c r="T254" s="132" t="s">
        <v>252</v>
      </c>
      <c r="U254" s="134">
        <v>10</v>
      </c>
      <c r="V254" s="109"/>
    </row>
    <row r="255" spans="1:23" ht="15.75" thickBot="1" x14ac:dyDescent="0.3">
      <c r="A255" s="15"/>
      <c r="B255" s="136" t="s">
        <v>668</v>
      </c>
      <c r="C255" s="102"/>
      <c r="D255" s="109"/>
      <c r="E255" s="144">
        <v>6</v>
      </c>
      <c r="F255" s="144"/>
      <c r="G255" s="109"/>
      <c r="H255" s="102"/>
      <c r="I255" s="109"/>
      <c r="J255" s="144">
        <v>6</v>
      </c>
      <c r="K255" s="144"/>
      <c r="L255" s="109"/>
      <c r="M255" s="102"/>
      <c r="N255" s="109"/>
      <c r="O255" s="122"/>
      <c r="P255" s="122"/>
      <c r="Q255" s="109"/>
      <c r="R255" s="102"/>
      <c r="S255" s="109"/>
      <c r="T255" s="144">
        <v>7</v>
      </c>
      <c r="U255" s="144"/>
      <c r="V255" s="109"/>
    </row>
    <row r="256" spans="1:23" ht="15.75" thickBot="1" x14ac:dyDescent="0.3">
      <c r="A256" s="15"/>
      <c r="B256" s="131" t="s">
        <v>40</v>
      </c>
      <c r="C256" s="102"/>
      <c r="D256" s="109"/>
      <c r="E256" s="138" t="s">
        <v>252</v>
      </c>
      <c r="F256" s="140">
        <v>15</v>
      </c>
      <c r="G256" s="109"/>
      <c r="H256" s="102"/>
      <c r="I256" s="109"/>
      <c r="J256" s="138" t="s">
        <v>252</v>
      </c>
      <c r="K256" s="140">
        <v>15</v>
      </c>
      <c r="L256" s="109"/>
      <c r="M256" s="102"/>
      <c r="N256" s="109"/>
      <c r="O256" s="138" t="s">
        <v>252</v>
      </c>
      <c r="P256" s="140">
        <v>2</v>
      </c>
      <c r="Q256" s="109"/>
      <c r="R256" s="102"/>
      <c r="S256" s="109"/>
      <c r="T256" s="138" t="s">
        <v>252</v>
      </c>
      <c r="U256" s="140">
        <v>17</v>
      </c>
      <c r="V256" s="109"/>
    </row>
    <row r="257" spans="1:23" ht="16.5" thickTop="1" thickBot="1" x14ac:dyDescent="0.3">
      <c r="A257" s="15"/>
      <c r="B257" s="254" t="s">
        <v>538</v>
      </c>
      <c r="C257" s="102"/>
      <c r="D257" s="109"/>
      <c r="E257" s="138" t="s">
        <v>252</v>
      </c>
      <c r="F257" s="266">
        <v>12</v>
      </c>
      <c r="G257" s="109"/>
      <c r="H257" s="102"/>
      <c r="I257" s="109"/>
      <c r="J257" s="138" t="s">
        <v>252</v>
      </c>
      <c r="K257" s="266">
        <v>12</v>
      </c>
      <c r="L257" s="109"/>
      <c r="M257" s="102"/>
      <c r="N257" s="109"/>
      <c r="O257" s="138" t="s">
        <v>252</v>
      </c>
      <c r="P257" s="266">
        <v>2</v>
      </c>
      <c r="Q257" s="109"/>
      <c r="R257" s="102"/>
      <c r="S257" s="109"/>
      <c r="T257" s="138" t="s">
        <v>252</v>
      </c>
      <c r="U257" s="266">
        <v>13</v>
      </c>
      <c r="V257" s="109"/>
    </row>
    <row r="258" spans="1:23" ht="16.5" thickTop="1" thickBot="1" x14ac:dyDescent="0.3">
      <c r="A258" s="15"/>
      <c r="B258" s="251" t="s">
        <v>539</v>
      </c>
      <c r="C258" s="102"/>
      <c r="D258" s="109"/>
      <c r="E258" s="138" t="s">
        <v>252</v>
      </c>
      <c r="F258" s="266">
        <v>3</v>
      </c>
      <c r="G258" s="109"/>
      <c r="H258" s="102"/>
      <c r="I258" s="109"/>
      <c r="J258" s="138" t="s">
        <v>252</v>
      </c>
      <c r="K258" s="266">
        <v>3</v>
      </c>
      <c r="L258" s="109"/>
      <c r="M258" s="102"/>
      <c r="N258" s="109"/>
      <c r="O258" s="269"/>
      <c r="P258" s="269"/>
      <c r="Q258" s="109"/>
      <c r="R258" s="102"/>
      <c r="S258" s="109"/>
      <c r="T258" s="138" t="s">
        <v>252</v>
      </c>
      <c r="U258" s="266">
        <v>4</v>
      </c>
      <c r="V258" s="109"/>
    </row>
    <row r="259" spans="1:23" ht="16.5" thickTop="1" thickBot="1" x14ac:dyDescent="0.3">
      <c r="A259" s="15"/>
      <c r="B259" s="273"/>
      <c r="C259" s="104"/>
      <c r="D259" s="110"/>
      <c r="E259" s="104"/>
      <c r="F259" s="110"/>
      <c r="G259" s="110"/>
      <c r="H259" s="104"/>
      <c r="I259" s="110"/>
      <c r="J259" s="104"/>
      <c r="K259" s="110"/>
      <c r="L259" s="110"/>
      <c r="M259" s="104"/>
      <c r="N259" s="110"/>
      <c r="O259" s="275"/>
      <c r="P259" s="275"/>
      <c r="Q259" s="110"/>
      <c r="R259" s="104"/>
      <c r="S259" s="110"/>
      <c r="T259" s="104"/>
      <c r="U259" s="110"/>
      <c r="V259" s="110"/>
    </row>
    <row r="260" spans="1:23" x14ac:dyDescent="0.25">
      <c r="A260" s="15"/>
      <c r="B260" s="43"/>
      <c r="C260" s="43"/>
      <c r="D260" s="43"/>
      <c r="E260" s="43"/>
      <c r="F260" s="43"/>
      <c r="G260" s="43"/>
      <c r="H260" s="43"/>
      <c r="I260" s="43"/>
      <c r="J260" s="43"/>
      <c r="K260" s="43"/>
      <c r="L260" s="43"/>
      <c r="M260" s="43"/>
      <c r="N260" s="43"/>
      <c r="O260" s="43"/>
      <c r="P260" s="43"/>
      <c r="Q260" s="43"/>
      <c r="R260" s="43"/>
      <c r="S260" s="43"/>
      <c r="T260" s="43"/>
      <c r="U260" s="43"/>
      <c r="V260" s="43"/>
      <c r="W260" s="43"/>
    </row>
    <row r="261" spans="1:23" ht="15.75" thickBot="1" x14ac:dyDescent="0.3">
      <c r="A261" s="15"/>
      <c r="B261" s="43"/>
      <c r="C261" s="43"/>
      <c r="D261" s="43"/>
      <c r="E261" s="43"/>
      <c r="F261" s="43"/>
      <c r="G261" s="43"/>
      <c r="H261" s="43"/>
      <c r="I261" s="43"/>
      <c r="J261" s="43"/>
      <c r="K261" s="43"/>
      <c r="L261" s="43"/>
      <c r="M261" s="43"/>
      <c r="N261" s="43"/>
      <c r="O261" s="43"/>
      <c r="P261" s="43"/>
      <c r="Q261" s="43"/>
      <c r="R261" s="43"/>
      <c r="S261" s="43"/>
      <c r="T261" s="43"/>
      <c r="U261" s="43"/>
      <c r="V261" s="43"/>
      <c r="W261" s="43"/>
    </row>
    <row r="262" spans="1:23" x14ac:dyDescent="0.25">
      <c r="A262" s="15"/>
      <c r="B262" s="16"/>
      <c r="C262" s="17"/>
      <c r="D262" s="33"/>
      <c r="E262" s="33"/>
      <c r="F262" s="33"/>
      <c r="G262" s="33"/>
      <c r="H262" s="17"/>
      <c r="I262" s="274" t="s">
        <v>658</v>
      </c>
      <c r="J262" s="274"/>
      <c r="K262" s="274"/>
      <c r="L262" s="274"/>
      <c r="M262" s="17"/>
      <c r="N262" s="33"/>
      <c r="O262" s="33"/>
      <c r="P262" s="33"/>
      <c r="Q262" s="33"/>
      <c r="R262" s="17"/>
      <c r="S262" s="274" t="s">
        <v>659</v>
      </c>
      <c r="T262" s="274"/>
      <c r="U262" s="274"/>
      <c r="V262" s="274"/>
    </row>
    <row r="263" spans="1:23" x14ac:dyDescent="0.25">
      <c r="A263" s="15"/>
      <c r="B263" s="19"/>
      <c r="C263" s="18"/>
      <c r="D263" s="92" t="s">
        <v>660</v>
      </c>
      <c r="E263" s="92"/>
      <c r="F263" s="92"/>
      <c r="G263" s="92"/>
      <c r="H263" s="18"/>
      <c r="I263" s="92" t="s">
        <v>661</v>
      </c>
      <c r="J263" s="92"/>
      <c r="K263" s="92"/>
      <c r="L263" s="92"/>
      <c r="M263" s="18"/>
      <c r="N263" s="92" t="s">
        <v>662</v>
      </c>
      <c r="O263" s="92"/>
      <c r="P263" s="92"/>
      <c r="Q263" s="92"/>
      <c r="R263" s="18"/>
      <c r="S263" s="92" t="s">
        <v>660</v>
      </c>
      <c r="T263" s="92"/>
      <c r="U263" s="92"/>
      <c r="V263" s="92"/>
    </row>
    <row r="264" spans="1:23" ht="15.75" thickBot="1" x14ac:dyDescent="0.3">
      <c r="A264" s="15"/>
      <c r="B264" s="20"/>
      <c r="C264" s="21"/>
      <c r="D264" s="93" t="s">
        <v>663</v>
      </c>
      <c r="E264" s="93"/>
      <c r="F264" s="93"/>
      <c r="G264" s="93"/>
      <c r="H264" s="21"/>
      <c r="I264" s="93" t="s">
        <v>664</v>
      </c>
      <c r="J264" s="93"/>
      <c r="K264" s="93"/>
      <c r="L264" s="93"/>
      <c r="M264" s="21"/>
      <c r="N264" s="93" t="s">
        <v>665</v>
      </c>
      <c r="O264" s="93"/>
      <c r="P264" s="93"/>
      <c r="Q264" s="93"/>
      <c r="R264" s="21"/>
      <c r="S264" s="93" t="s">
        <v>663</v>
      </c>
      <c r="T264" s="93"/>
      <c r="U264" s="93"/>
      <c r="V264" s="93"/>
    </row>
    <row r="265" spans="1:23" x14ac:dyDescent="0.25">
      <c r="A265" s="15"/>
      <c r="B265" s="199" t="s">
        <v>669</v>
      </c>
      <c r="C265" s="102"/>
      <c r="D265" s="109"/>
      <c r="E265" s="120"/>
      <c r="F265" s="120"/>
      <c r="G265" s="109"/>
      <c r="H265" s="102"/>
      <c r="I265" s="109"/>
      <c r="J265" s="120"/>
      <c r="K265" s="120"/>
      <c r="L265" s="109"/>
      <c r="M265" s="102"/>
      <c r="N265" s="109"/>
      <c r="O265" s="120"/>
      <c r="P265" s="120"/>
      <c r="Q265" s="109"/>
      <c r="R265" s="102"/>
      <c r="S265" s="109"/>
      <c r="T265" s="120"/>
      <c r="U265" s="120"/>
      <c r="V265" s="109"/>
    </row>
    <row r="266" spans="1:23" x14ac:dyDescent="0.25">
      <c r="A266" s="15"/>
      <c r="B266" s="135" t="s">
        <v>670</v>
      </c>
      <c r="C266" s="102"/>
      <c r="D266" s="109"/>
      <c r="E266" s="132" t="s">
        <v>252</v>
      </c>
      <c r="F266" s="134">
        <v>18</v>
      </c>
      <c r="G266" s="109"/>
      <c r="H266" s="102"/>
      <c r="I266" s="109"/>
      <c r="J266" s="132" t="s">
        <v>252</v>
      </c>
      <c r="K266" s="134">
        <v>18</v>
      </c>
      <c r="L266" s="109"/>
      <c r="M266" s="102"/>
      <c r="N266" s="109"/>
      <c r="O266" s="132" t="s">
        <v>252</v>
      </c>
      <c r="P266" s="134">
        <v>4</v>
      </c>
      <c r="Q266" s="109"/>
      <c r="R266" s="102"/>
      <c r="S266" s="109"/>
      <c r="T266" s="132" t="s">
        <v>252</v>
      </c>
      <c r="U266" s="134">
        <v>19</v>
      </c>
      <c r="V266" s="109"/>
    </row>
    <row r="267" spans="1:23" ht="15.75" thickBot="1" x14ac:dyDescent="0.3">
      <c r="A267" s="15"/>
      <c r="B267" s="136" t="s">
        <v>668</v>
      </c>
      <c r="C267" s="102"/>
      <c r="D267" s="109"/>
      <c r="E267" s="144">
        <v>8</v>
      </c>
      <c r="F267" s="144"/>
      <c r="G267" s="109"/>
      <c r="H267" s="102"/>
      <c r="I267" s="109"/>
      <c r="J267" s="144">
        <v>8</v>
      </c>
      <c r="K267" s="144"/>
      <c r="L267" s="109"/>
      <c r="M267" s="102"/>
      <c r="N267" s="109"/>
      <c r="O267" s="122"/>
      <c r="P267" s="122"/>
      <c r="Q267" s="109"/>
      <c r="R267" s="102"/>
      <c r="S267" s="109"/>
      <c r="T267" s="144">
        <v>8</v>
      </c>
      <c r="U267" s="144"/>
      <c r="V267" s="109"/>
    </row>
    <row r="268" spans="1:23" ht="15.75" thickBot="1" x14ac:dyDescent="0.3">
      <c r="A268" s="15"/>
      <c r="B268" s="131" t="s">
        <v>40</v>
      </c>
      <c r="C268" s="102"/>
      <c r="D268" s="109"/>
      <c r="E268" s="138" t="s">
        <v>252</v>
      </c>
      <c r="F268" s="140">
        <v>26</v>
      </c>
      <c r="G268" s="109"/>
      <c r="H268" s="102"/>
      <c r="I268" s="109"/>
      <c r="J268" s="138" t="s">
        <v>252</v>
      </c>
      <c r="K268" s="140">
        <v>26</v>
      </c>
      <c r="L268" s="109"/>
      <c r="M268" s="102"/>
      <c r="N268" s="109"/>
      <c r="O268" s="138" t="s">
        <v>252</v>
      </c>
      <c r="P268" s="140">
        <v>4</v>
      </c>
      <c r="Q268" s="109"/>
      <c r="R268" s="102"/>
      <c r="S268" s="109"/>
      <c r="T268" s="138" t="s">
        <v>252</v>
      </c>
      <c r="U268" s="140">
        <v>27</v>
      </c>
      <c r="V268" s="109"/>
    </row>
    <row r="269" spans="1:23" ht="16.5" thickTop="1" thickBot="1" x14ac:dyDescent="0.3">
      <c r="A269" s="15"/>
      <c r="B269" s="254" t="s">
        <v>538</v>
      </c>
      <c r="C269" s="102"/>
      <c r="D269" s="109"/>
      <c r="E269" s="138" t="s">
        <v>252</v>
      </c>
      <c r="F269" s="266">
        <v>23</v>
      </c>
      <c r="G269" s="109"/>
      <c r="H269" s="102"/>
      <c r="I269" s="109"/>
      <c r="J269" s="138" t="s">
        <v>252</v>
      </c>
      <c r="K269" s="266">
        <v>23</v>
      </c>
      <c r="L269" s="109"/>
      <c r="M269" s="102"/>
      <c r="N269" s="109"/>
      <c r="O269" s="138" t="s">
        <v>252</v>
      </c>
      <c r="P269" s="266">
        <v>4</v>
      </c>
      <c r="Q269" s="109"/>
      <c r="R269" s="102"/>
      <c r="S269" s="109"/>
      <c r="T269" s="138" t="s">
        <v>252</v>
      </c>
      <c r="U269" s="266">
        <v>24</v>
      </c>
      <c r="V269" s="109"/>
    </row>
    <row r="270" spans="1:23" ht="16.5" thickTop="1" thickBot="1" x14ac:dyDescent="0.3">
      <c r="A270" s="15"/>
      <c r="B270" s="251" t="s">
        <v>539</v>
      </c>
      <c r="C270" s="102"/>
      <c r="D270" s="109"/>
      <c r="E270" s="138" t="s">
        <v>252</v>
      </c>
      <c r="F270" s="266">
        <v>3</v>
      </c>
      <c r="G270" s="109"/>
      <c r="H270" s="102"/>
      <c r="I270" s="109"/>
      <c r="J270" s="138" t="s">
        <v>252</v>
      </c>
      <c r="K270" s="266">
        <v>3</v>
      </c>
      <c r="L270" s="109"/>
      <c r="M270" s="102"/>
      <c r="N270" s="109"/>
      <c r="O270" s="269"/>
      <c r="P270" s="269"/>
      <c r="Q270" s="109"/>
      <c r="R270" s="102"/>
      <c r="S270" s="109"/>
      <c r="T270" s="138" t="s">
        <v>252</v>
      </c>
      <c r="U270" s="266">
        <v>3</v>
      </c>
      <c r="V270" s="109"/>
    </row>
    <row r="271" spans="1:23" ht="15.75" thickTop="1" x14ac:dyDescent="0.25">
      <c r="A271" s="15"/>
      <c r="B271" s="43"/>
      <c r="C271" s="43"/>
      <c r="D271" s="43"/>
      <c r="E271" s="43"/>
      <c r="F271" s="43"/>
      <c r="G271" s="43"/>
      <c r="H271" s="43"/>
      <c r="I271" s="43"/>
      <c r="J271" s="43"/>
      <c r="K271" s="43"/>
      <c r="L271" s="43"/>
      <c r="M271" s="43"/>
      <c r="N271" s="43"/>
      <c r="O271" s="43"/>
      <c r="P271" s="43"/>
      <c r="Q271" s="43"/>
      <c r="R271" s="43"/>
      <c r="S271" s="43"/>
      <c r="T271" s="43"/>
      <c r="U271" s="43"/>
      <c r="V271" s="43"/>
      <c r="W271" s="43"/>
    </row>
    <row r="272" spans="1:23" x14ac:dyDescent="0.25">
      <c r="A272" s="15"/>
      <c r="B272" s="285" t="s">
        <v>671</v>
      </c>
      <c r="C272" s="285"/>
      <c r="D272" s="285"/>
      <c r="E272" s="285"/>
      <c r="F272" s="285"/>
      <c r="G272" s="285"/>
      <c r="H272" s="285"/>
      <c r="I272" s="285"/>
      <c r="J272" s="285"/>
      <c r="K272" s="285"/>
      <c r="L272" s="285"/>
      <c r="M272" s="285"/>
      <c r="N272" s="285"/>
      <c r="O272" s="285"/>
      <c r="P272" s="285"/>
      <c r="Q272" s="285"/>
      <c r="R272" s="285"/>
      <c r="S272" s="285"/>
      <c r="T272" s="285"/>
      <c r="U272" s="285"/>
      <c r="V272" s="285"/>
      <c r="W272" s="285"/>
    </row>
    <row r="273" spans="1:23" x14ac:dyDescent="0.25">
      <c r="A273" s="15"/>
      <c r="B273" s="285" t="s">
        <v>672</v>
      </c>
      <c r="C273" s="285"/>
      <c r="D273" s="285"/>
      <c r="E273" s="285"/>
      <c r="F273" s="285"/>
      <c r="G273" s="285"/>
      <c r="H273" s="285"/>
      <c r="I273" s="285"/>
      <c r="J273" s="285"/>
      <c r="K273" s="285"/>
      <c r="L273" s="285"/>
      <c r="M273" s="285"/>
      <c r="N273" s="285"/>
      <c r="O273" s="285"/>
      <c r="P273" s="285"/>
      <c r="Q273" s="285"/>
      <c r="R273" s="285"/>
      <c r="S273" s="285"/>
      <c r="T273" s="285"/>
      <c r="U273" s="285"/>
      <c r="V273" s="285"/>
      <c r="W273" s="285"/>
    </row>
    <row r="274" spans="1:23" x14ac:dyDescent="0.25">
      <c r="A274" s="15"/>
      <c r="B274" s="285" t="s">
        <v>673</v>
      </c>
      <c r="C274" s="285"/>
      <c r="D274" s="285"/>
      <c r="E274" s="285"/>
      <c r="F274" s="285"/>
      <c r="G274" s="285"/>
      <c r="H274" s="285"/>
      <c r="I274" s="285"/>
      <c r="J274" s="285"/>
      <c r="K274" s="285"/>
      <c r="L274" s="285"/>
      <c r="M274" s="285"/>
      <c r="N274" s="285"/>
      <c r="O274" s="285"/>
      <c r="P274" s="285"/>
      <c r="Q274" s="285"/>
      <c r="R274" s="285"/>
      <c r="S274" s="285"/>
      <c r="T274" s="285"/>
      <c r="U274" s="285"/>
      <c r="V274" s="285"/>
      <c r="W274" s="285"/>
    </row>
    <row r="275" spans="1:23" x14ac:dyDescent="0.25">
      <c r="A275" s="15"/>
      <c r="B275" s="43"/>
      <c r="C275" s="43"/>
      <c r="D275" s="43"/>
      <c r="E275" s="43"/>
      <c r="F275" s="43"/>
      <c r="G275" s="43"/>
      <c r="H275" s="43"/>
      <c r="I275" s="43"/>
      <c r="J275" s="43"/>
      <c r="K275" s="43"/>
      <c r="L275" s="43"/>
      <c r="M275" s="43"/>
      <c r="N275" s="43"/>
      <c r="O275" s="43"/>
      <c r="P275" s="43"/>
      <c r="Q275" s="43"/>
      <c r="R275" s="43"/>
      <c r="S275" s="43"/>
      <c r="T275" s="43"/>
      <c r="U275" s="43"/>
      <c r="V275" s="43"/>
      <c r="W275" s="43"/>
    </row>
    <row r="276" spans="1:23" x14ac:dyDescent="0.25">
      <c r="A276" s="15"/>
      <c r="B276" s="43"/>
      <c r="C276" s="43"/>
      <c r="D276" s="43"/>
      <c r="E276" s="43"/>
      <c r="F276" s="43"/>
      <c r="G276" s="43"/>
      <c r="H276" s="43"/>
      <c r="I276" s="43"/>
      <c r="J276" s="43"/>
      <c r="K276" s="43"/>
      <c r="L276" s="43"/>
      <c r="M276" s="43"/>
      <c r="N276" s="43"/>
      <c r="O276" s="43"/>
      <c r="P276" s="43"/>
      <c r="Q276" s="43"/>
      <c r="R276" s="43"/>
      <c r="S276" s="43"/>
      <c r="T276" s="43"/>
      <c r="U276" s="43"/>
      <c r="V276" s="43"/>
      <c r="W276" s="43"/>
    </row>
    <row r="277" spans="1:23" ht="25.5" customHeight="1" x14ac:dyDescent="0.25">
      <c r="A277" s="15"/>
      <c r="B277" s="43" t="s">
        <v>674</v>
      </c>
      <c r="C277" s="43"/>
      <c r="D277" s="43"/>
      <c r="E277" s="43"/>
      <c r="F277" s="43"/>
      <c r="G277" s="43"/>
      <c r="H277" s="43"/>
      <c r="I277" s="43"/>
      <c r="J277" s="43"/>
      <c r="K277" s="43"/>
      <c r="L277" s="43"/>
      <c r="M277" s="43"/>
      <c r="N277" s="43"/>
      <c r="O277" s="43"/>
      <c r="P277" s="43"/>
      <c r="Q277" s="43"/>
      <c r="R277" s="43"/>
      <c r="S277" s="43"/>
      <c r="T277" s="43"/>
      <c r="U277" s="43"/>
      <c r="V277" s="43"/>
      <c r="W277" s="43"/>
    </row>
    <row r="278" spans="1:23" x14ac:dyDescent="0.25">
      <c r="A278" s="15"/>
      <c r="B278" s="43"/>
      <c r="C278" s="43"/>
      <c r="D278" s="43"/>
      <c r="E278" s="43"/>
      <c r="F278" s="43"/>
      <c r="G278" s="43"/>
      <c r="H278" s="43"/>
      <c r="I278" s="43"/>
      <c r="J278" s="43"/>
      <c r="K278" s="43"/>
      <c r="L278" s="43"/>
      <c r="M278" s="43"/>
      <c r="N278" s="43"/>
      <c r="O278" s="43"/>
      <c r="P278" s="43"/>
      <c r="Q278" s="43"/>
      <c r="R278" s="43"/>
      <c r="S278" s="43"/>
      <c r="T278" s="43"/>
      <c r="U278" s="43"/>
      <c r="V278" s="43"/>
      <c r="W278" s="43"/>
    </row>
    <row r="279" spans="1:23" x14ac:dyDescent="0.25">
      <c r="A279" s="15"/>
      <c r="B279" s="280" t="s">
        <v>675</v>
      </c>
      <c r="C279" s="280"/>
      <c r="D279" s="280"/>
      <c r="E279" s="280"/>
      <c r="F279" s="280"/>
      <c r="G279" s="280"/>
      <c r="H279" s="280"/>
      <c r="I279" s="280"/>
      <c r="J279" s="280"/>
      <c r="K279" s="280"/>
      <c r="L279" s="280"/>
      <c r="M279" s="280"/>
      <c r="N279" s="280"/>
      <c r="O279" s="280"/>
      <c r="P279" s="280"/>
      <c r="Q279" s="280"/>
      <c r="R279" s="280"/>
      <c r="S279" s="280"/>
      <c r="T279" s="280"/>
      <c r="U279" s="280"/>
      <c r="V279" s="280"/>
      <c r="W279" s="280"/>
    </row>
    <row r="280" spans="1:23" x14ac:dyDescent="0.25">
      <c r="A280" s="15"/>
      <c r="B280" s="43"/>
      <c r="C280" s="43"/>
      <c r="D280" s="43"/>
      <c r="E280" s="43"/>
      <c r="F280" s="43"/>
      <c r="G280" s="43"/>
      <c r="H280" s="43"/>
      <c r="I280" s="43"/>
      <c r="J280" s="43"/>
      <c r="K280" s="43"/>
      <c r="L280" s="43"/>
      <c r="M280" s="43"/>
      <c r="N280" s="43"/>
      <c r="O280" s="43"/>
      <c r="P280" s="43"/>
      <c r="Q280" s="43"/>
      <c r="R280" s="43"/>
      <c r="S280" s="43"/>
      <c r="T280" s="43"/>
      <c r="U280" s="43"/>
      <c r="V280" s="43"/>
      <c r="W280" s="43"/>
    </row>
    <row r="281" spans="1:23" x14ac:dyDescent="0.25">
      <c r="A281" s="15"/>
      <c r="B281" s="43" t="s">
        <v>676</v>
      </c>
      <c r="C281" s="43"/>
      <c r="D281" s="43"/>
      <c r="E281" s="43"/>
      <c r="F281" s="43"/>
      <c r="G281" s="43"/>
      <c r="H281" s="43"/>
      <c r="I281" s="43"/>
      <c r="J281" s="43"/>
      <c r="K281" s="43"/>
      <c r="L281" s="43"/>
      <c r="M281" s="43"/>
      <c r="N281" s="43"/>
      <c r="O281" s="43"/>
      <c r="P281" s="43"/>
      <c r="Q281" s="43"/>
      <c r="R281" s="43"/>
      <c r="S281" s="43"/>
      <c r="T281" s="43"/>
      <c r="U281" s="43"/>
      <c r="V281" s="43"/>
      <c r="W281" s="43"/>
    </row>
    <row r="282" spans="1:23" ht="15.75" thickBot="1" x14ac:dyDescent="0.3">
      <c r="A282" s="15"/>
      <c r="B282" s="43"/>
      <c r="C282" s="43"/>
      <c r="D282" s="43"/>
      <c r="E282" s="43"/>
      <c r="F282" s="43"/>
      <c r="G282" s="43"/>
      <c r="H282" s="43"/>
      <c r="I282" s="43"/>
      <c r="J282" s="43"/>
      <c r="K282" s="43"/>
      <c r="L282" s="43"/>
      <c r="M282" s="43"/>
      <c r="N282" s="43"/>
      <c r="O282" s="43"/>
      <c r="P282" s="43"/>
      <c r="Q282" s="43"/>
      <c r="R282" s="43"/>
      <c r="S282" s="43"/>
      <c r="T282" s="43"/>
      <c r="U282" s="43"/>
      <c r="V282" s="43"/>
      <c r="W282" s="43"/>
    </row>
    <row r="283" spans="1:23" ht="15.75" thickBot="1" x14ac:dyDescent="0.3">
      <c r="A283" s="15"/>
      <c r="B283" s="276"/>
      <c r="C283" s="277"/>
      <c r="D283" s="278">
        <v>2014</v>
      </c>
      <c r="E283" s="278"/>
      <c r="F283" s="277"/>
      <c r="G283" s="278">
        <v>2013</v>
      </c>
      <c r="H283" s="278"/>
      <c r="I283" s="277"/>
    </row>
    <row r="284" spans="1:23" x14ac:dyDescent="0.25">
      <c r="A284" s="15"/>
      <c r="B284" s="106" t="s">
        <v>677</v>
      </c>
      <c r="C284" s="102"/>
      <c r="D284" s="107" t="s">
        <v>252</v>
      </c>
      <c r="E284" s="108">
        <v>697</v>
      </c>
      <c r="F284" s="102"/>
      <c r="G284" s="107" t="s">
        <v>252</v>
      </c>
      <c r="H284" s="108">
        <v>868</v>
      </c>
      <c r="I284" s="102"/>
    </row>
    <row r="285" spans="1:23" x14ac:dyDescent="0.25">
      <c r="A285" s="15"/>
      <c r="B285" s="106" t="s">
        <v>678</v>
      </c>
      <c r="C285" s="102"/>
      <c r="D285" s="124">
        <v>502</v>
      </c>
      <c r="E285" s="124"/>
      <c r="F285" s="102"/>
      <c r="G285" s="124">
        <v>351</v>
      </c>
      <c r="H285" s="124"/>
      <c r="I285" s="102"/>
    </row>
    <row r="286" spans="1:23" x14ac:dyDescent="0.25">
      <c r="A286" s="15"/>
      <c r="B286" s="106" t="s">
        <v>679</v>
      </c>
      <c r="C286" s="102"/>
      <c r="D286" s="124">
        <v>23</v>
      </c>
      <c r="E286" s="124"/>
      <c r="F286" s="102"/>
      <c r="G286" s="124">
        <v>24</v>
      </c>
      <c r="H286" s="124"/>
      <c r="I286" s="102"/>
    </row>
    <row r="287" spans="1:23" ht="15.75" thickBot="1" x14ac:dyDescent="0.3">
      <c r="A287" s="15"/>
      <c r="B287" s="106" t="s">
        <v>133</v>
      </c>
      <c r="C287" s="102"/>
      <c r="D287" s="225">
        <v>278</v>
      </c>
      <c r="E287" s="225"/>
      <c r="F287" s="102"/>
      <c r="G287" s="225">
        <v>221</v>
      </c>
      <c r="H287" s="225"/>
      <c r="I287" s="102"/>
    </row>
    <row r="288" spans="1:23" ht="15.75" thickBot="1" x14ac:dyDescent="0.3">
      <c r="A288" s="15"/>
      <c r="B288" s="163" t="s">
        <v>81</v>
      </c>
      <c r="C288" s="102"/>
      <c r="D288" s="112" t="s">
        <v>252</v>
      </c>
      <c r="E288" s="164">
        <v>1500</v>
      </c>
      <c r="F288" s="102"/>
      <c r="G288" s="112" t="s">
        <v>252</v>
      </c>
      <c r="H288" s="164">
        <v>1464</v>
      </c>
      <c r="I288" s="102"/>
    </row>
    <row r="289" spans="1:23" ht="15.75" thickTop="1" x14ac:dyDescent="0.25">
      <c r="A289" s="15"/>
      <c r="B289" s="43"/>
      <c r="C289" s="43"/>
      <c r="D289" s="43"/>
      <c r="E289" s="43"/>
      <c r="F289" s="43"/>
      <c r="G289" s="43"/>
      <c r="H289" s="43"/>
      <c r="I289" s="43"/>
      <c r="J289" s="43"/>
      <c r="K289" s="43"/>
      <c r="L289" s="43"/>
      <c r="M289" s="43"/>
      <c r="N289" s="43"/>
      <c r="O289" s="43"/>
      <c r="P289" s="43"/>
      <c r="Q289" s="43"/>
      <c r="R289" s="43"/>
      <c r="S289" s="43"/>
      <c r="T289" s="43"/>
      <c r="U289" s="43"/>
      <c r="V289" s="43"/>
      <c r="W289" s="43"/>
    </row>
    <row r="290" spans="1:23" ht="15.75" thickBot="1" x14ac:dyDescent="0.3">
      <c r="A290" s="15"/>
      <c r="B290" s="273"/>
      <c r="C290" s="104"/>
      <c r="D290" s="110"/>
      <c r="E290" s="104"/>
      <c r="F290" s="110"/>
      <c r="G290" s="110"/>
      <c r="H290" s="104"/>
      <c r="I290" s="110"/>
      <c r="J290" s="104"/>
      <c r="K290" s="110"/>
      <c r="L290" s="110"/>
      <c r="M290" s="104"/>
      <c r="N290" s="110"/>
      <c r="O290" s="110"/>
      <c r="P290" s="110"/>
      <c r="Q290" s="104"/>
      <c r="R290" s="110"/>
      <c r="S290" s="104"/>
      <c r="T290" s="110"/>
      <c r="U290" s="110"/>
    </row>
    <row r="291" spans="1:23" x14ac:dyDescent="0.25">
      <c r="A291" s="15"/>
      <c r="B291" s="43"/>
      <c r="C291" s="43"/>
      <c r="D291" s="43"/>
      <c r="E291" s="43"/>
      <c r="F291" s="43"/>
      <c r="G291" s="43"/>
      <c r="H291" s="43"/>
      <c r="I291" s="43"/>
      <c r="J291" s="43"/>
      <c r="K291" s="43"/>
      <c r="L291" s="43"/>
      <c r="M291" s="43"/>
      <c r="N291" s="43"/>
      <c r="O291" s="43"/>
      <c r="P291" s="43"/>
      <c r="Q291" s="43"/>
      <c r="R291" s="43"/>
      <c r="S291" s="43"/>
      <c r="T291" s="43"/>
      <c r="U291" s="43"/>
      <c r="V291" s="43"/>
      <c r="W291" s="43"/>
    </row>
    <row r="292" spans="1:23" x14ac:dyDescent="0.25">
      <c r="A292" s="15"/>
      <c r="B292" s="43" t="s">
        <v>680</v>
      </c>
      <c r="C292" s="43"/>
      <c r="D292" s="43"/>
      <c r="E292" s="43"/>
      <c r="F292" s="43"/>
      <c r="G292" s="43"/>
      <c r="H292" s="43"/>
      <c r="I292" s="43"/>
      <c r="J292" s="43"/>
      <c r="K292" s="43"/>
      <c r="L292" s="43"/>
      <c r="M292" s="43"/>
      <c r="N292" s="43"/>
      <c r="O292" s="43"/>
      <c r="P292" s="43"/>
      <c r="Q292" s="43"/>
      <c r="R292" s="43"/>
      <c r="S292" s="43"/>
      <c r="T292" s="43"/>
      <c r="U292" s="43"/>
      <c r="V292" s="43"/>
      <c r="W292" s="43"/>
    </row>
  </sheetData>
  <mergeCells count="915">
    <mergeCell ref="B280:W280"/>
    <mergeCell ref="B281:W281"/>
    <mergeCell ref="B282:W282"/>
    <mergeCell ref="B289:W289"/>
    <mergeCell ref="B291:W291"/>
    <mergeCell ref="B292:W292"/>
    <mergeCell ref="B274:W274"/>
    <mergeCell ref="B275:W275"/>
    <mergeCell ref="B276:W276"/>
    <mergeCell ref="B277:W277"/>
    <mergeCell ref="B278:W278"/>
    <mergeCell ref="B279:W279"/>
    <mergeCell ref="B246:W246"/>
    <mergeCell ref="B247:W247"/>
    <mergeCell ref="B248:W248"/>
    <mergeCell ref="B249:W249"/>
    <mergeCell ref="B260:W260"/>
    <mergeCell ref="B261:W261"/>
    <mergeCell ref="B240:W240"/>
    <mergeCell ref="B241:W241"/>
    <mergeCell ref="B242:W242"/>
    <mergeCell ref="B243:W243"/>
    <mergeCell ref="B244:W244"/>
    <mergeCell ref="B245:W245"/>
    <mergeCell ref="B217:W217"/>
    <mergeCell ref="B218:W218"/>
    <mergeCell ref="B219:W219"/>
    <mergeCell ref="B220:W220"/>
    <mergeCell ref="B221:W221"/>
    <mergeCell ref="B222:W222"/>
    <mergeCell ref="B184:W184"/>
    <mergeCell ref="B185:W185"/>
    <mergeCell ref="B202:W202"/>
    <mergeCell ref="B203:W203"/>
    <mergeCell ref="B204:W204"/>
    <mergeCell ref="B205:W205"/>
    <mergeCell ref="B149:W149"/>
    <mergeCell ref="B150:W150"/>
    <mergeCell ref="B151:W151"/>
    <mergeCell ref="B165:W165"/>
    <mergeCell ref="B166:W166"/>
    <mergeCell ref="B167:W167"/>
    <mergeCell ref="B114:W114"/>
    <mergeCell ref="B115:W115"/>
    <mergeCell ref="B116:W116"/>
    <mergeCell ref="B117:W117"/>
    <mergeCell ref="B118:W118"/>
    <mergeCell ref="B119:W119"/>
    <mergeCell ref="B95:W95"/>
    <mergeCell ref="B96:W96"/>
    <mergeCell ref="B110:W110"/>
    <mergeCell ref="B111:W111"/>
    <mergeCell ref="B112:W112"/>
    <mergeCell ref="B113:W113"/>
    <mergeCell ref="B78:W78"/>
    <mergeCell ref="B79:W79"/>
    <mergeCell ref="B80:W80"/>
    <mergeCell ref="B81:W81"/>
    <mergeCell ref="B93:W93"/>
    <mergeCell ref="B94:W94"/>
    <mergeCell ref="B59:W59"/>
    <mergeCell ref="B60:W60"/>
    <mergeCell ref="B61:W61"/>
    <mergeCell ref="B62:W62"/>
    <mergeCell ref="B76:W76"/>
    <mergeCell ref="B77:W77"/>
    <mergeCell ref="B26:W26"/>
    <mergeCell ref="B27:W27"/>
    <mergeCell ref="B28:W28"/>
    <mergeCell ref="B29:W29"/>
    <mergeCell ref="B30:W30"/>
    <mergeCell ref="B31:W31"/>
    <mergeCell ref="B9:W9"/>
    <mergeCell ref="B10:W10"/>
    <mergeCell ref="B18:W18"/>
    <mergeCell ref="B19:W19"/>
    <mergeCell ref="B20:W20"/>
    <mergeCell ref="B21:W21"/>
    <mergeCell ref="A1:A2"/>
    <mergeCell ref="B1:W1"/>
    <mergeCell ref="B2:W2"/>
    <mergeCell ref="B3:W3"/>
    <mergeCell ref="A4:A292"/>
    <mergeCell ref="B4:W4"/>
    <mergeCell ref="B5:W5"/>
    <mergeCell ref="B6:W6"/>
    <mergeCell ref="B7:W7"/>
    <mergeCell ref="B8:W8"/>
    <mergeCell ref="D285:E285"/>
    <mergeCell ref="G285:H285"/>
    <mergeCell ref="D286:E286"/>
    <mergeCell ref="G286:H286"/>
    <mergeCell ref="D287:E287"/>
    <mergeCell ref="G287:H287"/>
    <mergeCell ref="E267:F267"/>
    <mergeCell ref="J267:K267"/>
    <mergeCell ref="O267:P267"/>
    <mergeCell ref="T267:U267"/>
    <mergeCell ref="O270:P270"/>
    <mergeCell ref="D283:E283"/>
    <mergeCell ref="G283:H283"/>
    <mergeCell ref="B271:W271"/>
    <mergeCell ref="B272:W272"/>
    <mergeCell ref="B273:W273"/>
    <mergeCell ref="D264:G264"/>
    <mergeCell ref="I264:L264"/>
    <mergeCell ref="N264:Q264"/>
    <mergeCell ref="S264:V264"/>
    <mergeCell ref="E265:F265"/>
    <mergeCell ref="J265:K265"/>
    <mergeCell ref="O265:P265"/>
    <mergeCell ref="T265:U265"/>
    <mergeCell ref="D262:G262"/>
    <mergeCell ref="I262:L262"/>
    <mergeCell ref="N262:Q262"/>
    <mergeCell ref="S262:V262"/>
    <mergeCell ref="D263:G263"/>
    <mergeCell ref="I263:L263"/>
    <mergeCell ref="N263:Q263"/>
    <mergeCell ref="S263:V263"/>
    <mergeCell ref="E255:F255"/>
    <mergeCell ref="J255:K255"/>
    <mergeCell ref="O255:P255"/>
    <mergeCell ref="T255:U255"/>
    <mergeCell ref="O258:P258"/>
    <mergeCell ref="O259:P259"/>
    <mergeCell ref="D252:G252"/>
    <mergeCell ref="I252:L252"/>
    <mergeCell ref="N252:Q252"/>
    <mergeCell ref="S252:V252"/>
    <mergeCell ref="E253:F253"/>
    <mergeCell ref="J253:K253"/>
    <mergeCell ref="O253:P253"/>
    <mergeCell ref="T253:U253"/>
    <mergeCell ref="D250:G250"/>
    <mergeCell ref="I250:L250"/>
    <mergeCell ref="N250:Q250"/>
    <mergeCell ref="S250:V250"/>
    <mergeCell ref="D251:G251"/>
    <mergeCell ref="I251:L251"/>
    <mergeCell ref="N251:Q251"/>
    <mergeCell ref="S251:V251"/>
    <mergeCell ref="D235:E235"/>
    <mergeCell ref="G235:H235"/>
    <mergeCell ref="J235:K235"/>
    <mergeCell ref="M235:N235"/>
    <mergeCell ref="D237:E237"/>
    <mergeCell ref="G237:H237"/>
    <mergeCell ref="J237:K237"/>
    <mergeCell ref="M237:N237"/>
    <mergeCell ref="D233:E233"/>
    <mergeCell ref="G233:H233"/>
    <mergeCell ref="J233:K233"/>
    <mergeCell ref="M233:N233"/>
    <mergeCell ref="D234:E234"/>
    <mergeCell ref="G234:H234"/>
    <mergeCell ref="J234:K234"/>
    <mergeCell ref="M234:N234"/>
    <mergeCell ref="D230:E230"/>
    <mergeCell ref="G230:H230"/>
    <mergeCell ref="J230:K230"/>
    <mergeCell ref="M230:N230"/>
    <mergeCell ref="D232:E232"/>
    <mergeCell ref="G232:H232"/>
    <mergeCell ref="J232:K232"/>
    <mergeCell ref="M232:N232"/>
    <mergeCell ref="D228:E228"/>
    <mergeCell ref="G228:H228"/>
    <mergeCell ref="J228:K228"/>
    <mergeCell ref="M228:N228"/>
    <mergeCell ref="D229:E229"/>
    <mergeCell ref="G229:H229"/>
    <mergeCell ref="J229:K229"/>
    <mergeCell ref="M229:N229"/>
    <mergeCell ref="D226:E226"/>
    <mergeCell ref="G226:H226"/>
    <mergeCell ref="J226:K226"/>
    <mergeCell ref="M226:N226"/>
    <mergeCell ref="D227:E227"/>
    <mergeCell ref="G227:H227"/>
    <mergeCell ref="J227:K227"/>
    <mergeCell ref="M227:N227"/>
    <mergeCell ref="J223:K224"/>
    <mergeCell ref="L223:L224"/>
    <mergeCell ref="M223:N224"/>
    <mergeCell ref="O223:O224"/>
    <mergeCell ref="D225:E225"/>
    <mergeCell ref="G225:H225"/>
    <mergeCell ref="J225:K225"/>
    <mergeCell ref="M225:N225"/>
    <mergeCell ref="D214:E214"/>
    <mergeCell ref="G214:H214"/>
    <mergeCell ref="J214:K214"/>
    <mergeCell ref="M214:N214"/>
    <mergeCell ref="B223:B224"/>
    <mergeCell ref="C223:C224"/>
    <mergeCell ref="D223:E224"/>
    <mergeCell ref="F223:F224"/>
    <mergeCell ref="G223:H224"/>
    <mergeCell ref="I223:I224"/>
    <mergeCell ref="D211:E211"/>
    <mergeCell ref="G211:H211"/>
    <mergeCell ref="J211:K211"/>
    <mergeCell ref="M211:N211"/>
    <mergeCell ref="D212:E212"/>
    <mergeCell ref="G212:H212"/>
    <mergeCell ref="J212:K212"/>
    <mergeCell ref="M212:N212"/>
    <mergeCell ref="D209:E209"/>
    <mergeCell ref="G209:H209"/>
    <mergeCell ref="J209:K209"/>
    <mergeCell ref="M209:N209"/>
    <mergeCell ref="D210:E210"/>
    <mergeCell ref="G210:H210"/>
    <mergeCell ref="J210:K210"/>
    <mergeCell ref="M210:N210"/>
    <mergeCell ref="G201:H201"/>
    <mergeCell ref="D206:E206"/>
    <mergeCell ref="G206:H206"/>
    <mergeCell ref="J206:K206"/>
    <mergeCell ref="M206:N206"/>
    <mergeCell ref="D207:E207"/>
    <mergeCell ref="G207:H207"/>
    <mergeCell ref="J207:K207"/>
    <mergeCell ref="M207:N207"/>
    <mergeCell ref="D197:E197"/>
    <mergeCell ref="G197:H197"/>
    <mergeCell ref="J197:K197"/>
    <mergeCell ref="M197:N197"/>
    <mergeCell ref="D199:E199"/>
    <mergeCell ref="G199:H199"/>
    <mergeCell ref="J199:K199"/>
    <mergeCell ref="M199:N199"/>
    <mergeCell ref="D195:E195"/>
    <mergeCell ref="G195:H195"/>
    <mergeCell ref="J195:K195"/>
    <mergeCell ref="M195:N195"/>
    <mergeCell ref="D196:E196"/>
    <mergeCell ref="G196:H196"/>
    <mergeCell ref="J196:K196"/>
    <mergeCell ref="M196:N196"/>
    <mergeCell ref="D192:E192"/>
    <mergeCell ref="G192:H192"/>
    <mergeCell ref="J192:K192"/>
    <mergeCell ref="M192:N192"/>
    <mergeCell ref="D194:E194"/>
    <mergeCell ref="G194:H194"/>
    <mergeCell ref="J194:K194"/>
    <mergeCell ref="M194:N194"/>
    <mergeCell ref="D190:E190"/>
    <mergeCell ref="G190:H190"/>
    <mergeCell ref="J190:K190"/>
    <mergeCell ref="M190:N190"/>
    <mergeCell ref="D191:E191"/>
    <mergeCell ref="G191:H191"/>
    <mergeCell ref="J191:K191"/>
    <mergeCell ref="M191:N191"/>
    <mergeCell ref="D188:E188"/>
    <mergeCell ref="G188:H188"/>
    <mergeCell ref="J188:K188"/>
    <mergeCell ref="M188:N188"/>
    <mergeCell ref="D189:E189"/>
    <mergeCell ref="G189:H189"/>
    <mergeCell ref="J189:K189"/>
    <mergeCell ref="M189:N189"/>
    <mergeCell ref="U181:V181"/>
    <mergeCell ref="D186:E186"/>
    <mergeCell ref="G186:H186"/>
    <mergeCell ref="J186:K186"/>
    <mergeCell ref="M186:N186"/>
    <mergeCell ref="D187:E187"/>
    <mergeCell ref="G187:H187"/>
    <mergeCell ref="J187:K187"/>
    <mergeCell ref="M187:N187"/>
    <mergeCell ref="B183:W183"/>
    <mergeCell ref="P180:R180"/>
    <mergeCell ref="S180:T180"/>
    <mergeCell ref="U180:V180"/>
    <mergeCell ref="C181:D181"/>
    <mergeCell ref="E181:F181"/>
    <mergeCell ref="G181:I181"/>
    <mergeCell ref="J181:K181"/>
    <mergeCell ref="L181:M181"/>
    <mergeCell ref="N181:O181"/>
    <mergeCell ref="P181:R181"/>
    <mergeCell ref="C180:D180"/>
    <mergeCell ref="E180:F180"/>
    <mergeCell ref="G180:I180"/>
    <mergeCell ref="J180:K180"/>
    <mergeCell ref="L180:M180"/>
    <mergeCell ref="N180:O180"/>
    <mergeCell ref="C179:D179"/>
    <mergeCell ref="G179:I179"/>
    <mergeCell ref="L179:M179"/>
    <mergeCell ref="P179:R179"/>
    <mergeCell ref="S179:T179"/>
    <mergeCell ref="U179:V179"/>
    <mergeCell ref="U177:V177"/>
    <mergeCell ref="C178:D178"/>
    <mergeCell ref="E178:F178"/>
    <mergeCell ref="G178:I178"/>
    <mergeCell ref="J178:K178"/>
    <mergeCell ref="L178:M178"/>
    <mergeCell ref="N178:O178"/>
    <mergeCell ref="P178:R178"/>
    <mergeCell ref="S178:T178"/>
    <mergeCell ref="U178:V178"/>
    <mergeCell ref="S176:T176"/>
    <mergeCell ref="U176:V176"/>
    <mergeCell ref="C177:D177"/>
    <mergeCell ref="E177:F177"/>
    <mergeCell ref="G177:I177"/>
    <mergeCell ref="J177:K177"/>
    <mergeCell ref="L177:M177"/>
    <mergeCell ref="N177:O177"/>
    <mergeCell ref="P177:R177"/>
    <mergeCell ref="S177:T177"/>
    <mergeCell ref="P175:R175"/>
    <mergeCell ref="S175:T175"/>
    <mergeCell ref="U175:V175"/>
    <mergeCell ref="C176:D176"/>
    <mergeCell ref="E176:F176"/>
    <mergeCell ref="G176:I176"/>
    <mergeCell ref="J176:K176"/>
    <mergeCell ref="L176:M176"/>
    <mergeCell ref="N176:O176"/>
    <mergeCell ref="P176:R176"/>
    <mergeCell ref="C175:D175"/>
    <mergeCell ref="E175:F175"/>
    <mergeCell ref="G175:I175"/>
    <mergeCell ref="J175:K175"/>
    <mergeCell ref="L175:M175"/>
    <mergeCell ref="N175:O175"/>
    <mergeCell ref="P173:R173"/>
    <mergeCell ref="S173:T173"/>
    <mergeCell ref="U173:V173"/>
    <mergeCell ref="C174:D174"/>
    <mergeCell ref="G174:I174"/>
    <mergeCell ref="L174:M174"/>
    <mergeCell ref="P174:R174"/>
    <mergeCell ref="U174:V174"/>
    <mergeCell ref="C173:D173"/>
    <mergeCell ref="E173:F173"/>
    <mergeCell ref="G173:I173"/>
    <mergeCell ref="J173:K173"/>
    <mergeCell ref="L173:M173"/>
    <mergeCell ref="N173:O173"/>
    <mergeCell ref="D171:G171"/>
    <mergeCell ref="I171:L171"/>
    <mergeCell ref="N171:P171"/>
    <mergeCell ref="R171:U171"/>
    <mergeCell ref="D172:G172"/>
    <mergeCell ref="I172:L172"/>
    <mergeCell ref="N172:P172"/>
    <mergeCell ref="R172:U172"/>
    <mergeCell ref="D169:G169"/>
    <mergeCell ref="I169:L169"/>
    <mergeCell ref="N169:P169"/>
    <mergeCell ref="R169:U169"/>
    <mergeCell ref="D170:G170"/>
    <mergeCell ref="I170:L170"/>
    <mergeCell ref="N170:P170"/>
    <mergeCell ref="R170:U170"/>
    <mergeCell ref="C163:D163"/>
    <mergeCell ref="G163:I163"/>
    <mergeCell ref="L163:N163"/>
    <mergeCell ref="Q163:S163"/>
    <mergeCell ref="V163:W163"/>
    <mergeCell ref="D168:G168"/>
    <mergeCell ref="I168:L168"/>
    <mergeCell ref="N168:P168"/>
    <mergeCell ref="R168:U168"/>
    <mergeCell ref="V161:W161"/>
    <mergeCell ref="C162:D162"/>
    <mergeCell ref="E162:F162"/>
    <mergeCell ref="G162:I162"/>
    <mergeCell ref="J162:K162"/>
    <mergeCell ref="L162:N162"/>
    <mergeCell ref="O162:P162"/>
    <mergeCell ref="Q162:S162"/>
    <mergeCell ref="T162:U162"/>
    <mergeCell ref="V162:W162"/>
    <mergeCell ref="T160:U160"/>
    <mergeCell ref="V160:W160"/>
    <mergeCell ref="C161:D161"/>
    <mergeCell ref="E161:F161"/>
    <mergeCell ref="G161:I161"/>
    <mergeCell ref="J161:K161"/>
    <mergeCell ref="L161:N161"/>
    <mergeCell ref="O161:P161"/>
    <mergeCell ref="Q161:S161"/>
    <mergeCell ref="T161:U161"/>
    <mergeCell ref="Q159:S159"/>
    <mergeCell ref="T159:U159"/>
    <mergeCell ref="V159:W159"/>
    <mergeCell ref="C160:D160"/>
    <mergeCell ref="E160:F160"/>
    <mergeCell ref="G160:I160"/>
    <mergeCell ref="J160:K160"/>
    <mergeCell ref="L160:N160"/>
    <mergeCell ref="O160:P160"/>
    <mergeCell ref="Q160:S160"/>
    <mergeCell ref="C159:D159"/>
    <mergeCell ref="E159:F159"/>
    <mergeCell ref="G159:I159"/>
    <mergeCell ref="J159:K159"/>
    <mergeCell ref="L159:N159"/>
    <mergeCell ref="O159:P159"/>
    <mergeCell ref="Q157:S157"/>
    <mergeCell ref="T157:U157"/>
    <mergeCell ref="V157:W157"/>
    <mergeCell ref="C158:D158"/>
    <mergeCell ref="G158:I158"/>
    <mergeCell ref="L158:N158"/>
    <mergeCell ref="Q158:S158"/>
    <mergeCell ref="V158:W158"/>
    <mergeCell ref="D156:G156"/>
    <mergeCell ref="I156:L156"/>
    <mergeCell ref="N156:Q156"/>
    <mergeCell ref="S156:V156"/>
    <mergeCell ref="C157:D157"/>
    <mergeCell ref="E157:F157"/>
    <mergeCell ref="G157:I157"/>
    <mergeCell ref="J157:K157"/>
    <mergeCell ref="L157:N157"/>
    <mergeCell ref="O157:P157"/>
    <mergeCell ref="D154:G154"/>
    <mergeCell ref="I154:L154"/>
    <mergeCell ref="N154:Q154"/>
    <mergeCell ref="S154:V154"/>
    <mergeCell ref="D155:G155"/>
    <mergeCell ref="I155:L155"/>
    <mergeCell ref="N155:Q155"/>
    <mergeCell ref="S155:V155"/>
    <mergeCell ref="V146:W146"/>
    <mergeCell ref="D152:G152"/>
    <mergeCell ref="I152:L152"/>
    <mergeCell ref="N152:Q152"/>
    <mergeCell ref="S152:V152"/>
    <mergeCell ref="D153:G153"/>
    <mergeCell ref="I153:L153"/>
    <mergeCell ref="N153:Q153"/>
    <mergeCell ref="S153:V153"/>
    <mergeCell ref="B148:W148"/>
    <mergeCell ref="Q145:S145"/>
    <mergeCell ref="T145:U145"/>
    <mergeCell ref="V145:W145"/>
    <mergeCell ref="C146:D146"/>
    <mergeCell ref="E146:F146"/>
    <mergeCell ref="G146:I146"/>
    <mergeCell ref="J146:K146"/>
    <mergeCell ref="L146:N146"/>
    <mergeCell ref="O146:P146"/>
    <mergeCell ref="Q146:S146"/>
    <mergeCell ref="C145:D145"/>
    <mergeCell ref="E145:F145"/>
    <mergeCell ref="G145:I145"/>
    <mergeCell ref="J145:K145"/>
    <mergeCell ref="L145:N145"/>
    <mergeCell ref="O145:P145"/>
    <mergeCell ref="C144:D144"/>
    <mergeCell ref="G144:I144"/>
    <mergeCell ref="L144:N144"/>
    <mergeCell ref="Q144:S144"/>
    <mergeCell ref="T144:U144"/>
    <mergeCell ref="V144:W144"/>
    <mergeCell ref="V142:W142"/>
    <mergeCell ref="C143:D143"/>
    <mergeCell ref="E143:F143"/>
    <mergeCell ref="G143:I143"/>
    <mergeCell ref="J143:K143"/>
    <mergeCell ref="L143:N143"/>
    <mergeCell ref="O143:P143"/>
    <mergeCell ref="Q143:S143"/>
    <mergeCell ref="T143:U143"/>
    <mergeCell ref="V143:W143"/>
    <mergeCell ref="T141:U141"/>
    <mergeCell ref="V141:W141"/>
    <mergeCell ref="C142:D142"/>
    <mergeCell ref="E142:F142"/>
    <mergeCell ref="G142:I142"/>
    <mergeCell ref="J142:K142"/>
    <mergeCell ref="L142:N142"/>
    <mergeCell ref="O142:P142"/>
    <mergeCell ref="Q142:S142"/>
    <mergeCell ref="T142:U142"/>
    <mergeCell ref="Q140:S140"/>
    <mergeCell ref="T140:U140"/>
    <mergeCell ref="V140:W140"/>
    <mergeCell ref="C141:D141"/>
    <mergeCell ref="E141:F141"/>
    <mergeCell ref="G141:I141"/>
    <mergeCell ref="J141:K141"/>
    <mergeCell ref="L141:N141"/>
    <mergeCell ref="O141:P141"/>
    <mergeCell ref="Q141:S141"/>
    <mergeCell ref="C140:D140"/>
    <mergeCell ref="E140:F140"/>
    <mergeCell ref="G140:I140"/>
    <mergeCell ref="J140:K140"/>
    <mergeCell ref="L140:N140"/>
    <mergeCell ref="O140:P140"/>
    <mergeCell ref="Q138:S138"/>
    <mergeCell ref="T138:U138"/>
    <mergeCell ref="V138:W138"/>
    <mergeCell ref="C139:D139"/>
    <mergeCell ref="G139:I139"/>
    <mergeCell ref="L139:N139"/>
    <mergeCell ref="Q139:S139"/>
    <mergeCell ref="V139:W139"/>
    <mergeCell ref="D137:G137"/>
    <mergeCell ref="I137:L137"/>
    <mergeCell ref="N137:Q137"/>
    <mergeCell ref="S137:V137"/>
    <mergeCell ref="C138:D138"/>
    <mergeCell ref="E138:F138"/>
    <mergeCell ref="G138:I138"/>
    <mergeCell ref="J138:K138"/>
    <mergeCell ref="L138:N138"/>
    <mergeCell ref="O138:P138"/>
    <mergeCell ref="D135:G135"/>
    <mergeCell ref="I135:L135"/>
    <mergeCell ref="N135:Q135"/>
    <mergeCell ref="S135:V135"/>
    <mergeCell ref="D136:G136"/>
    <mergeCell ref="I136:L136"/>
    <mergeCell ref="N136:Q136"/>
    <mergeCell ref="S136:V136"/>
    <mergeCell ref="C131:D131"/>
    <mergeCell ref="G131:I131"/>
    <mergeCell ref="L131:N131"/>
    <mergeCell ref="Q131:S131"/>
    <mergeCell ref="V131:W131"/>
    <mergeCell ref="D134:G134"/>
    <mergeCell ref="I134:L134"/>
    <mergeCell ref="N134:Q134"/>
    <mergeCell ref="S134:V134"/>
    <mergeCell ref="B133:W133"/>
    <mergeCell ref="V129:W129"/>
    <mergeCell ref="C130:D130"/>
    <mergeCell ref="E130:F130"/>
    <mergeCell ref="G130:I130"/>
    <mergeCell ref="J130:K130"/>
    <mergeCell ref="L130:N130"/>
    <mergeCell ref="O130:P130"/>
    <mergeCell ref="Q130:S130"/>
    <mergeCell ref="T130:U130"/>
    <mergeCell ref="V130:W130"/>
    <mergeCell ref="T128:U128"/>
    <mergeCell ref="V128:W128"/>
    <mergeCell ref="C129:D129"/>
    <mergeCell ref="E129:F129"/>
    <mergeCell ref="G129:I129"/>
    <mergeCell ref="J129:K129"/>
    <mergeCell ref="L129:N129"/>
    <mergeCell ref="O129:P129"/>
    <mergeCell ref="Q129:S129"/>
    <mergeCell ref="T129:U129"/>
    <mergeCell ref="Q127:S127"/>
    <mergeCell ref="T127:U127"/>
    <mergeCell ref="V127:W127"/>
    <mergeCell ref="C128:D128"/>
    <mergeCell ref="E128:F128"/>
    <mergeCell ref="G128:I128"/>
    <mergeCell ref="J128:K128"/>
    <mergeCell ref="L128:N128"/>
    <mergeCell ref="O128:P128"/>
    <mergeCell ref="Q128:S128"/>
    <mergeCell ref="C127:D127"/>
    <mergeCell ref="E127:F127"/>
    <mergeCell ref="G127:I127"/>
    <mergeCell ref="J127:K127"/>
    <mergeCell ref="L127:N127"/>
    <mergeCell ref="O127:P127"/>
    <mergeCell ref="Q125:S125"/>
    <mergeCell ref="T125:U125"/>
    <mergeCell ref="V125:W125"/>
    <mergeCell ref="C126:D126"/>
    <mergeCell ref="G126:I126"/>
    <mergeCell ref="L126:N126"/>
    <mergeCell ref="Q126:S126"/>
    <mergeCell ref="V126:W126"/>
    <mergeCell ref="D124:G124"/>
    <mergeCell ref="I124:L124"/>
    <mergeCell ref="N124:Q124"/>
    <mergeCell ref="S124:V124"/>
    <mergeCell ref="C125:D125"/>
    <mergeCell ref="E125:F125"/>
    <mergeCell ref="G125:I125"/>
    <mergeCell ref="J125:K125"/>
    <mergeCell ref="L125:N125"/>
    <mergeCell ref="O125:P125"/>
    <mergeCell ref="D122:G122"/>
    <mergeCell ref="I122:L122"/>
    <mergeCell ref="N122:Q122"/>
    <mergeCell ref="S122:V122"/>
    <mergeCell ref="D123:G123"/>
    <mergeCell ref="I123:L123"/>
    <mergeCell ref="N123:Q123"/>
    <mergeCell ref="S123:V123"/>
    <mergeCell ref="D120:G120"/>
    <mergeCell ref="I120:L120"/>
    <mergeCell ref="N120:Q120"/>
    <mergeCell ref="S120:V120"/>
    <mergeCell ref="D121:G121"/>
    <mergeCell ref="I121:L121"/>
    <mergeCell ref="N121:Q121"/>
    <mergeCell ref="S121:V121"/>
    <mergeCell ref="O107:P107"/>
    <mergeCell ref="Q107:R107"/>
    <mergeCell ref="C108:D108"/>
    <mergeCell ref="G108:H108"/>
    <mergeCell ref="K108:L108"/>
    <mergeCell ref="O108:P108"/>
    <mergeCell ref="C107:D107"/>
    <mergeCell ref="E107:F107"/>
    <mergeCell ref="G107:H107"/>
    <mergeCell ref="I107:J107"/>
    <mergeCell ref="K107:L107"/>
    <mergeCell ref="M107:N107"/>
    <mergeCell ref="O105:P105"/>
    <mergeCell ref="Q105:R105"/>
    <mergeCell ref="C106:D106"/>
    <mergeCell ref="E106:F106"/>
    <mergeCell ref="G106:H106"/>
    <mergeCell ref="I106:J106"/>
    <mergeCell ref="K106:L106"/>
    <mergeCell ref="M106:N106"/>
    <mergeCell ref="O106:P106"/>
    <mergeCell ref="Q106:R106"/>
    <mergeCell ref="C105:D105"/>
    <mergeCell ref="E105:F105"/>
    <mergeCell ref="G105:H105"/>
    <mergeCell ref="I105:J105"/>
    <mergeCell ref="K105:L105"/>
    <mergeCell ref="M105:N105"/>
    <mergeCell ref="O103:P103"/>
    <mergeCell ref="Q103:R103"/>
    <mergeCell ref="C104:D104"/>
    <mergeCell ref="E104:F104"/>
    <mergeCell ref="G104:H104"/>
    <mergeCell ref="I104:J104"/>
    <mergeCell ref="K104:L104"/>
    <mergeCell ref="M104:N104"/>
    <mergeCell ref="O104:P104"/>
    <mergeCell ref="Q104:R104"/>
    <mergeCell ref="C103:D103"/>
    <mergeCell ref="E103:F103"/>
    <mergeCell ref="G103:H103"/>
    <mergeCell ref="I103:J103"/>
    <mergeCell ref="K103:L103"/>
    <mergeCell ref="M103:N103"/>
    <mergeCell ref="O101:P101"/>
    <mergeCell ref="Q101:R101"/>
    <mergeCell ref="C102:D102"/>
    <mergeCell ref="G102:H102"/>
    <mergeCell ref="K102:L102"/>
    <mergeCell ref="O102:P102"/>
    <mergeCell ref="D100:F100"/>
    <mergeCell ref="H100:J100"/>
    <mergeCell ref="L100:N100"/>
    <mergeCell ref="P100:R100"/>
    <mergeCell ref="C101:D101"/>
    <mergeCell ref="E101:F101"/>
    <mergeCell ref="G101:H101"/>
    <mergeCell ref="I101:J101"/>
    <mergeCell ref="K101:L101"/>
    <mergeCell ref="M101:N101"/>
    <mergeCell ref="D97:J97"/>
    <mergeCell ref="L97:R97"/>
    <mergeCell ref="D98:J98"/>
    <mergeCell ref="L98:R98"/>
    <mergeCell ref="D99:J99"/>
    <mergeCell ref="L99:R99"/>
    <mergeCell ref="C90:F90"/>
    <mergeCell ref="G90:H90"/>
    <mergeCell ref="I90:K90"/>
    <mergeCell ref="L90:M90"/>
    <mergeCell ref="N90:P90"/>
    <mergeCell ref="C91:F91"/>
    <mergeCell ref="I91:K91"/>
    <mergeCell ref="N91:P91"/>
    <mergeCell ref="C88:F88"/>
    <mergeCell ref="I88:K88"/>
    <mergeCell ref="N88:P88"/>
    <mergeCell ref="C89:F89"/>
    <mergeCell ref="G89:H89"/>
    <mergeCell ref="I89:K89"/>
    <mergeCell ref="L89:M89"/>
    <mergeCell ref="N89:P89"/>
    <mergeCell ref="C86:F86"/>
    <mergeCell ref="G86:H86"/>
    <mergeCell ref="I86:K86"/>
    <mergeCell ref="L86:M86"/>
    <mergeCell ref="N86:P86"/>
    <mergeCell ref="C87:F87"/>
    <mergeCell ref="G87:H87"/>
    <mergeCell ref="I87:K87"/>
    <mergeCell ref="L87:M87"/>
    <mergeCell ref="N87:P87"/>
    <mergeCell ref="C84:D84"/>
    <mergeCell ref="E84:I84"/>
    <mergeCell ref="K84:O84"/>
    <mergeCell ref="C85:D85"/>
    <mergeCell ref="E85:I85"/>
    <mergeCell ref="K85:O85"/>
    <mergeCell ref="B82:C82"/>
    <mergeCell ref="D82:E82"/>
    <mergeCell ref="F82:I82"/>
    <mergeCell ref="K82:N82"/>
    <mergeCell ref="O82:P82"/>
    <mergeCell ref="C83:D83"/>
    <mergeCell ref="E83:I83"/>
    <mergeCell ref="K83:O83"/>
    <mergeCell ref="C73:D73"/>
    <mergeCell ref="E73:F73"/>
    <mergeCell ref="G73:I73"/>
    <mergeCell ref="J73:K73"/>
    <mergeCell ref="L73:M73"/>
    <mergeCell ref="C74:D74"/>
    <mergeCell ref="G74:I74"/>
    <mergeCell ref="L74:M74"/>
    <mergeCell ref="C71:D71"/>
    <mergeCell ref="E71:F71"/>
    <mergeCell ref="G71:I71"/>
    <mergeCell ref="J71:K71"/>
    <mergeCell ref="L71:M71"/>
    <mergeCell ref="C72:D72"/>
    <mergeCell ref="E72:F72"/>
    <mergeCell ref="G72:I72"/>
    <mergeCell ref="J72:K72"/>
    <mergeCell ref="L72:M72"/>
    <mergeCell ref="C69:D69"/>
    <mergeCell ref="G69:I69"/>
    <mergeCell ref="L69:M69"/>
    <mergeCell ref="C70:D70"/>
    <mergeCell ref="E70:F70"/>
    <mergeCell ref="G70:I70"/>
    <mergeCell ref="J70:K70"/>
    <mergeCell ref="L70:M70"/>
    <mergeCell ref="C67:D67"/>
    <mergeCell ref="E67:F67"/>
    <mergeCell ref="G67:I67"/>
    <mergeCell ref="J67:K67"/>
    <mergeCell ref="L67:M67"/>
    <mergeCell ref="C68:D68"/>
    <mergeCell ref="E68:F68"/>
    <mergeCell ref="G68:I68"/>
    <mergeCell ref="J68:K68"/>
    <mergeCell ref="L68:M68"/>
    <mergeCell ref="D64:G64"/>
    <mergeCell ref="I64:L64"/>
    <mergeCell ref="D65:G65"/>
    <mergeCell ref="I65:L65"/>
    <mergeCell ref="D66:G66"/>
    <mergeCell ref="I66:L66"/>
    <mergeCell ref="C53:D53"/>
    <mergeCell ref="G53:H53"/>
    <mergeCell ref="K53:L53"/>
    <mergeCell ref="O53:P53"/>
    <mergeCell ref="D63:G63"/>
    <mergeCell ref="I63:L63"/>
    <mergeCell ref="B55:W55"/>
    <mergeCell ref="B56:W56"/>
    <mergeCell ref="B57:W57"/>
    <mergeCell ref="B58:W58"/>
    <mergeCell ref="O51:P51"/>
    <mergeCell ref="Q51:R51"/>
    <mergeCell ref="C52:D52"/>
    <mergeCell ref="E52:F52"/>
    <mergeCell ref="G52:H52"/>
    <mergeCell ref="I52:J52"/>
    <mergeCell ref="K52:L52"/>
    <mergeCell ref="M52:N52"/>
    <mergeCell ref="O52:P52"/>
    <mergeCell ref="Q52:R52"/>
    <mergeCell ref="C51:D51"/>
    <mergeCell ref="E51:F51"/>
    <mergeCell ref="G51:H51"/>
    <mergeCell ref="I51:J51"/>
    <mergeCell ref="K51:L51"/>
    <mergeCell ref="M51:N51"/>
    <mergeCell ref="O49:P49"/>
    <mergeCell ref="Q49:R49"/>
    <mergeCell ref="C50:D50"/>
    <mergeCell ref="E50:F50"/>
    <mergeCell ref="G50:H50"/>
    <mergeCell ref="I50:J50"/>
    <mergeCell ref="K50:L50"/>
    <mergeCell ref="M50:N50"/>
    <mergeCell ref="O50:P50"/>
    <mergeCell ref="Q50:R50"/>
    <mergeCell ref="C49:D49"/>
    <mergeCell ref="E49:F49"/>
    <mergeCell ref="G49:H49"/>
    <mergeCell ref="I49:J49"/>
    <mergeCell ref="K49:L49"/>
    <mergeCell ref="M49:N49"/>
    <mergeCell ref="O47:P47"/>
    <mergeCell ref="Q47:R47"/>
    <mergeCell ref="C48:D48"/>
    <mergeCell ref="E48:F48"/>
    <mergeCell ref="G48:H48"/>
    <mergeCell ref="I48:J48"/>
    <mergeCell ref="K48:L48"/>
    <mergeCell ref="M48:N48"/>
    <mergeCell ref="O48:P48"/>
    <mergeCell ref="Q48:R48"/>
    <mergeCell ref="C47:D47"/>
    <mergeCell ref="E47:F47"/>
    <mergeCell ref="G47:H47"/>
    <mergeCell ref="I47:J47"/>
    <mergeCell ref="K47:L47"/>
    <mergeCell ref="M47:N47"/>
    <mergeCell ref="Q45:R45"/>
    <mergeCell ref="C46:D46"/>
    <mergeCell ref="E46:F46"/>
    <mergeCell ref="G46:H46"/>
    <mergeCell ref="I46:J46"/>
    <mergeCell ref="K46:L46"/>
    <mergeCell ref="M46:N46"/>
    <mergeCell ref="O46:P46"/>
    <mergeCell ref="Q46:R46"/>
    <mergeCell ref="O43:P44"/>
    <mergeCell ref="Q43:R44"/>
    <mergeCell ref="S43:S44"/>
    <mergeCell ref="C45:D45"/>
    <mergeCell ref="E45:F45"/>
    <mergeCell ref="G45:H45"/>
    <mergeCell ref="I45:J45"/>
    <mergeCell ref="K45:L45"/>
    <mergeCell ref="M45:N45"/>
    <mergeCell ref="O45:P45"/>
    <mergeCell ref="C43:D44"/>
    <mergeCell ref="E43:F44"/>
    <mergeCell ref="G43:H44"/>
    <mergeCell ref="I43:J44"/>
    <mergeCell ref="K43:L44"/>
    <mergeCell ref="M43:N44"/>
    <mergeCell ref="O41:P41"/>
    <mergeCell ref="Q41:R41"/>
    <mergeCell ref="C42:D42"/>
    <mergeCell ref="E42:F42"/>
    <mergeCell ref="G42:H42"/>
    <mergeCell ref="I42:J42"/>
    <mergeCell ref="K42:L42"/>
    <mergeCell ref="M42:N42"/>
    <mergeCell ref="O42:P42"/>
    <mergeCell ref="Q42:R42"/>
    <mergeCell ref="C41:D41"/>
    <mergeCell ref="E41:F41"/>
    <mergeCell ref="G41:H41"/>
    <mergeCell ref="I41:J41"/>
    <mergeCell ref="K41:L41"/>
    <mergeCell ref="M41:N41"/>
    <mergeCell ref="O39:P39"/>
    <mergeCell ref="Q39:R39"/>
    <mergeCell ref="C40:D40"/>
    <mergeCell ref="E40:F40"/>
    <mergeCell ref="G40:H40"/>
    <mergeCell ref="I40:J40"/>
    <mergeCell ref="K40:L40"/>
    <mergeCell ref="M40:N40"/>
    <mergeCell ref="O40:P40"/>
    <mergeCell ref="Q40:R40"/>
    <mergeCell ref="C38:D38"/>
    <mergeCell ref="G38:H38"/>
    <mergeCell ref="K38:L38"/>
    <mergeCell ref="O38:P38"/>
    <mergeCell ref="C39:D39"/>
    <mergeCell ref="E39:F39"/>
    <mergeCell ref="G39:H39"/>
    <mergeCell ref="I39:J39"/>
    <mergeCell ref="K39:L39"/>
    <mergeCell ref="M39:N39"/>
    <mergeCell ref="O36:P36"/>
    <mergeCell ref="Q36:R36"/>
    <mergeCell ref="C37:D37"/>
    <mergeCell ref="E37:F37"/>
    <mergeCell ref="G37:H37"/>
    <mergeCell ref="I37:J37"/>
    <mergeCell ref="K37:L37"/>
    <mergeCell ref="M37:N37"/>
    <mergeCell ref="O37:P37"/>
    <mergeCell ref="Q37:R37"/>
    <mergeCell ref="C36:D36"/>
    <mergeCell ref="E36:F36"/>
    <mergeCell ref="G36:H36"/>
    <mergeCell ref="I36:J36"/>
    <mergeCell ref="K36:L36"/>
    <mergeCell ref="M36:N36"/>
    <mergeCell ref="D33:J33"/>
    <mergeCell ref="L33:R33"/>
    <mergeCell ref="D34:J34"/>
    <mergeCell ref="L34:R34"/>
    <mergeCell ref="D35:F35"/>
    <mergeCell ref="H35:J35"/>
    <mergeCell ref="L35:N35"/>
    <mergeCell ref="P35:R35"/>
    <mergeCell ref="D14:E14"/>
    <mergeCell ref="G14:H14"/>
    <mergeCell ref="D16:E16"/>
    <mergeCell ref="G16:H16"/>
    <mergeCell ref="D32:J32"/>
    <mergeCell ref="L32:R32"/>
    <mergeCell ref="B22:W22"/>
    <mergeCell ref="B23:W23"/>
    <mergeCell ref="B24:W24"/>
    <mergeCell ref="B25:W25"/>
    <mergeCell ref="D11:E11"/>
    <mergeCell ref="G11:H11"/>
    <mergeCell ref="D12:E12"/>
    <mergeCell ref="G12:H12"/>
    <mergeCell ref="D13:E13"/>
    <mergeCell ref="G13:H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26</v>
      </c>
      <c r="B1" s="8" t="s">
        <v>28</v>
      </c>
      <c r="C1" s="8"/>
      <c r="D1" s="8"/>
      <c r="E1" s="8"/>
      <c r="F1" s="8"/>
      <c r="G1" s="8"/>
      <c r="H1" s="8"/>
      <c r="I1" s="8"/>
      <c r="J1" s="8" t="s">
        <v>1</v>
      </c>
      <c r="K1" s="8"/>
      <c r="L1" s="8"/>
    </row>
    <row r="2" spans="1:12" ht="30" x14ac:dyDescent="0.25">
      <c r="A2" s="1" t="s">
        <v>27</v>
      </c>
      <c r="B2" s="1" t="s">
        <v>2</v>
      </c>
      <c r="C2" s="1" t="s">
        <v>29</v>
      </c>
      <c r="D2" s="1" t="s">
        <v>4</v>
      </c>
      <c r="E2" s="1" t="s">
        <v>30</v>
      </c>
      <c r="F2" s="1" t="s">
        <v>31</v>
      </c>
      <c r="G2" s="1" t="s">
        <v>32</v>
      </c>
      <c r="H2" s="1" t="s">
        <v>33</v>
      </c>
      <c r="I2" s="1" t="s">
        <v>34</v>
      </c>
      <c r="J2" s="1" t="s">
        <v>2</v>
      </c>
      <c r="K2" s="1" t="s">
        <v>31</v>
      </c>
      <c r="L2" s="1" t="s">
        <v>35</v>
      </c>
    </row>
    <row r="3" spans="1:12" x14ac:dyDescent="0.25">
      <c r="A3" s="3" t="s">
        <v>36</v>
      </c>
      <c r="B3" s="4"/>
      <c r="C3" s="4"/>
      <c r="D3" s="4"/>
      <c r="E3" s="4"/>
      <c r="F3" s="4"/>
      <c r="G3" s="4"/>
      <c r="H3" s="4"/>
      <c r="I3" s="4"/>
      <c r="J3" s="4"/>
      <c r="K3" s="4"/>
      <c r="L3" s="4"/>
    </row>
    <row r="4" spans="1:12" x14ac:dyDescent="0.25">
      <c r="A4" s="2" t="s">
        <v>37</v>
      </c>
      <c r="B4" s="6">
        <v>8043</v>
      </c>
      <c r="C4" s="6">
        <v>8723</v>
      </c>
      <c r="D4" s="6">
        <v>9246</v>
      </c>
      <c r="E4" s="6">
        <v>6949</v>
      </c>
      <c r="F4" s="6">
        <v>8624</v>
      </c>
      <c r="G4" s="6">
        <v>9316</v>
      </c>
      <c r="H4" s="6">
        <v>10265</v>
      </c>
      <c r="I4" s="6">
        <v>6793</v>
      </c>
      <c r="J4" s="9">
        <v>32960.6</v>
      </c>
      <c r="K4" s="9">
        <v>34997.9</v>
      </c>
      <c r="L4" s="9">
        <v>33500.9</v>
      </c>
    </row>
    <row r="5" spans="1:12" x14ac:dyDescent="0.25">
      <c r="A5" s="2" t="s">
        <v>38</v>
      </c>
      <c r="B5" s="4"/>
      <c r="C5" s="4"/>
      <c r="D5" s="4"/>
      <c r="E5" s="4"/>
      <c r="F5" s="4"/>
      <c r="G5" s="4"/>
      <c r="H5" s="4"/>
      <c r="I5" s="4"/>
      <c r="J5" s="10">
        <v>2282.1</v>
      </c>
      <c r="K5" s="10">
        <v>2115.1</v>
      </c>
      <c r="L5" s="10">
        <v>1981.3</v>
      </c>
    </row>
    <row r="6" spans="1:12" x14ac:dyDescent="0.25">
      <c r="A6" s="2" t="s">
        <v>39</v>
      </c>
      <c r="B6" s="4"/>
      <c r="C6" s="4"/>
      <c r="D6" s="4"/>
      <c r="E6" s="4"/>
      <c r="F6" s="4"/>
      <c r="G6" s="4"/>
      <c r="H6" s="4"/>
      <c r="I6" s="4"/>
      <c r="J6" s="4">
        <v>824.2</v>
      </c>
      <c r="K6" s="4">
        <v>682.4</v>
      </c>
      <c r="L6" s="4">
        <v>674.9</v>
      </c>
    </row>
    <row r="7" spans="1:12" x14ac:dyDescent="0.25">
      <c r="A7" s="2" t="s">
        <v>40</v>
      </c>
      <c r="B7" s="7">
        <v>8965</v>
      </c>
      <c r="C7" s="7">
        <v>9500</v>
      </c>
      <c r="D7" s="7">
        <v>9948</v>
      </c>
      <c r="E7" s="7">
        <v>7654</v>
      </c>
      <c r="F7" s="7">
        <v>9451</v>
      </c>
      <c r="G7" s="7">
        <v>10010</v>
      </c>
      <c r="H7" s="7">
        <v>10913</v>
      </c>
      <c r="I7" s="7">
        <v>7421</v>
      </c>
      <c r="J7" s="10">
        <v>36066.9</v>
      </c>
      <c r="K7" s="10">
        <v>37795.4</v>
      </c>
      <c r="L7" s="10">
        <v>36157.1</v>
      </c>
    </row>
    <row r="8" spans="1:12" x14ac:dyDescent="0.25">
      <c r="A8" s="3" t="s">
        <v>41</v>
      </c>
      <c r="B8" s="4"/>
      <c r="C8" s="4"/>
      <c r="D8" s="4"/>
      <c r="E8" s="4"/>
      <c r="F8" s="4"/>
      <c r="G8" s="4"/>
      <c r="H8" s="4"/>
      <c r="I8" s="4"/>
      <c r="J8" s="4"/>
      <c r="K8" s="4"/>
      <c r="L8" s="4"/>
    </row>
    <row r="9" spans="1:12" x14ac:dyDescent="0.25">
      <c r="A9" s="2" t="s">
        <v>42</v>
      </c>
      <c r="B9" s="4"/>
      <c r="C9" s="4"/>
      <c r="D9" s="4"/>
      <c r="E9" s="4"/>
      <c r="F9" s="4"/>
      <c r="G9" s="4"/>
      <c r="H9" s="4"/>
      <c r="I9" s="4"/>
      <c r="J9" s="10">
        <v>24775.8</v>
      </c>
      <c r="K9" s="10">
        <v>25667.3</v>
      </c>
      <c r="L9" s="10">
        <v>25007.8</v>
      </c>
    </row>
    <row r="10" spans="1:12" x14ac:dyDescent="0.25">
      <c r="A10" s="2" t="s">
        <v>43</v>
      </c>
      <c r="B10" s="4"/>
      <c r="C10" s="4"/>
      <c r="D10" s="4"/>
      <c r="E10" s="4"/>
      <c r="F10" s="4"/>
      <c r="G10" s="4"/>
      <c r="H10" s="4"/>
      <c r="I10" s="4"/>
      <c r="J10" s="7">
        <v>1452</v>
      </c>
      <c r="K10" s="10">
        <v>1477.3</v>
      </c>
      <c r="L10" s="10">
        <v>1433.6</v>
      </c>
    </row>
    <row r="11" spans="1:12" ht="30" x14ac:dyDescent="0.25">
      <c r="A11" s="2" t="s">
        <v>44</v>
      </c>
      <c r="B11" s="4"/>
      <c r="C11" s="4"/>
      <c r="D11" s="4"/>
      <c r="E11" s="4"/>
      <c r="F11" s="4"/>
      <c r="G11" s="4"/>
      <c r="H11" s="4"/>
      <c r="I11" s="4"/>
      <c r="J11" s="10">
        <v>3284.4</v>
      </c>
      <c r="K11" s="10">
        <v>3605.5</v>
      </c>
      <c r="L11" s="7">
        <v>3417</v>
      </c>
    </row>
    <row r="12" spans="1:12" x14ac:dyDescent="0.25">
      <c r="A12" s="2" t="s">
        <v>45</v>
      </c>
      <c r="B12" s="4"/>
      <c r="C12" s="4"/>
      <c r="D12" s="4"/>
      <c r="E12" s="4"/>
      <c r="F12" s="4"/>
      <c r="G12" s="4"/>
      <c r="H12" s="4"/>
      <c r="I12" s="4"/>
      <c r="J12" s="4">
        <v>664</v>
      </c>
      <c r="K12" s="4">
        <v>741.3</v>
      </c>
      <c r="L12" s="4">
        <v>782.8</v>
      </c>
    </row>
    <row r="13" spans="1:12" x14ac:dyDescent="0.25">
      <c r="A13" s="2" t="s">
        <v>46</v>
      </c>
      <c r="B13" s="4"/>
      <c r="C13" s="4"/>
      <c r="D13" s="4"/>
      <c r="E13" s="4"/>
      <c r="F13" s="4"/>
      <c r="G13" s="4"/>
      <c r="H13" s="4"/>
      <c r="I13" s="4"/>
      <c r="J13" s="10">
        <v>1093.3</v>
      </c>
      <c r="K13" s="4">
        <v>820.6</v>
      </c>
      <c r="L13" s="4">
        <v>781.5</v>
      </c>
    </row>
    <row r="14" spans="1:12" x14ac:dyDescent="0.25">
      <c r="A14" s="2" t="s">
        <v>40</v>
      </c>
      <c r="B14" s="4"/>
      <c r="C14" s="4"/>
      <c r="D14" s="4"/>
      <c r="E14" s="4"/>
      <c r="F14" s="4"/>
      <c r="G14" s="4"/>
      <c r="H14" s="4"/>
      <c r="I14" s="4"/>
      <c r="J14" s="10">
        <v>31269.5</v>
      </c>
      <c r="K14" s="7">
        <v>32312</v>
      </c>
      <c r="L14" s="10">
        <v>31422.7</v>
      </c>
    </row>
    <row r="15" spans="1:12" ht="30" x14ac:dyDescent="0.25">
      <c r="A15" s="2" t="s">
        <v>47</v>
      </c>
      <c r="B15" s="7">
        <v>1076</v>
      </c>
      <c r="C15" s="7">
        <v>1292</v>
      </c>
      <c r="D15" s="7">
        <v>1464</v>
      </c>
      <c r="E15" s="4">
        <v>965</v>
      </c>
      <c r="F15" s="7">
        <v>1244</v>
      </c>
      <c r="G15" s="7">
        <v>1549</v>
      </c>
      <c r="H15" s="7">
        <v>1744</v>
      </c>
      <c r="I15" s="4">
        <v>946</v>
      </c>
      <c r="J15" s="10">
        <v>4797.3999999999996</v>
      </c>
      <c r="K15" s="10">
        <v>5483.4</v>
      </c>
      <c r="L15" s="10">
        <v>4734.3999999999996</v>
      </c>
    </row>
    <row r="16" spans="1:12" x14ac:dyDescent="0.25">
      <c r="A16" s="2" t="s">
        <v>48</v>
      </c>
      <c r="B16" s="4"/>
      <c r="C16" s="4"/>
      <c r="D16" s="4"/>
      <c r="E16" s="4"/>
      <c r="F16" s="4"/>
      <c r="G16" s="4"/>
      <c r="H16" s="4"/>
      <c r="I16" s="4"/>
      <c r="J16" s="10">
        <v>1626.5</v>
      </c>
      <c r="K16" s="10">
        <v>1945.9</v>
      </c>
      <c r="L16" s="10">
        <v>1659.4</v>
      </c>
    </row>
    <row r="17" spans="1:12" x14ac:dyDescent="0.25">
      <c r="A17" s="2" t="s">
        <v>49</v>
      </c>
      <c r="B17" s="4"/>
      <c r="C17" s="4"/>
      <c r="D17" s="4"/>
      <c r="E17" s="4"/>
      <c r="F17" s="4"/>
      <c r="G17" s="4"/>
      <c r="H17" s="4"/>
      <c r="I17" s="4"/>
      <c r="J17" s="10">
        <v>3170.9</v>
      </c>
      <c r="K17" s="10">
        <v>3537.5</v>
      </c>
      <c r="L17" s="7">
        <v>3075</v>
      </c>
    </row>
    <row r="18" spans="1:12" ht="30" x14ac:dyDescent="0.25">
      <c r="A18" s="2" t="s">
        <v>50</v>
      </c>
      <c r="B18" s="4"/>
      <c r="C18" s="4"/>
      <c r="D18" s="4"/>
      <c r="E18" s="4"/>
      <c r="F18" s="4"/>
      <c r="G18" s="4"/>
      <c r="H18" s="4"/>
      <c r="I18" s="4"/>
      <c r="J18" s="4">
        <v>-7.6</v>
      </c>
      <c r="K18" s="4">
        <v>0.1</v>
      </c>
      <c r="L18" s="4">
        <v>-3.4</v>
      </c>
    </row>
    <row r="19" spans="1:12" x14ac:dyDescent="0.25">
      <c r="A19" s="2" t="s">
        <v>51</v>
      </c>
      <c r="B19" s="4"/>
      <c r="C19" s="4"/>
      <c r="D19" s="4"/>
      <c r="E19" s="4"/>
      <c r="F19" s="4"/>
      <c r="G19" s="4"/>
      <c r="H19" s="4"/>
      <c r="I19" s="4"/>
      <c r="J19" s="10">
        <v>3163.3</v>
      </c>
      <c r="K19" s="10">
        <v>3537.6</v>
      </c>
      <c r="L19" s="10">
        <v>3071.6</v>
      </c>
    </row>
    <row r="20" spans="1:12" ht="30" x14ac:dyDescent="0.25">
      <c r="A20" s="2" t="s">
        <v>52</v>
      </c>
      <c r="B20" s="4"/>
      <c r="C20" s="4"/>
      <c r="D20" s="4"/>
      <c r="E20" s="4"/>
      <c r="F20" s="4"/>
      <c r="G20" s="4"/>
      <c r="H20" s="4"/>
      <c r="I20" s="4"/>
      <c r="J20" s="4">
        <v>1.6</v>
      </c>
      <c r="K20" s="4">
        <v>0.3</v>
      </c>
      <c r="L20" s="4">
        <v>6.9</v>
      </c>
    </row>
    <row r="21" spans="1:12" ht="30" x14ac:dyDescent="0.25">
      <c r="A21" s="2" t="s">
        <v>53</v>
      </c>
      <c r="B21" s="6">
        <v>649</v>
      </c>
      <c r="C21" s="6">
        <v>851</v>
      </c>
      <c r="D21" s="6">
        <v>981</v>
      </c>
      <c r="E21" s="6">
        <v>681</v>
      </c>
      <c r="F21" s="6">
        <v>807</v>
      </c>
      <c r="G21" s="6">
        <v>996</v>
      </c>
      <c r="H21" s="6">
        <v>1084</v>
      </c>
      <c r="I21" s="6">
        <v>650</v>
      </c>
      <c r="J21" s="9">
        <v>3161.7</v>
      </c>
      <c r="K21" s="9">
        <v>3537.3</v>
      </c>
      <c r="L21" s="9">
        <v>3064.7</v>
      </c>
    </row>
    <row r="22" spans="1:12" x14ac:dyDescent="0.25">
      <c r="A22" s="3" t="s">
        <v>54</v>
      </c>
      <c r="B22" s="4"/>
      <c r="C22" s="4"/>
      <c r="D22" s="4"/>
      <c r="E22" s="4"/>
      <c r="F22" s="4"/>
      <c r="G22" s="4"/>
      <c r="H22" s="4"/>
      <c r="I22" s="4"/>
      <c r="J22" s="4"/>
      <c r="K22" s="4"/>
      <c r="L22" s="4"/>
    </row>
    <row r="23" spans="1:12" x14ac:dyDescent="0.25">
      <c r="A23" s="2" t="s">
        <v>55</v>
      </c>
      <c r="B23" s="9">
        <v>1.84</v>
      </c>
      <c r="C23" s="9">
        <v>2.35</v>
      </c>
      <c r="D23" s="9">
        <v>2.67</v>
      </c>
      <c r="E23" s="9">
        <v>1.83</v>
      </c>
      <c r="F23" s="9">
        <v>2.13</v>
      </c>
      <c r="G23" s="9">
        <v>2.58</v>
      </c>
      <c r="H23" s="9">
        <v>2.79</v>
      </c>
      <c r="I23" s="9">
        <v>1.67</v>
      </c>
      <c r="J23" s="9">
        <v>8.7100000000000009</v>
      </c>
      <c r="K23" s="9">
        <v>9.18</v>
      </c>
      <c r="L23" s="9">
        <v>7.72</v>
      </c>
    </row>
    <row r="24" spans="1:12" x14ac:dyDescent="0.25">
      <c r="A24" s="2" t="s">
        <v>56</v>
      </c>
      <c r="B24" s="9">
        <v>1.83</v>
      </c>
      <c r="C24" s="9">
        <v>2.33</v>
      </c>
      <c r="D24" s="9">
        <v>2.65</v>
      </c>
      <c r="E24" s="9">
        <v>1.81</v>
      </c>
      <c r="F24" s="9">
        <v>2.11</v>
      </c>
      <c r="G24" s="9">
        <v>2.56</v>
      </c>
      <c r="H24" s="9">
        <v>2.76</v>
      </c>
      <c r="I24" s="9">
        <v>1.65</v>
      </c>
      <c r="J24" s="9">
        <v>8.6300000000000008</v>
      </c>
      <c r="K24" s="9">
        <v>9.09</v>
      </c>
      <c r="L24" s="9">
        <v>7.63</v>
      </c>
    </row>
    <row r="25" spans="1:12" ht="30" x14ac:dyDescent="0.25">
      <c r="A25" s="2" t="s">
        <v>57</v>
      </c>
      <c r="B25" s="9">
        <v>0.6</v>
      </c>
      <c r="C25" s="9">
        <v>0.6</v>
      </c>
      <c r="D25" s="9">
        <v>0.51</v>
      </c>
      <c r="E25" s="9">
        <v>0.51</v>
      </c>
      <c r="F25" s="9">
        <v>0.51</v>
      </c>
      <c r="G25" s="9">
        <v>0.51</v>
      </c>
      <c r="H25" s="9">
        <v>0.51</v>
      </c>
      <c r="I25" s="9">
        <v>0.46</v>
      </c>
      <c r="J25" s="9">
        <v>2.2200000000000002</v>
      </c>
      <c r="K25" s="9">
        <v>1.99</v>
      </c>
      <c r="L25" s="9">
        <v>1.79</v>
      </c>
    </row>
    <row r="26" spans="1:12" x14ac:dyDescent="0.25">
      <c r="A26" s="3" t="s">
        <v>58</v>
      </c>
      <c r="B26" s="4"/>
      <c r="C26" s="4"/>
      <c r="D26" s="4"/>
      <c r="E26" s="4"/>
      <c r="F26" s="4"/>
      <c r="G26" s="4"/>
      <c r="H26" s="4"/>
      <c r="I26" s="4"/>
      <c r="J26" s="4"/>
      <c r="K26" s="4"/>
      <c r="L26" s="4"/>
    </row>
    <row r="27" spans="1:12" x14ac:dyDescent="0.25">
      <c r="A27" s="2" t="s">
        <v>59</v>
      </c>
      <c r="B27" s="4"/>
      <c r="C27" s="4"/>
      <c r="D27" s="4"/>
      <c r="E27" s="4"/>
      <c r="F27" s="4"/>
      <c r="G27" s="4"/>
      <c r="H27" s="4"/>
      <c r="I27" s="4"/>
      <c r="J27" s="4">
        <v>363</v>
      </c>
      <c r="K27" s="4">
        <v>385.3</v>
      </c>
      <c r="L27" s="4">
        <v>397.1</v>
      </c>
    </row>
    <row r="28" spans="1:12" x14ac:dyDescent="0.25">
      <c r="A28" s="2" t="s">
        <v>60</v>
      </c>
      <c r="B28" s="4"/>
      <c r="C28" s="4"/>
      <c r="D28" s="4"/>
      <c r="E28" s="4"/>
      <c r="F28" s="4"/>
      <c r="G28" s="4"/>
      <c r="H28" s="4"/>
      <c r="I28" s="4"/>
      <c r="J28" s="4">
        <v>366.1</v>
      </c>
      <c r="K28" s="4">
        <v>389.2</v>
      </c>
      <c r="L28" s="4">
        <v>401.5</v>
      </c>
    </row>
  </sheetData>
  <mergeCells count="2">
    <mergeCell ref="B1:I1"/>
    <mergeCell ref="J1:L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showGridLines="0" workbookViewId="0"/>
  </sheetViews>
  <sheetFormatPr defaultRowHeight="15" x14ac:dyDescent="0.25"/>
  <cols>
    <col min="1" max="2" width="36.5703125" bestFit="1" customWidth="1"/>
    <col min="3" max="3" width="26.28515625" customWidth="1"/>
    <col min="4" max="4" width="5.28515625" customWidth="1"/>
    <col min="5" max="5" width="15.140625" customWidth="1"/>
    <col min="6" max="6" width="26.28515625" customWidth="1"/>
    <col min="7" max="7" width="5.28515625" customWidth="1"/>
    <col min="8" max="8" width="15.140625" customWidth="1"/>
    <col min="9" max="21" width="26.28515625" customWidth="1"/>
  </cols>
  <sheetData>
    <row r="1" spans="1:21" ht="15" customHeight="1" x14ac:dyDescent="0.25">
      <c r="A1" s="8" t="s">
        <v>681</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681</v>
      </c>
      <c r="B3" s="41"/>
      <c r="C3" s="41"/>
      <c r="D3" s="41"/>
      <c r="E3" s="41"/>
      <c r="F3" s="41"/>
      <c r="G3" s="41"/>
      <c r="H3" s="41"/>
      <c r="I3" s="41"/>
      <c r="J3" s="41"/>
      <c r="K3" s="41"/>
      <c r="L3" s="41"/>
      <c r="M3" s="41"/>
      <c r="N3" s="41"/>
      <c r="O3" s="41"/>
      <c r="P3" s="41"/>
      <c r="Q3" s="41"/>
      <c r="R3" s="41"/>
      <c r="S3" s="41"/>
      <c r="T3" s="41"/>
      <c r="U3" s="41"/>
    </row>
    <row r="4" spans="1:21" x14ac:dyDescent="0.25">
      <c r="A4" s="15" t="s">
        <v>681</v>
      </c>
      <c r="B4" s="42" t="s">
        <v>682</v>
      </c>
      <c r="C4" s="42"/>
      <c r="D4" s="42"/>
      <c r="E4" s="42"/>
      <c r="F4" s="42"/>
      <c r="G4" s="42"/>
      <c r="H4" s="42"/>
      <c r="I4" s="42"/>
      <c r="J4" s="42"/>
      <c r="K4" s="42"/>
      <c r="L4" s="42"/>
      <c r="M4" s="42"/>
      <c r="N4" s="42"/>
      <c r="O4" s="42"/>
      <c r="P4" s="42"/>
      <c r="Q4" s="42"/>
      <c r="R4" s="42"/>
      <c r="S4" s="42"/>
      <c r="T4" s="42"/>
      <c r="U4" s="42"/>
    </row>
    <row r="5" spans="1:21" x14ac:dyDescent="0.25">
      <c r="A5" s="15"/>
      <c r="B5" s="41"/>
      <c r="C5" s="41"/>
      <c r="D5" s="41"/>
      <c r="E5" s="41"/>
      <c r="F5" s="41"/>
      <c r="G5" s="41"/>
      <c r="H5" s="41"/>
      <c r="I5" s="41"/>
      <c r="J5" s="41"/>
      <c r="K5" s="41"/>
      <c r="L5" s="41"/>
      <c r="M5" s="41"/>
      <c r="N5" s="41"/>
      <c r="O5" s="41"/>
      <c r="P5" s="41"/>
      <c r="Q5" s="41"/>
      <c r="R5" s="41"/>
      <c r="S5" s="41"/>
      <c r="T5" s="41"/>
      <c r="U5" s="41"/>
    </row>
    <row r="6" spans="1:21" ht="25.5" customHeight="1" x14ac:dyDescent="0.25">
      <c r="A6" s="15"/>
      <c r="B6" s="43" t="s">
        <v>683</v>
      </c>
      <c r="C6" s="43"/>
      <c r="D6" s="43"/>
      <c r="E6" s="43"/>
      <c r="F6" s="43"/>
      <c r="G6" s="43"/>
      <c r="H6" s="43"/>
      <c r="I6" s="43"/>
      <c r="J6" s="43"/>
      <c r="K6" s="43"/>
      <c r="L6" s="43"/>
      <c r="M6" s="43"/>
      <c r="N6" s="43"/>
      <c r="O6" s="43"/>
      <c r="P6" s="43"/>
      <c r="Q6" s="43"/>
      <c r="R6" s="43"/>
      <c r="S6" s="43"/>
      <c r="T6" s="43"/>
      <c r="U6" s="43"/>
    </row>
    <row r="7" spans="1:21" x14ac:dyDescent="0.25">
      <c r="A7" s="15"/>
      <c r="B7" s="41"/>
      <c r="C7" s="41"/>
      <c r="D7" s="41"/>
      <c r="E7" s="41"/>
      <c r="F7" s="41"/>
      <c r="G7" s="41"/>
      <c r="H7" s="41"/>
      <c r="I7" s="41"/>
      <c r="J7" s="41"/>
      <c r="K7" s="41"/>
      <c r="L7" s="41"/>
      <c r="M7" s="41"/>
      <c r="N7" s="41"/>
      <c r="O7" s="41"/>
      <c r="P7" s="41"/>
      <c r="Q7" s="41"/>
      <c r="R7" s="41"/>
      <c r="S7" s="41"/>
      <c r="T7" s="41"/>
      <c r="U7" s="41"/>
    </row>
    <row r="8" spans="1:21" ht="25.5" customHeight="1" x14ac:dyDescent="0.25">
      <c r="A8" s="15"/>
      <c r="B8" s="43" t="s">
        <v>684</v>
      </c>
      <c r="C8" s="43"/>
      <c r="D8" s="43"/>
      <c r="E8" s="43"/>
      <c r="F8" s="43"/>
      <c r="G8" s="43"/>
      <c r="H8" s="43"/>
      <c r="I8" s="43"/>
      <c r="J8" s="43"/>
      <c r="K8" s="43"/>
      <c r="L8" s="43"/>
      <c r="M8" s="43"/>
      <c r="N8" s="43"/>
      <c r="O8" s="43"/>
      <c r="P8" s="43"/>
      <c r="Q8" s="43"/>
      <c r="R8" s="43"/>
      <c r="S8" s="43"/>
      <c r="T8" s="43"/>
      <c r="U8" s="43"/>
    </row>
    <row r="9" spans="1:21" x14ac:dyDescent="0.25">
      <c r="A9" s="15"/>
      <c r="B9" s="41"/>
      <c r="C9" s="41"/>
      <c r="D9" s="41"/>
      <c r="E9" s="41"/>
      <c r="F9" s="41"/>
      <c r="G9" s="41"/>
      <c r="H9" s="41"/>
      <c r="I9" s="41"/>
      <c r="J9" s="41"/>
      <c r="K9" s="41"/>
      <c r="L9" s="41"/>
      <c r="M9" s="41"/>
      <c r="N9" s="41"/>
      <c r="O9" s="41"/>
      <c r="P9" s="41"/>
      <c r="Q9" s="41"/>
      <c r="R9" s="41"/>
      <c r="S9" s="41"/>
      <c r="T9" s="41"/>
      <c r="U9" s="41"/>
    </row>
    <row r="10" spans="1:21" ht="25.5" customHeight="1" x14ac:dyDescent="0.25">
      <c r="A10" s="15"/>
      <c r="B10" s="43" t="s">
        <v>685</v>
      </c>
      <c r="C10" s="43"/>
      <c r="D10" s="43"/>
      <c r="E10" s="43"/>
      <c r="F10" s="43"/>
      <c r="G10" s="43"/>
      <c r="H10" s="43"/>
      <c r="I10" s="43"/>
      <c r="J10" s="43"/>
      <c r="K10" s="43"/>
      <c r="L10" s="43"/>
      <c r="M10" s="43"/>
      <c r="N10" s="43"/>
      <c r="O10" s="43"/>
      <c r="P10" s="43"/>
      <c r="Q10" s="43"/>
      <c r="R10" s="43"/>
      <c r="S10" s="43"/>
      <c r="T10" s="43"/>
      <c r="U10" s="43"/>
    </row>
    <row r="11" spans="1:21" x14ac:dyDescent="0.25">
      <c r="A11" s="15"/>
      <c r="B11" s="41"/>
      <c r="C11" s="41"/>
      <c r="D11" s="41"/>
      <c r="E11" s="41"/>
      <c r="F11" s="41"/>
      <c r="G11" s="41"/>
      <c r="H11" s="41"/>
      <c r="I11" s="41"/>
      <c r="J11" s="41"/>
      <c r="K11" s="41"/>
      <c r="L11" s="41"/>
      <c r="M11" s="41"/>
      <c r="N11" s="41"/>
      <c r="O11" s="41"/>
      <c r="P11" s="41"/>
      <c r="Q11" s="41"/>
      <c r="R11" s="41"/>
      <c r="S11" s="41"/>
      <c r="T11" s="41"/>
      <c r="U11" s="41"/>
    </row>
    <row r="12" spans="1:21" x14ac:dyDescent="0.25">
      <c r="A12" s="15"/>
      <c r="B12" s="43" t="s">
        <v>686</v>
      </c>
      <c r="C12" s="43"/>
      <c r="D12" s="43"/>
      <c r="E12" s="43"/>
      <c r="F12" s="43"/>
      <c r="G12" s="43"/>
      <c r="H12" s="43"/>
      <c r="I12" s="43"/>
      <c r="J12" s="43"/>
      <c r="K12" s="43"/>
      <c r="L12" s="43"/>
      <c r="M12" s="43"/>
      <c r="N12" s="43"/>
      <c r="O12" s="43"/>
      <c r="P12" s="43"/>
      <c r="Q12" s="43"/>
      <c r="R12" s="43"/>
      <c r="S12" s="43"/>
      <c r="T12" s="43"/>
      <c r="U12" s="43"/>
    </row>
    <row r="13" spans="1:21" x14ac:dyDescent="0.25">
      <c r="A13" s="15"/>
      <c r="B13" s="41"/>
      <c r="C13" s="41"/>
      <c r="D13" s="41"/>
      <c r="E13" s="41"/>
      <c r="F13" s="41"/>
      <c r="G13" s="41"/>
      <c r="H13" s="41"/>
      <c r="I13" s="41"/>
      <c r="J13" s="41"/>
      <c r="K13" s="41"/>
      <c r="L13" s="41"/>
      <c r="M13" s="41"/>
      <c r="N13" s="41"/>
      <c r="O13" s="41"/>
      <c r="P13" s="41"/>
      <c r="Q13" s="41"/>
      <c r="R13" s="41"/>
      <c r="S13" s="41"/>
      <c r="T13" s="41"/>
      <c r="U13" s="41"/>
    </row>
    <row r="14" spans="1:21" ht="25.5" customHeight="1" x14ac:dyDescent="0.25">
      <c r="A14" s="15"/>
      <c r="B14" s="43" t="s">
        <v>687</v>
      </c>
      <c r="C14" s="43"/>
      <c r="D14" s="43"/>
      <c r="E14" s="43"/>
      <c r="F14" s="43"/>
      <c r="G14" s="43"/>
      <c r="H14" s="43"/>
      <c r="I14" s="43"/>
      <c r="J14" s="43"/>
      <c r="K14" s="43"/>
      <c r="L14" s="43"/>
      <c r="M14" s="43"/>
      <c r="N14" s="43"/>
      <c r="O14" s="43"/>
      <c r="P14" s="43"/>
      <c r="Q14" s="43"/>
      <c r="R14" s="43"/>
      <c r="S14" s="43"/>
      <c r="T14" s="43"/>
      <c r="U14" s="43"/>
    </row>
    <row r="15" spans="1:21" x14ac:dyDescent="0.25">
      <c r="A15" s="15"/>
      <c r="B15" s="41"/>
      <c r="C15" s="41"/>
      <c r="D15" s="41"/>
      <c r="E15" s="41"/>
      <c r="F15" s="41"/>
      <c r="G15" s="41"/>
      <c r="H15" s="41"/>
      <c r="I15" s="41"/>
      <c r="J15" s="41"/>
      <c r="K15" s="41"/>
      <c r="L15" s="41"/>
      <c r="M15" s="41"/>
      <c r="N15" s="41"/>
      <c r="O15" s="41"/>
      <c r="P15" s="41"/>
      <c r="Q15" s="41"/>
      <c r="R15" s="41"/>
      <c r="S15" s="41"/>
      <c r="T15" s="41"/>
      <c r="U15" s="41"/>
    </row>
    <row r="16" spans="1:21" x14ac:dyDescent="0.25">
      <c r="A16" s="15"/>
      <c r="B16" s="43" t="s">
        <v>688</v>
      </c>
      <c r="C16" s="43"/>
      <c r="D16" s="43"/>
      <c r="E16" s="43"/>
      <c r="F16" s="43"/>
      <c r="G16" s="43"/>
      <c r="H16" s="43"/>
      <c r="I16" s="43"/>
      <c r="J16" s="43"/>
      <c r="K16" s="43"/>
      <c r="L16" s="43"/>
      <c r="M16" s="43"/>
      <c r="N16" s="43"/>
      <c r="O16" s="43"/>
      <c r="P16" s="43"/>
      <c r="Q16" s="43"/>
      <c r="R16" s="43"/>
      <c r="S16" s="43"/>
      <c r="T16" s="43"/>
      <c r="U16" s="43"/>
    </row>
    <row r="17" spans="1:21" ht="15.75" thickBot="1" x14ac:dyDescent="0.3">
      <c r="A17" s="15"/>
      <c r="B17" s="41"/>
      <c r="C17" s="41"/>
      <c r="D17" s="41"/>
      <c r="E17" s="41"/>
      <c r="F17" s="41"/>
      <c r="G17" s="41"/>
      <c r="H17" s="41"/>
      <c r="I17" s="41"/>
      <c r="J17" s="41"/>
      <c r="K17" s="41"/>
      <c r="L17" s="41"/>
      <c r="M17" s="41"/>
      <c r="N17" s="41"/>
      <c r="O17" s="41"/>
      <c r="P17" s="41"/>
      <c r="Q17" s="41"/>
      <c r="R17" s="41"/>
      <c r="S17" s="41"/>
      <c r="T17" s="41"/>
      <c r="U17" s="41"/>
    </row>
    <row r="18" spans="1:21" x14ac:dyDescent="0.25">
      <c r="A18" s="15"/>
      <c r="B18" s="99"/>
      <c r="C18" s="100"/>
      <c r="D18" s="115"/>
      <c r="E18" s="115"/>
      <c r="F18" s="100"/>
    </row>
    <row r="19" spans="1:21" ht="15.75" thickBot="1" x14ac:dyDescent="0.3">
      <c r="A19" s="15"/>
      <c r="B19" s="104"/>
      <c r="C19" s="105"/>
      <c r="D19" s="261">
        <v>2014</v>
      </c>
      <c r="E19" s="261"/>
      <c r="F19" s="105"/>
    </row>
    <row r="20" spans="1:21" x14ac:dyDescent="0.25">
      <c r="A20" s="15"/>
      <c r="B20" s="137" t="s">
        <v>689</v>
      </c>
      <c r="C20" s="102"/>
      <c r="D20" s="107" t="s">
        <v>252</v>
      </c>
      <c r="E20" s="123">
        <v>1267</v>
      </c>
      <c r="F20" s="102"/>
    </row>
    <row r="21" spans="1:21" x14ac:dyDescent="0.25">
      <c r="A21" s="15"/>
      <c r="B21" s="137" t="s">
        <v>690</v>
      </c>
      <c r="C21" s="102"/>
      <c r="D21" s="125">
        <v>1331</v>
      </c>
      <c r="E21" s="125"/>
      <c r="F21" s="102"/>
    </row>
    <row r="22" spans="1:21" x14ac:dyDescent="0.25">
      <c r="A22" s="15"/>
      <c r="B22" s="102"/>
      <c r="C22" s="102"/>
      <c r="D22" s="102"/>
      <c r="E22" s="102"/>
      <c r="F22" s="102"/>
    </row>
    <row r="23" spans="1:21" x14ac:dyDescent="0.25">
      <c r="A23" s="15"/>
      <c r="B23" s="41"/>
      <c r="C23" s="41"/>
      <c r="D23" s="41"/>
      <c r="E23" s="41"/>
      <c r="F23" s="41"/>
      <c r="G23" s="41"/>
      <c r="H23" s="41"/>
      <c r="I23" s="41"/>
      <c r="J23" s="41"/>
      <c r="K23" s="41"/>
      <c r="L23" s="41"/>
      <c r="M23" s="41"/>
      <c r="N23" s="41"/>
      <c r="O23" s="41"/>
      <c r="P23" s="41"/>
      <c r="Q23" s="41"/>
      <c r="R23" s="41"/>
      <c r="S23" s="41"/>
      <c r="T23" s="41"/>
      <c r="U23" s="41"/>
    </row>
    <row r="24" spans="1:21" x14ac:dyDescent="0.25">
      <c r="A24" s="15"/>
      <c r="B24" s="43"/>
      <c r="C24" s="43"/>
      <c r="D24" s="43"/>
      <c r="E24" s="43"/>
      <c r="F24" s="43"/>
      <c r="G24" s="43"/>
      <c r="H24" s="43"/>
      <c r="I24" s="43"/>
      <c r="J24" s="43"/>
      <c r="K24" s="43"/>
      <c r="L24" s="43"/>
      <c r="M24" s="43"/>
      <c r="N24" s="43"/>
      <c r="O24" s="43"/>
      <c r="P24" s="43"/>
      <c r="Q24" s="43"/>
      <c r="R24" s="43"/>
      <c r="S24" s="43"/>
      <c r="T24" s="43"/>
      <c r="U24" s="43"/>
    </row>
    <row r="25" spans="1:21" x14ac:dyDescent="0.25">
      <c r="A25" s="15"/>
      <c r="B25" s="41"/>
      <c r="C25" s="41"/>
      <c r="D25" s="41"/>
      <c r="E25" s="41"/>
      <c r="F25" s="41"/>
      <c r="G25" s="41"/>
      <c r="H25" s="41"/>
      <c r="I25" s="41"/>
      <c r="J25" s="41"/>
      <c r="K25" s="41"/>
      <c r="L25" s="41"/>
      <c r="M25" s="41"/>
      <c r="N25" s="41"/>
      <c r="O25" s="41"/>
      <c r="P25" s="41"/>
      <c r="Q25" s="41"/>
      <c r="R25" s="41"/>
      <c r="S25" s="41"/>
      <c r="T25" s="41"/>
      <c r="U25" s="41"/>
    </row>
    <row r="26" spans="1:21" x14ac:dyDescent="0.25">
      <c r="A26" s="15"/>
      <c r="B26" s="43" t="s">
        <v>691</v>
      </c>
      <c r="C26" s="43"/>
      <c r="D26" s="43"/>
      <c r="E26" s="43"/>
      <c r="F26" s="43"/>
      <c r="G26" s="43"/>
      <c r="H26" s="43"/>
      <c r="I26" s="43"/>
      <c r="J26" s="43"/>
      <c r="K26" s="43"/>
      <c r="L26" s="43"/>
      <c r="M26" s="43"/>
      <c r="N26" s="43"/>
      <c r="O26" s="43"/>
      <c r="P26" s="43"/>
      <c r="Q26" s="43"/>
      <c r="R26" s="43"/>
      <c r="S26" s="43"/>
      <c r="T26" s="43"/>
      <c r="U26" s="43"/>
    </row>
    <row r="27" spans="1:21" x14ac:dyDescent="0.25">
      <c r="A27" s="15"/>
      <c r="B27" s="41"/>
      <c r="C27" s="41"/>
      <c r="D27" s="41"/>
      <c r="E27" s="41"/>
      <c r="F27" s="41"/>
      <c r="G27" s="41"/>
      <c r="H27" s="41"/>
      <c r="I27" s="41"/>
      <c r="J27" s="41"/>
      <c r="K27" s="41"/>
      <c r="L27" s="41"/>
      <c r="M27" s="41"/>
      <c r="N27" s="41"/>
      <c r="O27" s="41"/>
      <c r="P27" s="41"/>
      <c r="Q27" s="41"/>
      <c r="R27" s="41"/>
      <c r="S27" s="41"/>
      <c r="T27" s="41"/>
      <c r="U27" s="41"/>
    </row>
    <row r="28" spans="1:21" x14ac:dyDescent="0.25">
      <c r="A28" s="15"/>
      <c r="B28" s="43" t="s">
        <v>692</v>
      </c>
      <c r="C28" s="43"/>
      <c r="D28" s="43"/>
      <c r="E28" s="43"/>
      <c r="F28" s="43"/>
      <c r="G28" s="43"/>
      <c r="H28" s="43"/>
      <c r="I28" s="43"/>
      <c r="J28" s="43"/>
      <c r="K28" s="43"/>
      <c r="L28" s="43"/>
      <c r="M28" s="43"/>
      <c r="N28" s="43"/>
      <c r="O28" s="43"/>
      <c r="P28" s="43"/>
      <c r="Q28" s="43"/>
      <c r="R28" s="43"/>
      <c r="S28" s="43"/>
      <c r="T28" s="43"/>
      <c r="U28" s="43"/>
    </row>
    <row r="29" spans="1:21" ht="15.75" thickBot="1" x14ac:dyDescent="0.3">
      <c r="A29" s="15"/>
      <c r="B29" s="41"/>
      <c r="C29" s="41"/>
      <c r="D29" s="41"/>
      <c r="E29" s="41"/>
      <c r="F29" s="41"/>
      <c r="G29" s="41"/>
      <c r="H29" s="41"/>
      <c r="I29" s="41"/>
      <c r="J29" s="41"/>
      <c r="K29" s="41"/>
      <c r="L29" s="41"/>
      <c r="M29" s="41"/>
      <c r="N29" s="41"/>
      <c r="O29" s="41"/>
      <c r="P29" s="41"/>
      <c r="Q29" s="41"/>
      <c r="R29" s="41"/>
      <c r="S29" s="41"/>
      <c r="T29" s="41"/>
      <c r="U29" s="41"/>
    </row>
    <row r="30" spans="1:21" x14ac:dyDescent="0.25">
      <c r="A30" s="15"/>
      <c r="B30" s="99"/>
      <c r="C30" s="100"/>
      <c r="D30" s="115"/>
      <c r="E30" s="115"/>
      <c r="F30" s="100"/>
      <c r="G30" s="115"/>
      <c r="H30" s="115"/>
      <c r="I30" s="100"/>
    </row>
    <row r="31" spans="1:21" ht="15.75" thickBot="1" x14ac:dyDescent="0.3">
      <c r="A31" s="15"/>
      <c r="B31" s="104"/>
      <c r="C31" s="105"/>
      <c r="D31" s="261">
        <v>2014</v>
      </c>
      <c r="E31" s="261"/>
      <c r="F31" s="105"/>
      <c r="G31" s="261">
        <v>2013</v>
      </c>
      <c r="H31" s="261"/>
      <c r="I31" s="105"/>
    </row>
    <row r="32" spans="1:21" x14ac:dyDescent="0.25">
      <c r="A32" s="15"/>
      <c r="B32" s="107" t="s">
        <v>693</v>
      </c>
      <c r="C32" s="102"/>
      <c r="D32" s="107" t="s">
        <v>252</v>
      </c>
      <c r="E32" s="108" t="s">
        <v>694</v>
      </c>
      <c r="F32" s="102"/>
      <c r="G32" s="107" t="s">
        <v>252</v>
      </c>
      <c r="H32" s="108" t="s">
        <v>695</v>
      </c>
      <c r="I32" s="102"/>
    </row>
    <row r="33" spans="1:21" x14ac:dyDescent="0.25">
      <c r="A33" s="15"/>
      <c r="B33" s="107" t="s">
        <v>454</v>
      </c>
      <c r="C33" s="102"/>
      <c r="D33" s="124">
        <v>-14</v>
      </c>
      <c r="E33" s="124"/>
      <c r="F33" s="102"/>
      <c r="G33" s="124">
        <v>-14</v>
      </c>
      <c r="H33" s="124"/>
      <c r="I33" s="102"/>
    </row>
    <row r="34" spans="1:21" ht="15.75" thickBot="1" x14ac:dyDescent="0.3">
      <c r="A34" s="15"/>
      <c r="B34" s="107" t="s">
        <v>90</v>
      </c>
      <c r="C34" s="102"/>
      <c r="D34" s="225" t="s">
        <v>696</v>
      </c>
      <c r="E34" s="225"/>
      <c r="F34" s="102"/>
      <c r="G34" s="225" t="s">
        <v>697</v>
      </c>
      <c r="H34" s="225"/>
      <c r="I34" s="102"/>
    </row>
    <row r="35" spans="1:21" ht="15.75" thickBot="1" x14ac:dyDescent="0.3">
      <c r="A35" s="15"/>
      <c r="B35" s="247" t="s">
        <v>698</v>
      </c>
      <c r="C35" s="102"/>
      <c r="D35" s="112" t="s">
        <v>252</v>
      </c>
      <c r="E35" s="222" t="s">
        <v>699</v>
      </c>
      <c r="F35" s="102"/>
      <c r="G35" s="112" t="s">
        <v>252</v>
      </c>
      <c r="H35" s="222" t="s">
        <v>700</v>
      </c>
      <c r="I35" s="102"/>
    </row>
    <row r="36" spans="1:21" ht="15.75" thickTop="1" x14ac:dyDescent="0.25">
      <c r="A36" s="15"/>
      <c r="B36" s="41"/>
      <c r="C36" s="41"/>
      <c r="D36" s="41"/>
      <c r="E36" s="41"/>
      <c r="F36" s="41"/>
      <c r="G36" s="41"/>
      <c r="H36" s="41"/>
      <c r="I36" s="41"/>
      <c r="J36" s="41"/>
      <c r="K36" s="41"/>
      <c r="L36" s="41"/>
      <c r="M36" s="41"/>
      <c r="N36" s="41"/>
      <c r="O36" s="41"/>
      <c r="P36" s="41"/>
      <c r="Q36" s="41"/>
      <c r="R36" s="41"/>
      <c r="S36" s="41"/>
      <c r="T36" s="41"/>
      <c r="U36" s="41"/>
    </row>
    <row r="37" spans="1:21" x14ac:dyDescent="0.25">
      <c r="A37" s="15"/>
      <c r="B37" s="43" t="s">
        <v>701</v>
      </c>
      <c r="C37" s="43"/>
      <c r="D37" s="43"/>
      <c r="E37" s="43"/>
      <c r="F37" s="43"/>
      <c r="G37" s="43"/>
      <c r="H37" s="43"/>
      <c r="I37" s="43"/>
      <c r="J37" s="43"/>
      <c r="K37" s="43"/>
      <c r="L37" s="43"/>
      <c r="M37" s="43"/>
      <c r="N37" s="43"/>
      <c r="O37" s="43"/>
      <c r="P37" s="43"/>
      <c r="Q37" s="43"/>
      <c r="R37" s="43"/>
      <c r="S37" s="43"/>
      <c r="T37" s="43"/>
      <c r="U37" s="43"/>
    </row>
    <row r="38" spans="1:21" ht="15.75" thickBot="1" x14ac:dyDescent="0.3">
      <c r="A38" s="15"/>
      <c r="B38" s="41"/>
      <c r="C38" s="41"/>
      <c r="D38" s="41"/>
      <c r="E38" s="41"/>
      <c r="F38" s="41"/>
      <c r="G38" s="41"/>
      <c r="H38" s="41"/>
      <c r="I38" s="41"/>
      <c r="J38" s="41"/>
      <c r="K38" s="41"/>
      <c r="L38" s="41"/>
      <c r="M38" s="41"/>
      <c r="N38" s="41"/>
      <c r="O38" s="41"/>
      <c r="P38" s="41"/>
      <c r="Q38" s="41"/>
      <c r="R38" s="41"/>
      <c r="S38" s="41"/>
      <c r="T38" s="41"/>
      <c r="U38" s="41"/>
    </row>
    <row r="39" spans="1:21" x14ac:dyDescent="0.25">
      <c r="A39" s="15"/>
      <c r="B39" s="99"/>
      <c r="C39" s="100"/>
      <c r="D39" s="115"/>
      <c r="E39" s="115"/>
      <c r="F39" s="100"/>
      <c r="G39" s="115"/>
      <c r="H39" s="115"/>
      <c r="I39" s="100"/>
    </row>
    <row r="40" spans="1:21" ht="15.75" thickBot="1" x14ac:dyDescent="0.3">
      <c r="A40" s="15"/>
      <c r="B40" s="104"/>
      <c r="C40" s="105"/>
      <c r="D40" s="261">
        <v>2014</v>
      </c>
      <c r="E40" s="261"/>
      <c r="F40" s="105"/>
      <c r="G40" s="261">
        <v>2013</v>
      </c>
      <c r="H40" s="261"/>
      <c r="I40" s="105"/>
    </row>
    <row r="41" spans="1:21" x14ac:dyDescent="0.25">
      <c r="A41" s="15"/>
      <c r="B41" s="107" t="s">
        <v>95</v>
      </c>
      <c r="C41" s="102"/>
      <c r="D41" s="107" t="s">
        <v>252</v>
      </c>
      <c r="E41" s="123">
        <v>4559</v>
      </c>
      <c r="F41" s="102"/>
      <c r="G41" s="107" t="s">
        <v>252</v>
      </c>
      <c r="H41" s="123">
        <v>4109</v>
      </c>
      <c r="I41" s="102"/>
    </row>
    <row r="42" spans="1:21" ht="15.75" thickBot="1" x14ac:dyDescent="0.3">
      <c r="A42" s="15"/>
      <c r="B42" s="107" t="s">
        <v>702</v>
      </c>
      <c r="C42" s="102"/>
      <c r="D42" s="225">
        <v>1</v>
      </c>
      <c r="E42" s="225"/>
      <c r="F42" s="102"/>
      <c r="G42" s="225">
        <v>1</v>
      </c>
      <c r="H42" s="225"/>
      <c r="I42" s="102"/>
    </row>
    <row r="43" spans="1:21" ht="23.25" thickBot="1" x14ac:dyDescent="0.3">
      <c r="A43" s="15"/>
      <c r="B43" s="220" t="s">
        <v>703</v>
      </c>
      <c r="C43" s="102"/>
      <c r="D43" s="112" t="s">
        <v>252</v>
      </c>
      <c r="E43" s="164">
        <v>4560</v>
      </c>
      <c r="F43" s="102"/>
      <c r="G43" s="112" t="s">
        <v>252</v>
      </c>
      <c r="H43" s="164">
        <v>4110</v>
      </c>
      <c r="I43" s="102"/>
    </row>
    <row r="44" spans="1:21" ht="16.5" thickTop="1" thickBot="1" x14ac:dyDescent="0.3">
      <c r="A44" s="15"/>
      <c r="B44" s="273"/>
      <c r="C44" s="104"/>
      <c r="D44" s="110"/>
      <c r="E44" s="104"/>
      <c r="F44" s="110"/>
      <c r="G44" s="110"/>
      <c r="H44" s="104"/>
      <c r="I44" s="110"/>
      <c r="J44" s="104"/>
      <c r="K44" s="110"/>
      <c r="L44" s="110"/>
      <c r="M44" s="104"/>
      <c r="N44" s="110"/>
      <c r="O44" s="110"/>
      <c r="P44" s="110"/>
      <c r="Q44" s="104"/>
      <c r="R44" s="110"/>
      <c r="S44" s="104"/>
      <c r="T44" s="110"/>
      <c r="U44" s="110"/>
    </row>
    <row r="45" spans="1:21" x14ac:dyDescent="0.25">
      <c r="A45" s="15"/>
      <c r="B45" s="238"/>
      <c r="C45" s="238"/>
      <c r="D45" s="238"/>
      <c r="E45" s="238"/>
      <c r="F45" s="238"/>
      <c r="G45" s="238"/>
      <c r="H45" s="238"/>
      <c r="I45" s="238"/>
      <c r="J45" s="238"/>
      <c r="K45" s="238"/>
      <c r="L45" s="238"/>
      <c r="M45" s="238"/>
      <c r="N45" s="238"/>
      <c r="O45" s="238"/>
      <c r="P45" s="238"/>
      <c r="Q45" s="238"/>
      <c r="R45" s="238"/>
      <c r="S45" s="238"/>
      <c r="T45" s="238"/>
      <c r="U45" s="238"/>
    </row>
    <row r="46" spans="1:21" x14ac:dyDescent="0.25">
      <c r="A46" s="15"/>
      <c r="B46" s="43" t="s">
        <v>704</v>
      </c>
      <c r="C46" s="43"/>
      <c r="D46" s="43"/>
      <c r="E46" s="43"/>
      <c r="F46" s="43"/>
      <c r="G46" s="43"/>
      <c r="H46" s="43"/>
      <c r="I46" s="43"/>
      <c r="J46" s="43"/>
      <c r="K46" s="43"/>
      <c r="L46" s="43"/>
      <c r="M46" s="43"/>
      <c r="N46" s="43"/>
      <c r="O46" s="43"/>
      <c r="P46" s="43"/>
      <c r="Q46" s="43"/>
      <c r="R46" s="43"/>
      <c r="S46" s="43"/>
      <c r="T46" s="43"/>
      <c r="U46" s="43"/>
    </row>
    <row r="47" spans="1:21" x14ac:dyDescent="0.25">
      <c r="A47" s="15"/>
      <c r="B47" s="41"/>
      <c r="C47" s="41"/>
      <c r="D47" s="41"/>
      <c r="E47" s="41"/>
      <c r="F47" s="41"/>
      <c r="G47" s="41"/>
      <c r="H47" s="41"/>
      <c r="I47" s="41"/>
      <c r="J47" s="41"/>
      <c r="K47" s="41"/>
      <c r="L47" s="41"/>
      <c r="M47" s="41"/>
      <c r="N47" s="41"/>
      <c r="O47" s="41"/>
      <c r="P47" s="41"/>
      <c r="Q47" s="41"/>
      <c r="R47" s="41"/>
      <c r="S47" s="41"/>
      <c r="T47" s="41"/>
      <c r="U47" s="41"/>
    </row>
  </sheetData>
  <mergeCells count="49">
    <mergeCell ref="B45:U45"/>
    <mergeCell ref="B46:U46"/>
    <mergeCell ref="B47:U47"/>
    <mergeCell ref="B17:U17"/>
    <mergeCell ref="B23:U23"/>
    <mergeCell ref="B24:U24"/>
    <mergeCell ref="B25:U25"/>
    <mergeCell ref="B26:U26"/>
    <mergeCell ref="B27:U27"/>
    <mergeCell ref="B11:U11"/>
    <mergeCell ref="B12:U12"/>
    <mergeCell ref="B13:U13"/>
    <mergeCell ref="B14:U14"/>
    <mergeCell ref="B15:U15"/>
    <mergeCell ref="B16:U16"/>
    <mergeCell ref="B5:U5"/>
    <mergeCell ref="B6:U6"/>
    <mergeCell ref="B7:U7"/>
    <mergeCell ref="B8:U8"/>
    <mergeCell ref="B9:U9"/>
    <mergeCell ref="B10:U10"/>
    <mergeCell ref="D40:E40"/>
    <mergeCell ref="G40:H40"/>
    <mergeCell ref="D42:E42"/>
    <mergeCell ref="G42:H42"/>
    <mergeCell ref="A1:A2"/>
    <mergeCell ref="B1:U1"/>
    <mergeCell ref="B2:U2"/>
    <mergeCell ref="B3:U3"/>
    <mergeCell ref="A4:A47"/>
    <mergeCell ref="B4:U4"/>
    <mergeCell ref="D33:E33"/>
    <mergeCell ref="G33:H33"/>
    <mergeCell ref="D34:E34"/>
    <mergeCell ref="G34:H34"/>
    <mergeCell ref="D39:E39"/>
    <mergeCell ref="G39:H39"/>
    <mergeCell ref="B36:U36"/>
    <mergeCell ref="B37:U37"/>
    <mergeCell ref="B38:U38"/>
    <mergeCell ref="D18:E18"/>
    <mergeCell ref="D19:E19"/>
    <mergeCell ref="D21:E21"/>
    <mergeCell ref="D30:E30"/>
    <mergeCell ref="G30:H30"/>
    <mergeCell ref="D31:E31"/>
    <mergeCell ref="G31:H31"/>
    <mergeCell ref="B28:U28"/>
    <mergeCell ref="B29:U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3.28515625" bestFit="1" customWidth="1"/>
    <col min="2" max="2" width="36.5703125" bestFit="1" customWidth="1"/>
  </cols>
  <sheetData>
    <row r="1" spans="1:2" x14ac:dyDescent="0.25">
      <c r="A1" s="8" t="s">
        <v>705</v>
      </c>
      <c r="B1" s="1" t="s">
        <v>1</v>
      </c>
    </row>
    <row r="2" spans="1:2" x14ac:dyDescent="0.25">
      <c r="A2" s="8"/>
      <c r="B2" s="1" t="s">
        <v>2</v>
      </c>
    </row>
    <row r="3" spans="1:2" x14ac:dyDescent="0.25">
      <c r="A3" s="3" t="s">
        <v>705</v>
      </c>
      <c r="B3" s="4"/>
    </row>
    <row r="4" spans="1:2" ht="26.25" x14ac:dyDescent="0.25">
      <c r="A4" s="15" t="s">
        <v>705</v>
      </c>
      <c r="B4" s="11" t="s">
        <v>706</v>
      </c>
    </row>
    <row r="5" spans="1:2" x14ac:dyDescent="0.25">
      <c r="A5" s="15"/>
      <c r="B5" s="4"/>
    </row>
    <row r="6" spans="1:2" ht="179.25" x14ac:dyDescent="0.25">
      <c r="A6" s="15"/>
      <c r="B6" s="13" t="s">
        <v>707</v>
      </c>
    </row>
    <row r="7" spans="1:2" x14ac:dyDescent="0.25">
      <c r="A7" s="15"/>
      <c r="B7" s="4"/>
    </row>
    <row r="8" spans="1:2" ht="64.5" x14ac:dyDescent="0.25">
      <c r="A8" s="15"/>
      <c r="B8" s="13" t="s">
        <v>708</v>
      </c>
    </row>
    <row r="9" spans="1:2" x14ac:dyDescent="0.25">
      <c r="A9" s="15"/>
      <c r="B9" s="4"/>
    </row>
  </sheetData>
  <mergeCells count="2">
    <mergeCell ref="A1:A2"/>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showGridLines="0" workbookViewId="0"/>
  </sheetViews>
  <sheetFormatPr defaultRowHeight="15" x14ac:dyDescent="0.25"/>
  <cols>
    <col min="1" max="1" width="12.85546875" bestFit="1" customWidth="1"/>
    <col min="2" max="2" width="36.5703125" customWidth="1"/>
    <col min="3" max="3" width="29.140625" customWidth="1"/>
    <col min="4" max="4" width="5.85546875" customWidth="1"/>
    <col min="5" max="5" width="15.42578125" customWidth="1"/>
    <col min="6" max="6" width="29.140625" customWidth="1"/>
    <col min="7" max="7" width="5.85546875" customWidth="1"/>
    <col min="8" max="8" width="15.42578125" customWidth="1"/>
    <col min="9" max="21" width="29.140625" customWidth="1"/>
  </cols>
  <sheetData>
    <row r="1" spans="1:21" ht="15" customHeight="1" x14ac:dyDescent="0.25">
      <c r="A1" s="8" t="s">
        <v>709</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709</v>
      </c>
      <c r="B3" s="41"/>
      <c r="C3" s="41"/>
      <c r="D3" s="41"/>
      <c r="E3" s="41"/>
      <c r="F3" s="41"/>
      <c r="G3" s="41"/>
      <c r="H3" s="41"/>
      <c r="I3" s="41"/>
      <c r="J3" s="41"/>
      <c r="K3" s="41"/>
      <c r="L3" s="41"/>
      <c r="M3" s="41"/>
      <c r="N3" s="41"/>
      <c r="O3" s="41"/>
      <c r="P3" s="41"/>
      <c r="Q3" s="41"/>
      <c r="R3" s="41"/>
      <c r="S3" s="41"/>
      <c r="T3" s="41"/>
      <c r="U3" s="41"/>
    </row>
    <row r="4" spans="1:21" x14ac:dyDescent="0.25">
      <c r="A4" s="15" t="s">
        <v>709</v>
      </c>
      <c r="B4" s="42" t="s">
        <v>710</v>
      </c>
      <c r="C4" s="42"/>
      <c r="D4" s="42"/>
      <c r="E4" s="42"/>
      <c r="F4" s="42"/>
      <c r="G4" s="42"/>
      <c r="H4" s="42"/>
      <c r="I4" s="42"/>
      <c r="J4" s="42"/>
      <c r="K4" s="42"/>
      <c r="L4" s="42"/>
      <c r="M4" s="42"/>
      <c r="N4" s="42"/>
      <c r="O4" s="42"/>
      <c r="P4" s="42"/>
      <c r="Q4" s="42"/>
      <c r="R4" s="42"/>
      <c r="S4" s="42"/>
      <c r="T4" s="42"/>
      <c r="U4" s="42"/>
    </row>
    <row r="5" spans="1:21" x14ac:dyDescent="0.25">
      <c r="A5" s="15"/>
      <c r="B5" s="41"/>
      <c r="C5" s="41"/>
      <c r="D5" s="41"/>
      <c r="E5" s="41"/>
      <c r="F5" s="41"/>
      <c r="G5" s="41"/>
      <c r="H5" s="41"/>
      <c r="I5" s="41"/>
      <c r="J5" s="41"/>
      <c r="K5" s="41"/>
      <c r="L5" s="41"/>
      <c r="M5" s="41"/>
      <c r="N5" s="41"/>
      <c r="O5" s="41"/>
      <c r="P5" s="41"/>
      <c r="Q5" s="41"/>
      <c r="R5" s="41"/>
      <c r="S5" s="41"/>
      <c r="T5" s="41"/>
      <c r="U5" s="41"/>
    </row>
    <row r="6" spans="1:21" ht="25.5" customHeight="1" x14ac:dyDescent="0.25">
      <c r="A6" s="15"/>
      <c r="B6" s="43" t="s">
        <v>711</v>
      </c>
      <c r="C6" s="43"/>
      <c r="D6" s="43"/>
      <c r="E6" s="43"/>
      <c r="F6" s="43"/>
      <c r="G6" s="43"/>
      <c r="H6" s="43"/>
      <c r="I6" s="43"/>
      <c r="J6" s="43"/>
      <c r="K6" s="43"/>
      <c r="L6" s="43"/>
      <c r="M6" s="43"/>
      <c r="N6" s="43"/>
      <c r="O6" s="43"/>
      <c r="P6" s="43"/>
      <c r="Q6" s="43"/>
      <c r="R6" s="43"/>
      <c r="S6" s="43"/>
      <c r="T6" s="43"/>
      <c r="U6" s="43"/>
    </row>
    <row r="7" spans="1:21" ht="15.75" thickBot="1" x14ac:dyDescent="0.3">
      <c r="A7" s="15"/>
      <c r="B7" s="41"/>
      <c r="C7" s="41"/>
      <c r="D7" s="41"/>
      <c r="E7" s="41"/>
      <c r="F7" s="41"/>
      <c r="G7" s="41"/>
      <c r="H7" s="41"/>
      <c r="I7" s="41"/>
      <c r="J7" s="41"/>
      <c r="K7" s="41"/>
      <c r="L7" s="41"/>
      <c r="M7" s="41"/>
      <c r="N7" s="41"/>
      <c r="O7" s="41"/>
      <c r="P7" s="41"/>
      <c r="Q7" s="41"/>
      <c r="R7" s="41"/>
      <c r="S7" s="41"/>
      <c r="T7" s="41"/>
      <c r="U7" s="41"/>
    </row>
    <row r="8" spans="1:21" x14ac:dyDescent="0.25">
      <c r="A8" s="15"/>
      <c r="B8" s="16"/>
      <c r="C8" s="17"/>
      <c r="D8" s="33"/>
      <c r="E8" s="33"/>
      <c r="F8" s="17"/>
      <c r="G8" s="33"/>
      <c r="H8" s="33"/>
      <c r="I8" s="17"/>
    </row>
    <row r="9" spans="1:21" x14ac:dyDescent="0.25">
      <c r="A9" s="15"/>
      <c r="B9" s="19"/>
      <c r="C9" s="18"/>
      <c r="D9" s="34">
        <v>2014</v>
      </c>
      <c r="E9" s="34"/>
      <c r="F9" s="18"/>
      <c r="G9" s="34">
        <v>2013</v>
      </c>
      <c r="H9" s="34"/>
      <c r="I9" s="18"/>
    </row>
    <row r="10" spans="1:21" ht="15.75" thickBot="1" x14ac:dyDescent="0.3">
      <c r="A10" s="15"/>
      <c r="B10" s="20"/>
      <c r="C10" s="21"/>
      <c r="D10" s="35"/>
      <c r="E10" s="35"/>
      <c r="F10" s="21"/>
      <c r="G10" s="35"/>
      <c r="H10" s="35"/>
      <c r="I10" s="21"/>
    </row>
    <row r="11" spans="1:21" x14ac:dyDescent="0.25">
      <c r="A11" s="15"/>
      <c r="B11" s="106" t="s">
        <v>712</v>
      </c>
      <c r="C11" s="102"/>
      <c r="D11" s="107" t="s">
        <v>252</v>
      </c>
      <c r="E11" s="123">
        <v>1724</v>
      </c>
      <c r="F11" s="102"/>
      <c r="G11" s="107" t="s">
        <v>252</v>
      </c>
      <c r="H11" s="123">
        <v>1954</v>
      </c>
      <c r="I11" s="102"/>
    </row>
    <row r="12" spans="1:21" x14ac:dyDescent="0.25">
      <c r="A12" s="15"/>
      <c r="B12" s="106" t="s">
        <v>713</v>
      </c>
      <c r="C12" s="102"/>
      <c r="D12" s="124">
        <v>654</v>
      </c>
      <c r="E12" s="124"/>
      <c r="F12" s="102"/>
      <c r="G12" s="124">
        <v>753</v>
      </c>
      <c r="H12" s="124"/>
      <c r="I12" s="102"/>
    </row>
    <row r="13" spans="1:21" ht="15.75" thickBot="1" x14ac:dyDescent="0.3">
      <c r="A13" s="15"/>
      <c r="B13" s="106" t="s">
        <v>714</v>
      </c>
      <c r="C13" s="102"/>
      <c r="D13" s="286">
        <v>3360</v>
      </c>
      <c r="E13" s="286"/>
      <c r="F13" s="102"/>
      <c r="G13" s="286">
        <v>3757</v>
      </c>
      <c r="H13" s="286"/>
      <c r="I13" s="102"/>
    </row>
    <row r="14" spans="1:21" x14ac:dyDescent="0.25">
      <c r="A14" s="15"/>
      <c r="B14" s="160" t="s">
        <v>715</v>
      </c>
      <c r="C14" s="102"/>
      <c r="D14" s="263">
        <v>5738</v>
      </c>
      <c r="E14" s="263"/>
      <c r="F14" s="102"/>
      <c r="G14" s="263">
        <v>6464</v>
      </c>
      <c r="H14" s="263"/>
      <c r="I14" s="102"/>
    </row>
    <row r="15" spans="1:21" ht="15.75" thickBot="1" x14ac:dyDescent="0.3">
      <c r="A15" s="15"/>
      <c r="B15" s="106" t="s">
        <v>716</v>
      </c>
      <c r="C15" s="102"/>
      <c r="D15" s="286">
        <v>1528</v>
      </c>
      <c r="E15" s="286"/>
      <c r="F15" s="102"/>
      <c r="G15" s="286">
        <v>1529</v>
      </c>
      <c r="H15" s="286"/>
      <c r="I15" s="102"/>
    </row>
    <row r="16" spans="1:21" ht="15.75" thickBot="1" x14ac:dyDescent="0.3">
      <c r="A16" s="15"/>
      <c r="B16" s="163" t="s">
        <v>83</v>
      </c>
      <c r="C16" s="102"/>
      <c r="D16" s="112" t="s">
        <v>252</v>
      </c>
      <c r="E16" s="164">
        <v>4210</v>
      </c>
      <c r="F16" s="102"/>
      <c r="G16" s="112" t="s">
        <v>252</v>
      </c>
      <c r="H16" s="164">
        <v>4935</v>
      </c>
      <c r="I16" s="102"/>
    </row>
    <row r="17" spans="1:21" ht="16.5" thickTop="1" thickBot="1" x14ac:dyDescent="0.3">
      <c r="A17" s="15"/>
      <c r="B17" s="273"/>
      <c r="C17" s="104"/>
      <c r="D17" s="110"/>
      <c r="E17" s="104"/>
      <c r="F17" s="110"/>
      <c r="G17" s="110"/>
      <c r="H17" s="104"/>
      <c r="I17" s="110"/>
      <c r="J17" s="104"/>
      <c r="K17" s="110"/>
      <c r="L17" s="110"/>
      <c r="M17" s="104"/>
      <c r="N17" s="110"/>
      <c r="O17" s="110"/>
      <c r="P17" s="110"/>
      <c r="Q17" s="104"/>
      <c r="R17" s="110"/>
      <c r="S17" s="104"/>
      <c r="T17" s="110"/>
      <c r="U17" s="110"/>
    </row>
  </sheetData>
  <mergeCells count="23">
    <mergeCell ref="B7:U7"/>
    <mergeCell ref="D15:E15"/>
    <mergeCell ref="G15:H15"/>
    <mergeCell ref="A1:A2"/>
    <mergeCell ref="B1:U1"/>
    <mergeCell ref="B2:U2"/>
    <mergeCell ref="B3:U3"/>
    <mergeCell ref="A4:A17"/>
    <mergeCell ref="B4:U4"/>
    <mergeCell ref="B5:U5"/>
    <mergeCell ref="B6:U6"/>
    <mergeCell ref="D12:E12"/>
    <mergeCell ref="G12:H12"/>
    <mergeCell ref="D13:E13"/>
    <mergeCell ref="G13:H13"/>
    <mergeCell ref="D14:E14"/>
    <mergeCell ref="G14:H14"/>
    <mergeCell ref="D8:E8"/>
    <mergeCell ref="G8:H8"/>
    <mergeCell ref="D9:E9"/>
    <mergeCell ref="G9:H9"/>
    <mergeCell ref="D10:E10"/>
    <mergeCell ref="G10:H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showGridLines="0" workbookViewId="0"/>
  </sheetViews>
  <sheetFormatPr defaultRowHeight="15" x14ac:dyDescent="0.25"/>
  <cols>
    <col min="1" max="1" width="28.5703125" bestFit="1" customWidth="1"/>
    <col min="2" max="2" width="36.5703125" customWidth="1"/>
    <col min="3" max="3" width="21.140625" customWidth="1"/>
    <col min="4" max="4" width="23.42578125" customWidth="1"/>
    <col min="5" max="5" width="21.140625" customWidth="1"/>
    <col min="6" max="6" width="4.28515625" customWidth="1"/>
    <col min="7" max="7" width="11.140625" customWidth="1"/>
    <col min="8" max="8" width="21.140625" customWidth="1"/>
    <col min="9" max="9" width="4.28515625" customWidth="1"/>
    <col min="10" max="10" width="11.140625" customWidth="1"/>
    <col min="11" max="21" width="21.140625" customWidth="1"/>
  </cols>
  <sheetData>
    <row r="1" spans="1:21" ht="15" customHeight="1" x14ac:dyDescent="0.25">
      <c r="A1" s="8" t="s">
        <v>717</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717</v>
      </c>
      <c r="B3" s="41"/>
      <c r="C3" s="41"/>
      <c r="D3" s="41"/>
      <c r="E3" s="41"/>
      <c r="F3" s="41"/>
      <c r="G3" s="41"/>
      <c r="H3" s="41"/>
      <c r="I3" s="41"/>
      <c r="J3" s="41"/>
      <c r="K3" s="41"/>
      <c r="L3" s="41"/>
      <c r="M3" s="41"/>
      <c r="N3" s="41"/>
      <c r="O3" s="41"/>
      <c r="P3" s="41"/>
      <c r="Q3" s="41"/>
      <c r="R3" s="41"/>
      <c r="S3" s="41"/>
      <c r="T3" s="41"/>
      <c r="U3" s="41"/>
    </row>
    <row r="4" spans="1:21" x14ac:dyDescent="0.25">
      <c r="A4" s="15" t="s">
        <v>717</v>
      </c>
      <c r="B4" s="42" t="s">
        <v>718</v>
      </c>
      <c r="C4" s="42"/>
      <c r="D4" s="42"/>
      <c r="E4" s="42"/>
      <c r="F4" s="42"/>
      <c r="G4" s="42"/>
      <c r="H4" s="42"/>
      <c r="I4" s="42"/>
      <c r="J4" s="42"/>
      <c r="K4" s="42"/>
      <c r="L4" s="42"/>
      <c r="M4" s="42"/>
      <c r="N4" s="42"/>
      <c r="O4" s="42"/>
      <c r="P4" s="42"/>
      <c r="Q4" s="42"/>
      <c r="R4" s="42"/>
      <c r="S4" s="42"/>
      <c r="T4" s="42"/>
      <c r="U4" s="42"/>
    </row>
    <row r="5" spans="1:21" x14ac:dyDescent="0.25">
      <c r="A5" s="15"/>
      <c r="B5" s="41"/>
      <c r="C5" s="41"/>
      <c r="D5" s="41"/>
      <c r="E5" s="41"/>
      <c r="F5" s="41"/>
      <c r="G5" s="41"/>
      <c r="H5" s="41"/>
      <c r="I5" s="41"/>
      <c r="J5" s="41"/>
      <c r="K5" s="41"/>
      <c r="L5" s="41"/>
      <c r="M5" s="41"/>
      <c r="N5" s="41"/>
      <c r="O5" s="41"/>
      <c r="P5" s="41"/>
      <c r="Q5" s="41"/>
      <c r="R5" s="41"/>
      <c r="S5" s="41"/>
      <c r="T5" s="41"/>
      <c r="U5" s="41"/>
    </row>
    <row r="6" spans="1:21" x14ac:dyDescent="0.25">
      <c r="A6" s="15"/>
      <c r="B6" s="43" t="s">
        <v>719</v>
      </c>
      <c r="C6" s="43"/>
      <c r="D6" s="43"/>
      <c r="E6" s="43"/>
      <c r="F6" s="43"/>
      <c r="G6" s="43"/>
      <c r="H6" s="43"/>
      <c r="I6" s="43"/>
      <c r="J6" s="43"/>
      <c r="K6" s="43"/>
      <c r="L6" s="43"/>
      <c r="M6" s="43"/>
      <c r="N6" s="43"/>
      <c r="O6" s="43"/>
      <c r="P6" s="43"/>
      <c r="Q6" s="43"/>
      <c r="R6" s="43"/>
      <c r="S6" s="43"/>
      <c r="T6" s="43"/>
      <c r="U6" s="43"/>
    </row>
    <row r="7" spans="1:21" ht="15.75" thickBot="1" x14ac:dyDescent="0.3">
      <c r="A7" s="15"/>
      <c r="B7" s="41"/>
      <c r="C7" s="41"/>
      <c r="D7" s="41"/>
      <c r="E7" s="41"/>
      <c r="F7" s="41"/>
      <c r="G7" s="41"/>
      <c r="H7" s="41"/>
      <c r="I7" s="41"/>
      <c r="J7" s="41"/>
      <c r="K7" s="41"/>
      <c r="L7" s="41"/>
      <c r="M7" s="41"/>
      <c r="N7" s="41"/>
      <c r="O7" s="41"/>
      <c r="P7" s="41"/>
      <c r="Q7" s="41"/>
      <c r="R7" s="41"/>
      <c r="S7" s="41"/>
      <c r="T7" s="41"/>
      <c r="U7" s="41"/>
    </row>
    <row r="8" spans="1:21" x14ac:dyDescent="0.25">
      <c r="A8" s="15"/>
      <c r="B8" s="73"/>
      <c r="C8" s="33"/>
      <c r="D8" s="287" t="s">
        <v>720</v>
      </c>
      <c r="E8" s="33"/>
      <c r="F8" s="289">
        <v>2014</v>
      </c>
      <c r="G8" s="289"/>
      <c r="H8" s="33"/>
      <c r="I8" s="289">
        <v>2013</v>
      </c>
      <c r="J8" s="289"/>
      <c r="K8" s="33"/>
    </row>
    <row r="9" spans="1:21" ht="15.75" thickBot="1" x14ac:dyDescent="0.3">
      <c r="A9" s="15"/>
      <c r="B9" s="242"/>
      <c r="C9" s="35"/>
      <c r="D9" s="288" t="s">
        <v>721</v>
      </c>
      <c r="E9" s="35"/>
      <c r="F9" s="290"/>
      <c r="G9" s="290"/>
      <c r="H9" s="35"/>
      <c r="I9" s="290"/>
      <c r="J9" s="290"/>
      <c r="K9" s="35"/>
    </row>
    <row r="10" spans="1:21" x14ac:dyDescent="0.25">
      <c r="A10" s="15"/>
      <c r="B10" s="163" t="s">
        <v>722</v>
      </c>
      <c r="C10" s="102"/>
      <c r="D10" s="109"/>
      <c r="E10" s="102"/>
      <c r="F10" s="235"/>
      <c r="G10" s="235"/>
      <c r="H10" s="102"/>
      <c r="I10" s="235"/>
      <c r="J10" s="235"/>
      <c r="K10" s="102"/>
    </row>
    <row r="11" spans="1:21" x14ac:dyDescent="0.25">
      <c r="A11" s="15"/>
      <c r="B11" s="106" t="s">
        <v>723</v>
      </c>
      <c r="C11" s="102"/>
      <c r="D11" s="109"/>
      <c r="E11" s="102"/>
      <c r="F11" s="107" t="s">
        <v>252</v>
      </c>
      <c r="G11" s="108">
        <v>120</v>
      </c>
      <c r="H11" s="102"/>
      <c r="I11" s="107" t="s">
        <v>252</v>
      </c>
      <c r="J11" s="108">
        <v>123</v>
      </c>
      <c r="K11" s="102"/>
    </row>
    <row r="12" spans="1:21" x14ac:dyDescent="0.25">
      <c r="A12" s="15"/>
      <c r="B12" s="106" t="s">
        <v>724</v>
      </c>
      <c r="C12" s="102"/>
      <c r="D12" s="103">
        <v>23</v>
      </c>
      <c r="E12" s="102"/>
      <c r="F12" s="125">
        <v>3037</v>
      </c>
      <c r="G12" s="125"/>
      <c r="H12" s="102"/>
      <c r="I12" s="125">
        <v>2875</v>
      </c>
      <c r="J12" s="125"/>
      <c r="K12" s="102"/>
    </row>
    <row r="13" spans="1:21" x14ac:dyDescent="0.25">
      <c r="A13" s="15"/>
      <c r="B13" s="106" t="s">
        <v>725</v>
      </c>
      <c r="C13" s="102"/>
      <c r="D13" s="103">
        <v>11</v>
      </c>
      <c r="E13" s="102"/>
      <c r="F13" s="125">
        <v>5089</v>
      </c>
      <c r="G13" s="125"/>
      <c r="H13" s="102"/>
      <c r="I13" s="125">
        <v>4931</v>
      </c>
      <c r="J13" s="125"/>
      <c r="K13" s="102"/>
    </row>
    <row r="14" spans="1:21" x14ac:dyDescent="0.25">
      <c r="A14" s="15"/>
      <c r="B14" s="106" t="s">
        <v>726</v>
      </c>
      <c r="C14" s="102"/>
      <c r="D14" s="103">
        <v>8</v>
      </c>
      <c r="E14" s="102"/>
      <c r="F14" s="125">
        <v>1552</v>
      </c>
      <c r="G14" s="125"/>
      <c r="H14" s="102"/>
      <c r="I14" s="125">
        <v>1492</v>
      </c>
      <c r="J14" s="125"/>
      <c r="K14" s="102"/>
    </row>
    <row r="15" spans="1:21" x14ac:dyDescent="0.25">
      <c r="A15" s="15"/>
      <c r="B15" s="106" t="s">
        <v>727</v>
      </c>
      <c r="C15" s="102"/>
      <c r="D15" s="103">
        <v>5</v>
      </c>
      <c r="E15" s="102"/>
      <c r="F15" s="124">
        <v>889</v>
      </c>
      <c r="G15" s="124"/>
      <c r="H15" s="102"/>
      <c r="I15" s="124">
        <v>866</v>
      </c>
      <c r="J15" s="124"/>
      <c r="K15" s="102"/>
    </row>
    <row r="16" spans="1:21" ht="15.75" thickBot="1" x14ac:dyDescent="0.3">
      <c r="A16" s="15"/>
      <c r="B16" s="106" t="s">
        <v>728</v>
      </c>
      <c r="C16" s="102"/>
      <c r="D16" s="101"/>
      <c r="E16" s="102"/>
      <c r="F16" s="225">
        <v>530</v>
      </c>
      <c r="G16" s="225"/>
      <c r="H16" s="102"/>
      <c r="I16" s="225">
        <v>728</v>
      </c>
      <c r="J16" s="225"/>
      <c r="K16" s="102"/>
    </row>
    <row r="17" spans="1:21" x14ac:dyDescent="0.25">
      <c r="A17" s="15"/>
      <c r="B17" s="160" t="s">
        <v>729</v>
      </c>
      <c r="C17" s="102"/>
      <c r="D17" s="101"/>
      <c r="E17" s="102"/>
      <c r="F17" s="263">
        <v>11217</v>
      </c>
      <c r="G17" s="263"/>
      <c r="H17" s="102"/>
      <c r="I17" s="263">
        <v>11015</v>
      </c>
      <c r="J17" s="263"/>
      <c r="K17" s="102"/>
    </row>
    <row r="18" spans="1:21" ht="15.75" thickBot="1" x14ac:dyDescent="0.3">
      <c r="A18" s="15"/>
      <c r="B18" s="106" t="s">
        <v>730</v>
      </c>
      <c r="C18" s="102"/>
      <c r="D18" s="101"/>
      <c r="E18" s="102"/>
      <c r="F18" s="286">
        <v>5694</v>
      </c>
      <c r="G18" s="286"/>
      <c r="H18" s="102"/>
      <c r="I18" s="286">
        <v>5606</v>
      </c>
      <c r="J18" s="286"/>
      <c r="K18" s="102"/>
    </row>
    <row r="19" spans="1:21" ht="15.75" thickBot="1" x14ac:dyDescent="0.3">
      <c r="A19" s="15"/>
      <c r="B19" s="160" t="s">
        <v>40</v>
      </c>
      <c r="C19" s="102"/>
      <c r="D19" s="101"/>
      <c r="E19" s="102"/>
      <c r="F19" s="291">
        <v>5523</v>
      </c>
      <c r="G19" s="291"/>
      <c r="H19" s="102"/>
      <c r="I19" s="291">
        <v>5409</v>
      </c>
      <c r="J19" s="291"/>
      <c r="K19" s="102"/>
    </row>
    <row r="20" spans="1:21" x14ac:dyDescent="0.25">
      <c r="A20" s="15"/>
      <c r="B20" s="163" t="s">
        <v>731</v>
      </c>
      <c r="C20" s="102"/>
      <c r="D20" s="101"/>
      <c r="E20" s="102"/>
      <c r="F20" s="235"/>
      <c r="G20" s="235"/>
      <c r="H20" s="102"/>
      <c r="I20" s="235"/>
      <c r="J20" s="235"/>
      <c r="K20" s="102"/>
    </row>
    <row r="21" spans="1:21" x14ac:dyDescent="0.25">
      <c r="A21" s="15"/>
      <c r="B21" s="106" t="s">
        <v>723</v>
      </c>
      <c r="C21" s="102"/>
      <c r="D21" s="101"/>
      <c r="E21" s="102"/>
      <c r="F21" s="124">
        <v>4</v>
      </c>
      <c r="G21" s="124"/>
      <c r="H21" s="102"/>
      <c r="I21" s="124">
        <v>4</v>
      </c>
      <c r="J21" s="124"/>
      <c r="K21" s="102"/>
    </row>
    <row r="22" spans="1:21" x14ac:dyDescent="0.25">
      <c r="A22" s="15"/>
      <c r="B22" s="106" t="s">
        <v>724</v>
      </c>
      <c r="C22" s="102"/>
      <c r="D22" s="103">
        <v>27</v>
      </c>
      <c r="E22" s="102"/>
      <c r="F22" s="124">
        <v>71</v>
      </c>
      <c r="G22" s="124"/>
      <c r="H22" s="102"/>
      <c r="I22" s="124">
        <v>71</v>
      </c>
      <c r="J22" s="124"/>
      <c r="K22" s="102"/>
    </row>
    <row r="23" spans="1:21" ht="15.75" thickBot="1" x14ac:dyDescent="0.3">
      <c r="A23" s="15"/>
      <c r="B23" s="106" t="s">
        <v>727</v>
      </c>
      <c r="C23" s="102"/>
      <c r="D23" s="103">
        <v>6</v>
      </c>
      <c r="E23" s="102"/>
      <c r="F23" s="225">
        <v>37</v>
      </c>
      <c r="G23" s="225"/>
      <c r="H23" s="102"/>
      <c r="I23" s="225">
        <v>36</v>
      </c>
      <c r="J23" s="225"/>
      <c r="K23" s="102"/>
    </row>
    <row r="24" spans="1:21" x14ac:dyDescent="0.25">
      <c r="A24" s="15"/>
      <c r="B24" s="160" t="s">
        <v>729</v>
      </c>
      <c r="C24" s="102"/>
      <c r="D24" s="101"/>
      <c r="E24" s="102"/>
      <c r="F24" s="292">
        <v>112</v>
      </c>
      <c r="G24" s="292"/>
      <c r="H24" s="102"/>
      <c r="I24" s="292">
        <v>111</v>
      </c>
      <c r="J24" s="292"/>
      <c r="K24" s="102"/>
    </row>
    <row r="25" spans="1:21" ht="15.75" thickBot="1" x14ac:dyDescent="0.3">
      <c r="A25" s="15"/>
      <c r="B25" s="106" t="s">
        <v>730</v>
      </c>
      <c r="C25" s="102"/>
      <c r="D25" s="101"/>
      <c r="E25" s="102"/>
      <c r="F25" s="225">
        <v>57</v>
      </c>
      <c r="G25" s="225"/>
      <c r="H25" s="102"/>
      <c r="I25" s="225">
        <v>53</v>
      </c>
      <c r="J25" s="225"/>
      <c r="K25" s="102"/>
    </row>
    <row r="26" spans="1:21" ht="15.75" thickBot="1" x14ac:dyDescent="0.3">
      <c r="A26" s="15"/>
      <c r="B26" s="160" t="s">
        <v>40</v>
      </c>
      <c r="C26" s="102"/>
      <c r="D26" s="101"/>
      <c r="E26" s="102"/>
      <c r="F26" s="264">
        <v>55</v>
      </c>
      <c r="G26" s="264"/>
      <c r="H26" s="102"/>
      <c r="I26" s="264">
        <v>58</v>
      </c>
      <c r="J26" s="264"/>
      <c r="K26" s="102"/>
    </row>
    <row r="27" spans="1:21" ht="15.75" thickBot="1" x14ac:dyDescent="0.3">
      <c r="A27" s="15"/>
      <c r="B27" s="163" t="s">
        <v>732</v>
      </c>
      <c r="C27" s="102"/>
      <c r="D27" s="101"/>
      <c r="E27" s="102"/>
      <c r="F27" s="112" t="s">
        <v>252</v>
      </c>
      <c r="G27" s="164">
        <v>5578</v>
      </c>
      <c r="H27" s="102"/>
      <c r="I27" s="112" t="s">
        <v>252</v>
      </c>
      <c r="J27" s="164">
        <v>5467</v>
      </c>
      <c r="K27" s="102"/>
    </row>
    <row r="28" spans="1:21" ht="15.75" thickTop="1" x14ac:dyDescent="0.25">
      <c r="A28" s="15"/>
      <c r="B28" s="41"/>
      <c r="C28" s="41"/>
      <c r="D28" s="41"/>
      <c r="E28" s="41"/>
      <c r="F28" s="41"/>
      <c r="G28" s="41"/>
      <c r="H28" s="41"/>
      <c r="I28" s="41"/>
      <c r="J28" s="41"/>
      <c r="K28" s="41"/>
      <c r="L28" s="41"/>
      <c r="M28" s="41"/>
      <c r="N28" s="41"/>
      <c r="O28" s="41"/>
      <c r="P28" s="41"/>
      <c r="Q28" s="41"/>
      <c r="R28" s="41"/>
      <c r="S28" s="41"/>
      <c r="T28" s="41"/>
      <c r="U28" s="41"/>
    </row>
    <row r="29" spans="1:21" x14ac:dyDescent="0.25">
      <c r="A29" s="15"/>
      <c r="B29" s="148" t="s">
        <v>733</v>
      </c>
      <c r="C29" s="148"/>
      <c r="D29" s="148"/>
      <c r="E29" s="148"/>
      <c r="F29" s="148"/>
      <c r="G29" s="148"/>
      <c r="H29" s="148"/>
      <c r="I29" s="148"/>
      <c r="J29" s="148"/>
      <c r="K29" s="148"/>
      <c r="L29" s="148"/>
      <c r="M29" s="148"/>
      <c r="N29" s="148"/>
      <c r="O29" s="148"/>
      <c r="P29" s="148"/>
      <c r="Q29" s="148"/>
      <c r="R29" s="148"/>
      <c r="S29" s="148"/>
      <c r="T29" s="148"/>
      <c r="U29" s="148"/>
    </row>
    <row r="30" spans="1:21" x14ac:dyDescent="0.25">
      <c r="A30" s="15"/>
      <c r="B30" s="41"/>
      <c r="C30" s="41"/>
      <c r="D30" s="41"/>
      <c r="E30" s="41"/>
      <c r="F30" s="41"/>
      <c r="G30" s="41"/>
      <c r="H30" s="41"/>
      <c r="I30" s="41"/>
      <c r="J30" s="41"/>
      <c r="K30" s="41"/>
      <c r="L30" s="41"/>
      <c r="M30" s="41"/>
      <c r="N30" s="41"/>
      <c r="O30" s="41"/>
      <c r="P30" s="41"/>
      <c r="Q30" s="41"/>
      <c r="R30" s="41"/>
      <c r="S30" s="41"/>
      <c r="T30" s="41"/>
      <c r="U30" s="41"/>
    </row>
    <row r="31" spans="1:21" ht="15.75" thickBot="1" x14ac:dyDescent="0.3">
      <c r="A31" s="15"/>
      <c r="B31" s="273"/>
      <c r="C31" s="104"/>
      <c r="D31" s="110"/>
      <c r="E31" s="104"/>
      <c r="F31" s="110"/>
      <c r="G31" s="110"/>
      <c r="H31" s="104"/>
      <c r="I31" s="110"/>
      <c r="J31" s="104"/>
      <c r="K31" s="110"/>
      <c r="L31" s="110"/>
      <c r="M31" s="104"/>
      <c r="N31" s="110"/>
      <c r="O31" s="110"/>
      <c r="P31" s="110"/>
      <c r="Q31" s="104"/>
      <c r="R31" s="110"/>
      <c r="S31" s="104"/>
      <c r="T31" s="110"/>
      <c r="U31" s="110"/>
    </row>
    <row r="32" spans="1:21" x14ac:dyDescent="0.25">
      <c r="A32" s="15"/>
      <c r="B32" s="238"/>
      <c r="C32" s="238"/>
      <c r="D32" s="238"/>
      <c r="E32" s="238"/>
      <c r="F32" s="238"/>
      <c r="G32" s="238"/>
      <c r="H32" s="238"/>
      <c r="I32" s="238"/>
      <c r="J32" s="238"/>
      <c r="K32" s="238"/>
      <c r="L32" s="238"/>
      <c r="M32" s="238"/>
      <c r="N32" s="238"/>
      <c r="O32" s="238"/>
      <c r="P32" s="238"/>
      <c r="Q32" s="238"/>
      <c r="R32" s="238"/>
      <c r="S32" s="238"/>
      <c r="T32" s="238"/>
      <c r="U32" s="238"/>
    </row>
    <row r="33" spans="1:21" ht="25.5" customHeight="1" x14ac:dyDescent="0.25">
      <c r="A33" s="15"/>
      <c r="B33" s="43" t="s">
        <v>734</v>
      </c>
      <c r="C33" s="43"/>
      <c r="D33" s="43"/>
      <c r="E33" s="43"/>
      <c r="F33" s="43"/>
      <c r="G33" s="43"/>
      <c r="H33" s="43"/>
      <c r="I33" s="43"/>
      <c r="J33" s="43"/>
      <c r="K33" s="43"/>
      <c r="L33" s="43"/>
      <c r="M33" s="43"/>
      <c r="N33" s="43"/>
      <c r="O33" s="43"/>
      <c r="P33" s="43"/>
      <c r="Q33" s="43"/>
      <c r="R33" s="43"/>
      <c r="S33" s="43"/>
      <c r="T33" s="43"/>
      <c r="U33" s="43"/>
    </row>
    <row r="34" spans="1:21" x14ac:dyDescent="0.25">
      <c r="A34" s="15"/>
      <c r="B34" s="41"/>
      <c r="C34" s="41"/>
      <c r="D34" s="41"/>
      <c r="E34" s="41"/>
      <c r="F34" s="41"/>
      <c r="G34" s="41"/>
      <c r="H34" s="41"/>
      <c r="I34" s="41"/>
      <c r="J34" s="41"/>
      <c r="K34" s="41"/>
      <c r="L34" s="41"/>
      <c r="M34" s="41"/>
      <c r="N34" s="41"/>
      <c r="O34" s="41"/>
      <c r="P34" s="41"/>
      <c r="Q34" s="41"/>
      <c r="R34" s="41"/>
      <c r="S34" s="41"/>
      <c r="T34" s="41"/>
      <c r="U34" s="41"/>
    </row>
    <row r="35" spans="1:21" ht="25.5" customHeight="1" x14ac:dyDescent="0.25">
      <c r="A35" s="15"/>
      <c r="B35" s="43" t="s">
        <v>735</v>
      </c>
      <c r="C35" s="43"/>
      <c r="D35" s="43"/>
      <c r="E35" s="43"/>
      <c r="F35" s="43"/>
      <c r="G35" s="43"/>
      <c r="H35" s="43"/>
      <c r="I35" s="43"/>
      <c r="J35" s="43"/>
      <c r="K35" s="43"/>
      <c r="L35" s="43"/>
      <c r="M35" s="43"/>
      <c r="N35" s="43"/>
      <c r="O35" s="43"/>
      <c r="P35" s="43"/>
      <c r="Q35" s="43"/>
      <c r="R35" s="43"/>
      <c r="S35" s="43"/>
      <c r="T35" s="43"/>
      <c r="U35" s="43"/>
    </row>
    <row r="36" spans="1:21" x14ac:dyDescent="0.25">
      <c r="A36" s="15"/>
      <c r="B36" s="41"/>
      <c r="C36" s="41"/>
      <c r="D36" s="41"/>
      <c r="E36" s="41"/>
      <c r="F36" s="41"/>
      <c r="G36" s="41"/>
      <c r="H36" s="41"/>
      <c r="I36" s="41"/>
      <c r="J36" s="41"/>
      <c r="K36" s="41"/>
      <c r="L36" s="41"/>
      <c r="M36" s="41"/>
      <c r="N36" s="41"/>
      <c r="O36" s="41"/>
      <c r="P36" s="41"/>
      <c r="Q36" s="41"/>
      <c r="R36" s="41"/>
      <c r="S36" s="41"/>
      <c r="T36" s="41"/>
      <c r="U36" s="41"/>
    </row>
    <row r="37" spans="1:21" x14ac:dyDescent="0.25">
      <c r="A37" s="15"/>
      <c r="B37" s="43" t="s">
        <v>736</v>
      </c>
      <c r="C37" s="43"/>
      <c r="D37" s="43"/>
      <c r="E37" s="43"/>
      <c r="F37" s="43"/>
      <c r="G37" s="43"/>
      <c r="H37" s="43"/>
      <c r="I37" s="43"/>
      <c r="J37" s="43"/>
      <c r="K37" s="43"/>
      <c r="L37" s="43"/>
      <c r="M37" s="43"/>
      <c r="N37" s="43"/>
      <c r="O37" s="43"/>
      <c r="P37" s="43"/>
      <c r="Q37" s="43"/>
      <c r="R37" s="43"/>
      <c r="S37" s="43"/>
      <c r="T37" s="43"/>
      <c r="U37" s="43"/>
    </row>
    <row r="38" spans="1:21" x14ac:dyDescent="0.25">
      <c r="A38" s="15"/>
      <c r="B38" s="41"/>
      <c r="C38" s="41"/>
      <c r="D38" s="41"/>
      <c r="E38" s="41"/>
      <c r="F38" s="41"/>
      <c r="G38" s="41"/>
      <c r="H38" s="41"/>
      <c r="I38" s="41"/>
      <c r="J38" s="41"/>
      <c r="K38" s="41"/>
      <c r="L38" s="41"/>
      <c r="M38" s="41"/>
      <c r="N38" s="41"/>
      <c r="O38" s="41"/>
      <c r="P38" s="41"/>
      <c r="Q38" s="41"/>
      <c r="R38" s="41"/>
      <c r="S38" s="41"/>
      <c r="T38" s="41"/>
      <c r="U38" s="41"/>
    </row>
  </sheetData>
  <mergeCells count="58">
    <mergeCell ref="B34:U34"/>
    <mergeCell ref="B35:U35"/>
    <mergeCell ref="B36:U36"/>
    <mergeCell ref="B37:U37"/>
    <mergeCell ref="B38:U38"/>
    <mergeCell ref="B7:U7"/>
    <mergeCell ref="B28:U28"/>
    <mergeCell ref="B29:U29"/>
    <mergeCell ref="B30:U30"/>
    <mergeCell ref="B32:U32"/>
    <mergeCell ref="B33:U33"/>
    <mergeCell ref="F26:G26"/>
    <mergeCell ref="I26:J26"/>
    <mergeCell ref="A1:A2"/>
    <mergeCell ref="B1:U1"/>
    <mergeCell ref="B2:U2"/>
    <mergeCell ref="B3:U3"/>
    <mergeCell ref="A4:A38"/>
    <mergeCell ref="B4:U4"/>
    <mergeCell ref="B5:U5"/>
    <mergeCell ref="B6:U6"/>
    <mergeCell ref="F23:G23"/>
    <mergeCell ref="I23:J23"/>
    <mergeCell ref="F24:G24"/>
    <mergeCell ref="I24:J24"/>
    <mergeCell ref="F25:G25"/>
    <mergeCell ref="I25:J25"/>
    <mergeCell ref="F20:G20"/>
    <mergeCell ref="I20:J20"/>
    <mergeCell ref="F21:G21"/>
    <mergeCell ref="I21:J21"/>
    <mergeCell ref="F22:G22"/>
    <mergeCell ref="I22:J22"/>
    <mergeCell ref="F17:G17"/>
    <mergeCell ref="I17:J17"/>
    <mergeCell ref="F18:G18"/>
    <mergeCell ref="I18:J18"/>
    <mergeCell ref="F19:G19"/>
    <mergeCell ref="I19:J19"/>
    <mergeCell ref="F14:G14"/>
    <mergeCell ref="I14:J14"/>
    <mergeCell ref="F15:G15"/>
    <mergeCell ref="I15:J15"/>
    <mergeCell ref="F16:G16"/>
    <mergeCell ref="I16:J16"/>
    <mergeCell ref="K8:K9"/>
    <mergeCell ref="F10:G10"/>
    <mergeCell ref="I10:J10"/>
    <mergeCell ref="F12:G12"/>
    <mergeCell ref="I12:J12"/>
    <mergeCell ref="F13:G13"/>
    <mergeCell ref="I13:J13"/>
    <mergeCell ref="B8:B9"/>
    <mergeCell ref="C8:C9"/>
    <mergeCell ref="E8:E9"/>
    <mergeCell ref="F8:G9"/>
    <mergeCell ref="H8:H9"/>
    <mergeCell ref="I8:J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showGridLines="0" workbookViewId="0"/>
  </sheetViews>
  <sheetFormatPr defaultRowHeight="15" x14ac:dyDescent="0.25"/>
  <cols>
    <col min="1" max="1" width="36.5703125" bestFit="1" customWidth="1"/>
    <col min="2" max="2" width="36.5703125" customWidth="1"/>
    <col min="3" max="3" width="15.140625" customWidth="1"/>
    <col min="4" max="4" width="16.85546875" customWidth="1"/>
    <col min="5" max="5" width="3" customWidth="1"/>
    <col min="6" max="6" width="6.5703125" customWidth="1"/>
    <col min="7" max="7" width="4.42578125" customWidth="1"/>
    <col min="8" max="8" width="15.140625" customWidth="1"/>
    <col min="9" max="9" width="3" customWidth="1"/>
    <col min="10" max="10" width="4.42578125" customWidth="1"/>
    <col min="11" max="11" width="6.5703125" customWidth="1"/>
    <col min="12" max="13" width="15.140625" customWidth="1"/>
    <col min="14" max="14" width="3" customWidth="1"/>
    <col min="15" max="15" width="8.7109375" customWidth="1"/>
    <col min="16" max="21" width="15.140625" customWidth="1"/>
  </cols>
  <sheetData>
    <row r="1" spans="1:21" ht="15" customHeight="1" x14ac:dyDescent="0.25">
      <c r="A1" s="8" t="s">
        <v>737</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737</v>
      </c>
      <c r="B3" s="41"/>
      <c r="C3" s="41"/>
      <c r="D3" s="41"/>
      <c r="E3" s="41"/>
      <c r="F3" s="41"/>
      <c r="G3" s="41"/>
      <c r="H3" s="41"/>
      <c r="I3" s="41"/>
      <c r="J3" s="41"/>
      <c r="K3" s="41"/>
      <c r="L3" s="41"/>
      <c r="M3" s="41"/>
      <c r="N3" s="41"/>
      <c r="O3" s="41"/>
      <c r="P3" s="41"/>
      <c r="Q3" s="41"/>
      <c r="R3" s="41"/>
      <c r="S3" s="41"/>
      <c r="T3" s="41"/>
      <c r="U3" s="41"/>
    </row>
    <row r="4" spans="1:21" x14ac:dyDescent="0.25">
      <c r="A4" s="15" t="s">
        <v>737</v>
      </c>
      <c r="B4" s="298" t="s">
        <v>738</v>
      </c>
      <c r="C4" s="298"/>
      <c r="D4" s="298"/>
      <c r="E4" s="298"/>
      <c r="F4" s="298"/>
      <c r="G4" s="298"/>
      <c r="H4" s="298"/>
      <c r="I4" s="298"/>
      <c r="J4" s="298"/>
      <c r="K4" s="298"/>
      <c r="L4" s="298"/>
      <c r="M4" s="298"/>
      <c r="N4" s="298"/>
      <c r="O4" s="298"/>
      <c r="P4" s="298"/>
      <c r="Q4" s="298"/>
      <c r="R4" s="298"/>
      <c r="S4" s="298"/>
      <c r="T4" s="298"/>
      <c r="U4" s="298"/>
    </row>
    <row r="5" spans="1:21" x14ac:dyDescent="0.25">
      <c r="A5" s="15"/>
      <c r="B5" s="41"/>
      <c r="C5" s="41"/>
      <c r="D5" s="41"/>
      <c r="E5" s="41"/>
      <c r="F5" s="41"/>
      <c r="G5" s="41"/>
      <c r="H5" s="41"/>
      <c r="I5" s="41"/>
      <c r="J5" s="41"/>
      <c r="K5" s="41"/>
      <c r="L5" s="41"/>
      <c r="M5" s="41"/>
      <c r="N5" s="41"/>
      <c r="O5" s="41"/>
      <c r="P5" s="41"/>
      <c r="Q5" s="41"/>
      <c r="R5" s="41"/>
      <c r="S5" s="41"/>
      <c r="T5" s="41"/>
      <c r="U5" s="41"/>
    </row>
    <row r="6" spans="1:21" x14ac:dyDescent="0.25">
      <c r="A6" s="15"/>
      <c r="B6" s="43" t="s">
        <v>739</v>
      </c>
      <c r="C6" s="43"/>
      <c r="D6" s="43"/>
      <c r="E6" s="43"/>
      <c r="F6" s="43"/>
      <c r="G6" s="43"/>
      <c r="H6" s="43"/>
      <c r="I6" s="43"/>
      <c r="J6" s="43"/>
      <c r="K6" s="43"/>
      <c r="L6" s="43"/>
      <c r="M6" s="43"/>
      <c r="N6" s="43"/>
      <c r="O6" s="43"/>
      <c r="P6" s="43"/>
      <c r="Q6" s="43"/>
      <c r="R6" s="43"/>
      <c r="S6" s="43"/>
      <c r="T6" s="43"/>
      <c r="U6" s="43"/>
    </row>
    <row r="7" spans="1:21" ht="15.75" thickBot="1" x14ac:dyDescent="0.3">
      <c r="A7" s="15"/>
      <c r="B7" s="41"/>
      <c r="C7" s="41"/>
      <c r="D7" s="41"/>
      <c r="E7" s="41"/>
      <c r="F7" s="41"/>
      <c r="G7" s="41"/>
      <c r="H7" s="41"/>
      <c r="I7" s="41"/>
      <c r="J7" s="41"/>
      <c r="K7" s="41"/>
      <c r="L7" s="41"/>
      <c r="M7" s="41"/>
      <c r="N7" s="41"/>
      <c r="O7" s="41"/>
      <c r="P7" s="41"/>
      <c r="Q7" s="41"/>
      <c r="R7" s="41"/>
      <c r="S7" s="41"/>
      <c r="T7" s="41"/>
      <c r="U7" s="41"/>
    </row>
    <row r="8" spans="1:21" x14ac:dyDescent="0.25">
      <c r="A8" s="15"/>
      <c r="B8" s="99"/>
      <c r="C8" s="100"/>
      <c r="D8" s="262" t="s">
        <v>740</v>
      </c>
      <c r="E8" s="262"/>
      <c r="F8" s="262"/>
      <c r="G8" s="262"/>
      <c r="H8" s="100"/>
      <c r="I8" s="262" t="s">
        <v>741</v>
      </c>
      <c r="J8" s="262"/>
      <c r="K8" s="262"/>
      <c r="L8" s="262"/>
      <c r="M8" s="100"/>
      <c r="N8" s="115"/>
      <c r="O8" s="115"/>
      <c r="P8" s="100"/>
    </row>
    <row r="9" spans="1:21" x14ac:dyDescent="0.25">
      <c r="A9" s="15"/>
      <c r="B9" s="102"/>
      <c r="C9" s="101"/>
      <c r="D9" s="118" t="s">
        <v>288</v>
      </c>
      <c r="E9" s="118"/>
      <c r="F9" s="118"/>
      <c r="G9" s="118"/>
      <c r="H9" s="101"/>
      <c r="I9" s="118" t="s">
        <v>288</v>
      </c>
      <c r="J9" s="118"/>
      <c r="K9" s="118"/>
      <c r="L9" s="118"/>
      <c r="M9" s="101"/>
      <c r="N9" s="117"/>
      <c r="O9" s="117"/>
      <c r="P9" s="101"/>
    </row>
    <row r="10" spans="1:21" ht="15.75" thickBot="1" x14ac:dyDescent="0.3">
      <c r="A10" s="15"/>
      <c r="B10" s="104"/>
      <c r="C10" s="105"/>
      <c r="D10" s="295" t="s">
        <v>742</v>
      </c>
      <c r="E10" s="295"/>
      <c r="F10" s="295"/>
      <c r="G10" s="295"/>
      <c r="H10" s="105"/>
      <c r="I10" s="295" t="s">
        <v>743</v>
      </c>
      <c r="J10" s="295"/>
      <c r="K10" s="295"/>
      <c r="L10" s="295"/>
      <c r="M10" s="105"/>
      <c r="N10" s="295" t="s">
        <v>40</v>
      </c>
      <c r="O10" s="295"/>
      <c r="P10" s="105"/>
    </row>
    <row r="11" spans="1:21" x14ac:dyDescent="0.25">
      <c r="A11" s="15"/>
      <c r="B11" s="137" t="s">
        <v>744</v>
      </c>
      <c r="C11" s="102"/>
      <c r="D11" s="109"/>
      <c r="E11" s="107" t="s">
        <v>252</v>
      </c>
      <c r="F11" s="108" t="s">
        <v>745</v>
      </c>
      <c r="G11" s="102"/>
      <c r="H11" s="102"/>
      <c r="I11" s="109"/>
      <c r="J11" s="107" t="s">
        <v>252</v>
      </c>
      <c r="K11" s="108" t="s">
        <v>746</v>
      </c>
      <c r="L11" s="102"/>
      <c r="M11" s="102"/>
      <c r="N11" s="107" t="s">
        <v>252</v>
      </c>
      <c r="O11" s="108" t="s">
        <v>747</v>
      </c>
      <c r="P11" s="102"/>
    </row>
    <row r="12" spans="1:21" ht="15.75" thickBot="1" x14ac:dyDescent="0.3">
      <c r="A12" s="15"/>
      <c r="B12" s="234" t="s">
        <v>748</v>
      </c>
      <c r="C12" s="102"/>
      <c r="D12" s="109"/>
      <c r="E12" s="225" t="s">
        <v>749</v>
      </c>
      <c r="F12" s="225"/>
      <c r="G12" s="102"/>
      <c r="H12" s="102"/>
      <c r="I12" s="109"/>
      <c r="J12" s="122"/>
      <c r="K12" s="122"/>
      <c r="L12" s="102"/>
      <c r="M12" s="102"/>
      <c r="N12" s="225" t="s">
        <v>749</v>
      </c>
      <c r="O12" s="225"/>
      <c r="P12" s="102"/>
    </row>
    <row r="13" spans="1:21" x14ac:dyDescent="0.25">
      <c r="A13" s="15"/>
      <c r="B13" s="234" t="s">
        <v>750</v>
      </c>
      <c r="C13" s="102"/>
      <c r="D13" s="109"/>
      <c r="E13" s="292" t="s">
        <v>751</v>
      </c>
      <c r="F13" s="292"/>
      <c r="G13" s="102"/>
      <c r="H13" s="102"/>
      <c r="I13" s="109"/>
      <c r="J13" s="292" t="s">
        <v>746</v>
      </c>
      <c r="K13" s="292"/>
      <c r="L13" s="102"/>
      <c r="M13" s="102"/>
      <c r="N13" s="292" t="s">
        <v>752</v>
      </c>
      <c r="O13" s="292"/>
      <c r="P13" s="102"/>
    </row>
    <row r="14" spans="1:21" x14ac:dyDescent="0.25">
      <c r="A14" s="15"/>
      <c r="B14" s="137" t="s">
        <v>753</v>
      </c>
      <c r="C14" s="102"/>
      <c r="D14" s="109"/>
      <c r="E14" s="124">
        <v>-395</v>
      </c>
      <c r="F14" s="124"/>
      <c r="G14" s="102"/>
      <c r="H14" s="102"/>
      <c r="I14" s="109"/>
      <c r="J14" s="121"/>
      <c r="K14" s="121"/>
      <c r="L14" s="102"/>
      <c r="M14" s="102"/>
      <c r="N14" s="124">
        <v>-395</v>
      </c>
      <c r="O14" s="124"/>
      <c r="P14" s="102"/>
    </row>
    <row r="15" spans="1:21" x14ac:dyDescent="0.25">
      <c r="A15" s="15"/>
      <c r="B15" s="137" t="s">
        <v>754</v>
      </c>
      <c r="C15" s="102"/>
      <c r="D15" s="109"/>
      <c r="E15" s="124" t="s">
        <v>654</v>
      </c>
      <c r="F15" s="124"/>
      <c r="G15" s="102"/>
      <c r="H15" s="102"/>
      <c r="I15" s="109"/>
      <c r="J15" s="121"/>
      <c r="K15" s="121"/>
      <c r="L15" s="102"/>
      <c r="M15" s="102"/>
      <c r="N15" s="124" t="s">
        <v>654</v>
      </c>
      <c r="O15" s="124"/>
      <c r="P15" s="102"/>
    </row>
    <row r="16" spans="1:21" ht="15.75" thickBot="1" x14ac:dyDescent="0.3">
      <c r="A16" s="15"/>
      <c r="B16" s="137" t="s">
        <v>755</v>
      </c>
      <c r="C16" s="102"/>
      <c r="D16" s="109"/>
      <c r="E16" s="225">
        <v>-2</v>
      </c>
      <c r="F16" s="225"/>
      <c r="G16" s="102"/>
      <c r="H16" s="102"/>
      <c r="I16" s="109"/>
      <c r="J16" s="225" t="s">
        <v>756</v>
      </c>
      <c r="K16" s="225"/>
      <c r="L16" s="102"/>
      <c r="M16" s="102"/>
      <c r="N16" s="225" t="s">
        <v>637</v>
      </c>
      <c r="O16" s="225"/>
      <c r="P16" s="102"/>
    </row>
    <row r="17" spans="1:21" x14ac:dyDescent="0.25">
      <c r="A17" s="15"/>
      <c r="B17" s="137" t="s">
        <v>757</v>
      </c>
      <c r="C17" s="102"/>
      <c r="D17" s="109"/>
      <c r="E17" s="292" t="s">
        <v>758</v>
      </c>
      <c r="F17" s="292"/>
      <c r="G17" s="102"/>
      <c r="H17" s="102"/>
      <c r="I17" s="109"/>
      <c r="J17" s="292" t="s">
        <v>759</v>
      </c>
      <c r="K17" s="292"/>
      <c r="L17" s="102"/>
      <c r="M17" s="102"/>
      <c r="N17" s="292" t="s">
        <v>760</v>
      </c>
      <c r="O17" s="292"/>
      <c r="P17" s="102"/>
    </row>
    <row r="18" spans="1:21" ht="15.75" thickBot="1" x14ac:dyDescent="0.3">
      <c r="A18" s="15"/>
      <c r="B18" s="234" t="s">
        <v>761</v>
      </c>
      <c r="C18" s="102"/>
      <c r="D18" s="109"/>
      <c r="E18" s="225" t="s">
        <v>762</v>
      </c>
      <c r="F18" s="225"/>
      <c r="G18" s="102"/>
      <c r="H18" s="102"/>
      <c r="I18" s="109"/>
      <c r="J18" s="122"/>
      <c r="K18" s="122"/>
      <c r="L18" s="102"/>
      <c r="M18" s="102"/>
      <c r="N18" s="225" t="s">
        <v>762</v>
      </c>
      <c r="O18" s="225"/>
      <c r="P18" s="102"/>
    </row>
    <row r="19" spans="1:21" x14ac:dyDescent="0.25">
      <c r="A19" s="15"/>
      <c r="B19" s="234" t="s">
        <v>750</v>
      </c>
      <c r="C19" s="102"/>
      <c r="D19" s="109"/>
      <c r="E19" s="292" t="s">
        <v>763</v>
      </c>
      <c r="F19" s="292"/>
      <c r="G19" s="102"/>
      <c r="H19" s="102"/>
      <c r="I19" s="109"/>
      <c r="J19" s="292" t="s">
        <v>759</v>
      </c>
      <c r="K19" s="292"/>
      <c r="L19" s="102"/>
      <c r="M19" s="102"/>
      <c r="N19" s="292" t="s">
        <v>764</v>
      </c>
      <c r="O19" s="292"/>
      <c r="P19" s="102"/>
    </row>
    <row r="20" spans="1:21" x14ac:dyDescent="0.25">
      <c r="A20" s="15"/>
      <c r="B20" s="137" t="s">
        <v>765</v>
      </c>
      <c r="C20" s="102"/>
      <c r="D20" s="109"/>
      <c r="E20" s="124">
        <v>-60</v>
      </c>
      <c r="F20" s="124"/>
      <c r="G20" s="102"/>
      <c r="H20" s="102"/>
      <c r="I20" s="109"/>
      <c r="J20" s="121"/>
      <c r="K20" s="121"/>
      <c r="L20" s="102"/>
      <c r="M20" s="102"/>
      <c r="N20" s="124">
        <v>-60</v>
      </c>
      <c r="O20" s="124"/>
      <c r="P20" s="102"/>
    </row>
    <row r="21" spans="1:21" ht="15.75" thickBot="1" x14ac:dyDescent="0.3">
      <c r="A21" s="15"/>
      <c r="B21" s="137" t="s">
        <v>755</v>
      </c>
      <c r="C21" s="102"/>
      <c r="D21" s="109"/>
      <c r="E21" s="225">
        <v>-7</v>
      </c>
      <c r="F21" s="225"/>
      <c r="G21" s="102"/>
      <c r="H21" s="102"/>
      <c r="I21" s="109"/>
      <c r="J21" s="225">
        <v>-47</v>
      </c>
      <c r="K21" s="225"/>
      <c r="L21" s="102"/>
      <c r="M21" s="102"/>
      <c r="N21" s="225">
        <v>-54</v>
      </c>
      <c r="O21" s="225"/>
      <c r="P21" s="102"/>
    </row>
    <row r="22" spans="1:21" x14ac:dyDescent="0.25">
      <c r="A22" s="15"/>
      <c r="B22" s="137" t="s">
        <v>766</v>
      </c>
      <c r="C22" s="102"/>
      <c r="D22" s="109"/>
      <c r="E22" s="292" t="s">
        <v>767</v>
      </c>
      <c r="F22" s="292"/>
      <c r="G22" s="102"/>
      <c r="H22" s="102"/>
      <c r="I22" s="109"/>
      <c r="J22" s="292" t="s">
        <v>768</v>
      </c>
      <c r="K22" s="292"/>
      <c r="L22" s="102"/>
      <c r="M22" s="102"/>
      <c r="N22" s="292" t="s">
        <v>769</v>
      </c>
      <c r="O22" s="292"/>
      <c r="P22" s="102"/>
    </row>
    <row r="23" spans="1:21" ht="15.75" thickBot="1" x14ac:dyDescent="0.3">
      <c r="A23" s="15"/>
      <c r="B23" s="234" t="s">
        <v>770</v>
      </c>
      <c r="C23" s="102"/>
      <c r="D23" s="109"/>
      <c r="E23" s="122"/>
      <c r="F23" s="122"/>
      <c r="G23" s="102"/>
      <c r="H23" s="102"/>
      <c r="I23" s="109"/>
      <c r="J23" s="122"/>
      <c r="K23" s="122"/>
      <c r="L23" s="102"/>
      <c r="M23" s="102"/>
      <c r="N23" s="122"/>
      <c r="O23" s="122"/>
      <c r="P23" s="102"/>
    </row>
    <row r="24" spans="1:21" ht="15.75" thickBot="1" x14ac:dyDescent="0.3">
      <c r="A24" s="15"/>
      <c r="B24" s="220" t="s">
        <v>86</v>
      </c>
      <c r="C24" s="102"/>
      <c r="D24" s="109"/>
      <c r="E24" s="112" t="s">
        <v>252</v>
      </c>
      <c r="F24" s="222" t="s">
        <v>767</v>
      </c>
      <c r="G24" s="102"/>
      <c r="H24" s="102"/>
      <c r="I24" s="109"/>
      <c r="J24" s="112" t="s">
        <v>252</v>
      </c>
      <c r="K24" s="222" t="s">
        <v>768</v>
      </c>
      <c r="L24" s="102"/>
      <c r="M24" s="102"/>
      <c r="N24" s="112" t="s">
        <v>252</v>
      </c>
      <c r="O24" s="222" t="s">
        <v>769</v>
      </c>
      <c r="P24" s="102"/>
    </row>
    <row r="25" spans="1:21" ht="15.75" thickTop="1" x14ac:dyDescent="0.25">
      <c r="A25" s="15"/>
      <c r="B25" s="41"/>
      <c r="C25" s="41"/>
      <c r="D25" s="41"/>
      <c r="E25" s="41"/>
      <c r="F25" s="41"/>
      <c r="G25" s="41"/>
      <c r="H25" s="41"/>
      <c r="I25" s="41"/>
      <c r="J25" s="41"/>
      <c r="K25" s="41"/>
      <c r="L25" s="41"/>
      <c r="M25" s="41"/>
      <c r="N25" s="41"/>
      <c r="O25" s="41"/>
      <c r="P25" s="41"/>
      <c r="Q25" s="41"/>
      <c r="R25" s="41"/>
      <c r="S25" s="41"/>
      <c r="T25" s="41"/>
      <c r="U25" s="41"/>
    </row>
    <row r="26" spans="1:21" x14ac:dyDescent="0.25">
      <c r="A26" s="15"/>
      <c r="B26" s="150" t="s">
        <v>771</v>
      </c>
      <c r="C26" s="150"/>
      <c r="D26" s="150"/>
      <c r="E26" s="150"/>
      <c r="F26" s="150"/>
      <c r="G26" s="150"/>
      <c r="H26" s="150"/>
      <c r="I26" s="150"/>
      <c r="J26" s="150"/>
      <c r="K26" s="150"/>
      <c r="L26" s="150"/>
      <c r="M26" s="150"/>
      <c r="N26" s="150"/>
      <c r="O26" s="150"/>
      <c r="P26" s="150"/>
      <c r="Q26" s="150"/>
      <c r="R26" s="150"/>
      <c r="S26" s="150"/>
      <c r="T26" s="150"/>
      <c r="U26" s="150"/>
    </row>
    <row r="27" spans="1:21" x14ac:dyDescent="0.25">
      <c r="A27" s="15"/>
      <c r="B27" s="41"/>
      <c r="C27" s="41"/>
      <c r="D27" s="41"/>
      <c r="E27" s="41"/>
      <c r="F27" s="41"/>
      <c r="G27" s="41"/>
      <c r="H27" s="41"/>
      <c r="I27" s="41"/>
      <c r="J27" s="41"/>
      <c r="K27" s="41"/>
      <c r="L27" s="41"/>
      <c r="M27" s="41"/>
      <c r="N27" s="41"/>
      <c r="O27" s="41"/>
      <c r="P27" s="41"/>
      <c r="Q27" s="41"/>
      <c r="R27" s="41"/>
      <c r="S27" s="41"/>
      <c r="T27" s="41"/>
      <c r="U27" s="41"/>
    </row>
    <row r="28" spans="1:21" x14ac:dyDescent="0.25">
      <c r="A28" s="15"/>
      <c r="B28" s="150" t="s">
        <v>772</v>
      </c>
      <c r="C28" s="150"/>
      <c r="D28" s="150"/>
      <c r="E28" s="150"/>
      <c r="F28" s="150"/>
      <c r="G28" s="150"/>
      <c r="H28" s="150"/>
      <c r="I28" s="150"/>
      <c r="J28" s="150"/>
      <c r="K28" s="150"/>
      <c r="L28" s="150"/>
      <c r="M28" s="150"/>
      <c r="N28" s="150"/>
      <c r="O28" s="150"/>
      <c r="P28" s="150"/>
      <c r="Q28" s="150"/>
      <c r="R28" s="150"/>
      <c r="S28" s="150"/>
      <c r="T28" s="150"/>
      <c r="U28" s="150"/>
    </row>
    <row r="29" spans="1:21" x14ac:dyDescent="0.25">
      <c r="A29" s="15"/>
      <c r="B29" s="41"/>
      <c r="C29" s="41"/>
      <c r="D29" s="41"/>
      <c r="E29" s="41"/>
      <c r="F29" s="41"/>
      <c r="G29" s="41"/>
      <c r="H29" s="41"/>
      <c r="I29" s="41"/>
      <c r="J29" s="41"/>
      <c r="K29" s="41"/>
      <c r="L29" s="41"/>
      <c r="M29" s="41"/>
      <c r="N29" s="41"/>
      <c r="O29" s="41"/>
      <c r="P29" s="41"/>
      <c r="Q29" s="41"/>
      <c r="R29" s="41"/>
      <c r="S29" s="41"/>
      <c r="T29" s="41"/>
      <c r="U29" s="41"/>
    </row>
    <row r="30" spans="1:21" x14ac:dyDescent="0.25">
      <c r="A30" s="15"/>
      <c r="B30" s="150" t="s">
        <v>773</v>
      </c>
      <c r="C30" s="150"/>
      <c r="D30" s="150"/>
      <c r="E30" s="150"/>
      <c r="F30" s="150"/>
      <c r="G30" s="150"/>
      <c r="H30" s="150"/>
      <c r="I30" s="150"/>
      <c r="J30" s="150"/>
      <c r="K30" s="150"/>
      <c r="L30" s="150"/>
      <c r="M30" s="150"/>
      <c r="N30" s="150"/>
      <c r="O30" s="150"/>
      <c r="P30" s="150"/>
      <c r="Q30" s="150"/>
      <c r="R30" s="150"/>
      <c r="S30" s="150"/>
      <c r="T30" s="150"/>
      <c r="U30" s="150"/>
    </row>
    <row r="31" spans="1:21" x14ac:dyDescent="0.25">
      <c r="A31" s="15"/>
      <c r="B31" s="41"/>
      <c r="C31" s="41"/>
      <c r="D31" s="41"/>
      <c r="E31" s="41"/>
      <c r="F31" s="41"/>
      <c r="G31" s="41"/>
      <c r="H31" s="41"/>
      <c r="I31" s="41"/>
      <c r="J31" s="41"/>
      <c r="K31" s="41"/>
      <c r="L31" s="41"/>
      <c r="M31" s="41"/>
      <c r="N31" s="41"/>
      <c r="O31" s="41"/>
      <c r="P31" s="41"/>
      <c r="Q31" s="41"/>
      <c r="R31" s="41"/>
      <c r="S31" s="41"/>
      <c r="T31" s="41"/>
      <c r="U31" s="41"/>
    </row>
    <row r="32" spans="1:21" ht="15.75" thickBot="1" x14ac:dyDescent="0.3">
      <c r="A32" s="15"/>
      <c r="B32" s="273"/>
      <c r="C32" s="104"/>
      <c r="D32" s="110"/>
      <c r="E32" s="104"/>
      <c r="F32" s="110"/>
      <c r="G32" s="110"/>
      <c r="H32" s="104"/>
      <c r="I32" s="110"/>
      <c r="J32" s="104"/>
      <c r="K32" s="110"/>
      <c r="L32" s="110"/>
      <c r="M32" s="104"/>
      <c r="N32" s="110"/>
      <c r="O32" s="110"/>
      <c r="P32" s="110"/>
      <c r="Q32" s="104"/>
      <c r="R32" s="110"/>
      <c r="S32" s="104"/>
      <c r="T32" s="110"/>
      <c r="U32" s="110"/>
    </row>
    <row r="33" spans="1:21" x14ac:dyDescent="0.25">
      <c r="A33" s="15"/>
      <c r="B33" s="238"/>
      <c r="C33" s="238"/>
      <c r="D33" s="238"/>
      <c r="E33" s="238"/>
      <c r="F33" s="238"/>
      <c r="G33" s="238"/>
      <c r="H33" s="238"/>
      <c r="I33" s="238"/>
      <c r="J33" s="238"/>
      <c r="K33" s="238"/>
      <c r="L33" s="238"/>
      <c r="M33" s="238"/>
      <c r="N33" s="238"/>
      <c r="O33" s="238"/>
      <c r="P33" s="238"/>
      <c r="Q33" s="238"/>
      <c r="R33" s="238"/>
      <c r="S33" s="238"/>
      <c r="T33" s="238"/>
      <c r="U33" s="238"/>
    </row>
    <row r="34" spans="1:21" x14ac:dyDescent="0.25">
      <c r="A34" s="15"/>
      <c r="B34" s="43" t="s">
        <v>774</v>
      </c>
      <c r="C34" s="43"/>
      <c r="D34" s="43"/>
      <c r="E34" s="43"/>
      <c r="F34" s="43"/>
      <c r="G34" s="43"/>
      <c r="H34" s="43"/>
      <c r="I34" s="43"/>
      <c r="J34" s="43"/>
      <c r="K34" s="43"/>
      <c r="L34" s="43"/>
      <c r="M34" s="43"/>
      <c r="N34" s="43"/>
      <c r="O34" s="43"/>
      <c r="P34" s="43"/>
      <c r="Q34" s="43"/>
      <c r="R34" s="43"/>
      <c r="S34" s="43"/>
      <c r="T34" s="43"/>
      <c r="U34" s="43"/>
    </row>
    <row r="35" spans="1:21" ht="15.75" thickBot="1" x14ac:dyDescent="0.3">
      <c r="A35" s="15"/>
      <c r="B35" s="41"/>
      <c r="C35" s="41"/>
      <c r="D35" s="41"/>
      <c r="E35" s="41"/>
      <c r="F35" s="41"/>
      <c r="G35" s="41"/>
      <c r="H35" s="41"/>
      <c r="I35" s="41"/>
      <c r="J35" s="41"/>
      <c r="K35" s="41"/>
      <c r="L35" s="41"/>
      <c r="M35" s="41"/>
      <c r="N35" s="41"/>
      <c r="O35" s="41"/>
      <c r="P35" s="41"/>
      <c r="Q35" s="41"/>
      <c r="R35" s="41"/>
      <c r="S35" s="41"/>
      <c r="T35" s="41"/>
      <c r="U35" s="41"/>
    </row>
    <row r="36" spans="1:21" x14ac:dyDescent="0.25">
      <c r="A36" s="15"/>
      <c r="B36" s="120"/>
      <c r="C36" s="115"/>
      <c r="D36" s="293" t="s">
        <v>720</v>
      </c>
      <c r="E36" s="115"/>
      <c r="F36" s="297">
        <v>2014</v>
      </c>
      <c r="G36" s="297"/>
      <c r="H36" s="115"/>
      <c r="I36" s="297">
        <v>2013</v>
      </c>
      <c r="J36" s="297"/>
      <c r="K36" s="115"/>
    </row>
    <row r="37" spans="1:21" ht="15.75" thickBot="1" x14ac:dyDescent="0.3">
      <c r="A37" s="15"/>
      <c r="B37" s="296"/>
      <c r="C37" s="119"/>
      <c r="D37" s="294" t="s">
        <v>721</v>
      </c>
      <c r="E37" s="119"/>
      <c r="F37" s="261"/>
      <c r="G37" s="261"/>
      <c r="H37" s="119"/>
      <c r="I37" s="261"/>
      <c r="J37" s="261"/>
      <c r="K37" s="119"/>
    </row>
    <row r="38" spans="1:21" x14ac:dyDescent="0.25">
      <c r="A38" s="15"/>
      <c r="B38" s="106" t="s">
        <v>775</v>
      </c>
      <c r="C38" s="102"/>
      <c r="D38" s="109"/>
      <c r="E38" s="102"/>
      <c r="F38" s="235"/>
      <c r="G38" s="235"/>
      <c r="H38" s="102"/>
      <c r="I38" s="235"/>
      <c r="J38" s="235"/>
      <c r="K38" s="102"/>
    </row>
    <row r="39" spans="1:21" x14ac:dyDescent="0.25">
      <c r="A39" s="15"/>
      <c r="B39" s="160" t="s">
        <v>776</v>
      </c>
      <c r="C39" s="102"/>
      <c r="D39" s="103">
        <v>15</v>
      </c>
      <c r="E39" s="102"/>
      <c r="F39" s="107" t="s">
        <v>252</v>
      </c>
      <c r="G39" s="108">
        <v>20</v>
      </c>
      <c r="H39" s="102"/>
      <c r="I39" s="107" t="s">
        <v>252</v>
      </c>
      <c r="J39" s="108">
        <v>20</v>
      </c>
      <c r="K39" s="102"/>
    </row>
    <row r="40" spans="1:21" ht="15.75" thickBot="1" x14ac:dyDescent="0.3">
      <c r="A40" s="15"/>
      <c r="B40" s="234" t="s">
        <v>777</v>
      </c>
      <c r="C40" s="102"/>
      <c r="D40" s="103">
        <v>19</v>
      </c>
      <c r="E40" s="102"/>
      <c r="F40" s="225">
        <v>90</v>
      </c>
      <c r="G40" s="225"/>
      <c r="H40" s="102"/>
      <c r="I40" s="225">
        <v>88</v>
      </c>
      <c r="J40" s="225"/>
      <c r="K40" s="102"/>
    </row>
    <row r="41" spans="1:21" x14ac:dyDescent="0.25">
      <c r="A41" s="15"/>
      <c r="B41" s="161" t="s">
        <v>729</v>
      </c>
      <c r="C41" s="102"/>
      <c r="D41" s="101"/>
      <c r="E41" s="102"/>
      <c r="F41" s="292">
        <v>110</v>
      </c>
      <c r="G41" s="292"/>
      <c r="H41" s="102"/>
      <c r="I41" s="292">
        <v>108</v>
      </c>
      <c r="J41" s="292"/>
      <c r="K41" s="102"/>
    </row>
    <row r="42" spans="1:21" ht="15.75" thickBot="1" x14ac:dyDescent="0.3">
      <c r="A42" s="15"/>
      <c r="B42" s="160" t="s">
        <v>778</v>
      </c>
      <c r="C42" s="102"/>
      <c r="D42" s="101"/>
      <c r="E42" s="102"/>
      <c r="F42" s="225">
        <v>45</v>
      </c>
      <c r="G42" s="225"/>
      <c r="H42" s="102"/>
      <c r="I42" s="225">
        <v>35</v>
      </c>
      <c r="J42" s="225"/>
      <c r="K42" s="102"/>
    </row>
    <row r="43" spans="1:21" ht="15.75" thickBot="1" x14ac:dyDescent="0.3">
      <c r="A43" s="15"/>
      <c r="B43" s="161" t="s">
        <v>40</v>
      </c>
      <c r="C43" s="102"/>
      <c r="D43" s="101"/>
      <c r="E43" s="102"/>
      <c r="F43" s="264">
        <v>65</v>
      </c>
      <c r="G43" s="264"/>
      <c r="H43" s="102"/>
      <c r="I43" s="264">
        <v>73</v>
      </c>
      <c r="J43" s="264"/>
      <c r="K43" s="102"/>
    </row>
    <row r="44" spans="1:21" x14ac:dyDescent="0.25">
      <c r="A44" s="15"/>
      <c r="B44" s="106" t="s">
        <v>779</v>
      </c>
      <c r="C44" s="102"/>
      <c r="D44" s="101"/>
      <c r="E44" s="102"/>
      <c r="F44" s="235"/>
      <c r="G44" s="235"/>
      <c r="H44" s="102"/>
      <c r="I44" s="235"/>
      <c r="J44" s="235"/>
      <c r="K44" s="102"/>
    </row>
    <row r="45" spans="1:21" ht="15.75" thickBot="1" x14ac:dyDescent="0.3">
      <c r="A45" s="15"/>
      <c r="B45" s="160" t="s">
        <v>780</v>
      </c>
      <c r="C45" s="102"/>
      <c r="D45" s="101"/>
      <c r="E45" s="102"/>
      <c r="F45" s="225">
        <v>4</v>
      </c>
      <c r="G45" s="225"/>
      <c r="H45" s="102"/>
      <c r="I45" s="225">
        <v>4</v>
      </c>
      <c r="J45" s="225"/>
      <c r="K45" s="102"/>
    </row>
    <row r="46" spans="1:21" ht="15.75" thickBot="1" x14ac:dyDescent="0.3">
      <c r="A46" s="15"/>
      <c r="B46" s="163" t="s">
        <v>781</v>
      </c>
      <c r="C46" s="102"/>
      <c r="D46" s="101"/>
      <c r="E46" s="102"/>
      <c r="F46" s="112" t="s">
        <v>252</v>
      </c>
      <c r="G46" s="222">
        <v>69</v>
      </c>
      <c r="H46" s="102"/>
      <c r="I46" s="112" t="s">
        <v>252</v>
      </c>
      <c r="J46" s="222">
        <v>77</v>
      </c>
      <c r="K46" s="102"/>
    </row>
    <row r="47" spans="1:21" ht="15.75" thickTop="1" x14ac:dyDescent="0.25">
      <c r="A47" s="15"/>
      <c r="B47" s="41"/>
      <c r="C47" s="41"/>
      <c r="D47" s="41"/>
      <c r="E47" s="41"/>
      <c r="F47" s="41"/>
      <c r="G47" s="41"/>
      <c r="H47" s="41"/>
      <c r="I47" s="41"/>
      <c r="J47" s="41"/>
      <c r="K47" s="41"/>
      <c r="L47" s="41"/>
      <c r="M47" s="41"/>
      <c r="N47" s="41"/>
      <c r="O47" s="41"/>
      <c r="P47" s="41"/>
      <c r="Q47" s="41"/>
      <c r="R47" s="41"/>
      <c r="S47" s="41"/>
      <c r="T47" s="41"/>
      <c r="U47" s="41"/>
    </row>
    <row r="48" spans="1:21" x14ac:dyDescent="0.25">
      <c r="A48" s="15"/>
      <c r="B48" s="150" t="s">
        <v>782</v>
      </c>
      <c r="C48" s="150"/>
      <c r="D48" s="150"/>
      <c r="E48" s="150"/>
      <c r="F48" s="150"/>
      <c r="G48" s="150"/>
      <c r="H48" s="150"/>
      <c r="I48" s="150"/>
      <c r="J48" s="150"/>
      <c r="K48" s="150"/>
      <c r="L48" s="150"/>
      <c r="M48" s="150"/>
      <c r="N48" s="150"/>
      <c r="O48" s="150"/>
      <c r="P48" s="150"/>
      <c r="Q48" s="150"/>
      <c r="R48" s="150"/>
      <c r="S48" s="150"/>
      <c r="T48" s="150"/>
      <c r="U48" s="150"/>
    </row>
    <row r="49" spans="1:21" x14ac:dyDescent="0.25">
      <c r="A49" s="15"/>
      <c r="B49" s="41"/>
      <c r="C49" s="41"/>
      <c r="D49" s="41"/>
      <c r="E49" s="41"/>
      <c r="F49" s="41"/>
      <c r="G49" s="41"/>
      <c r="H49" s="41"/>
      <c r="I49" s="41"/>
      <c r="J49" s="41"/>
      <c r="K49" s="41"/>
      <c r="L49" s="41"/>
      <c r="M49" s="41"/>
      <c r="N49" s="41"/>
      <c r="O49" s="41"/>
      <c r="P49" s="41"/>
      <c r="Q49" s="41"/>
      <c r="R49" s="41"/>
      <c r="S49" s="41"/>
      <c r="T49" s="41"/>
      <c r="U49" s="41"/>
    </row>
    <row r="50" spans="1:21" x14ac:dyDescent="0.25">
      <c r="A50" s="15"/>
      <c r="B50" s="150" t="s">
        <v>783</v>
      </c>
      <c r="C50" s="150"/>
      <c r="D50" s="150"/>
      <c r="E50" s="150"/>
      <c r="F50" s="150"/>
      <c r="G50" s="150"/>
      <c r="H50" s="150"/>
      <c r="I50" s="150"/>
      <c r="J50" s="150"/>
      <c r="K50" s="150"/>
      <c r="L50" s="150"/>
      <c r="M50" s="150"/>
      <c r="N50" s="150"/>
      <c r="O50" s="150"/>
      <c r="P50" s="150"/>
      <c r="Q50" s="150"/>
      <c r="R50" s="150"/>
      <c r="S50" s="150"/>
      <c r="T50" s="150"/>
      <c r="U50" s="150"/>
    </row>
    <row r="51" spans="1:21" x14ac:dyDescent="0.25">
      <c r="A51" s="15"/>
      <c r="B51" s="41"/>
      <c r="C51" s="41"/>
      <c r="D51" s="41"/>
      <c r="E51" s="41"/>
      <c r="F51" s="41"/>
      <c r="G51" s="41"/>
      <c r="H51" s="41"/>
      <c r="I51" s="41"/>
      <c r="J51" s="41"/>
      <c r="K51" s="41"/>
      <c r="L51" s="41"/>
      <c r="M51" s="41"/>
      <c r="N51" s="41"/>
      <c r="O51" s="41"/>
      <c r="P51" s="41"/>
      <c r="Q51" s="41"/>
      <c r="R51" s="41"/>
      <c r="S51" s="41"/>
      <c r="T51" s="41"/>
      <c r="U51" s="41"/>
    </row>
    <row r="52" spans="1:21" ht="15.75" thickBot="1" x14ac:dyDescent="0.3">
      <c r="A52" s="15"/>
      <c r="B52" s="273"/>
      <c r="C52" s="104"/>
      <c r="D52" s="110"/>
      <c r="E52" s="104"/>
      <c r="F52" s="110"/>
      <c r="G52" s="110"/>
      <c r="H52" s="104"/>
      <c r="I52" s="110"/>
      <c r="J52" s="104"/>
      <c r="K52" s="110"/>
      <c r="L52" s="110"/>
      <c r="M52" s="104"/>
      <c r="N52" s="110"/>
      <c r="O52" s="110"/>
      <c r="P52" s="110"/>
      <c r="Q52" s="104"/>
      <c r="R52" s="110"/>
      <c r="S52" s="104"/>
      <c r="T52" s="110"/>
      <c r="U52" s="110"/>
    </row>
    <row r="53" spans="1:21" x14ac:dyDescent="0.25">
      <c r="A53" s="15"/>
      <c r="B53" s="238"/>
      <c r="C53" s="238"/>
      <c r="D53" s="238"/>
      <c r="E53" s="238"/>
      <c r="F53" s="238"/>
      <c r="G53" s="238"/>
      <c r="H53" s="238"/>
      <c r="I53" s="238"/>
      <c r="J53" s="238"/>
      <c r="K53" s="238"/>
      <c r="L53" s="238"/>
      <c r="M53" s="238"/>
      <c r="N53" s="238"/>
      <c r="O53" s="238"/>
      <c r="P53" s="238"/>
      <c r="Q53" s="238"/>
      <c r="R53" s="238"/>
      <c r="S53" s="238"/>
      <c r="T53" s="238"/>
      <c r="U53" s="238"/>
    </row>
    <row r="54" spans="1:21" ht="25.5" customHeight="1" x14ac:dyDescent="0.25">
      <c r="A54" s="15"/>
      <c r="B54" s="43" t="s">
        <v>784</v>
      </c>
      <c r="C54" s="43"/>
      <c r="D54" s="43"/>
      <c r="E54" s="43"/>
      <c r="F54" s="43"/>
      <c r="G54" s="43"/>
      <c r="H54" s="43"/>
      <c r="I54" s="43"/>
      <c r="J54" s="43"/>
      <c r="K54" s="43"/>
      <c r="L54" s="43"/>
      <c r="M54" s="43"/>
      <c r="N54" s="43"/>
      <c r="O54" s="43"/>
      <c r="P54" s="43"/>
      <c r="Q54" s="43"/>
      <c r="R54" s="43"/>
      <c r="S54" s="43"/>
      <c r="T54" s="43"/>
      <c r="U54" s="43"/>
    </row>
    <row r="55" spans="1:21" x14ac:dyDescent="0.25">
      <c r="A55" s="15"/>
      <c r="B55" s="41"/>
      <c r="C55" s="41"/>
      <c r="D55" s="41"/>
      <c r="E55" s="41"/>
      <c r="F55" s="41"/>
      <c r="G55" s="41"/>
      <c r="H55" s="41"/>
      <c r="I55" s="41"/>
      <c r="J55" s="41"/>
      <c r="K55" s="41"/>
      <c r="L55" s="41"/>
      <c r="M55" s="41"/>
      <c r="N55" s="41"/>
      <c r="O55" s="41"/>
      <c r="P55" s="41"/>
      <c r="Q55" s="41"/>
      <c r="R55" s="41"/>
      <c r="S55" s="41"/>
      <c r="T55" s="41"/>
      <c r="U55" s="41"/>
    </row>
  </sheetData>
  <mergeCells count="93">
    <mergeCell ref="B55:U55"/>
    <mergeCell ref="B48:U48"/>
    <mergeCell ref="B49:U49"/>
    <mergeCell ref="B50:U50"/>
    <mergeCell ref="B51:U51"/>
    <mergeCell ref="B53:U53"/>
    <mergeCell ref="B54:U54"/>
    <mergeCell ref="B30:U30"/>
    <mergeCell ref="B31:U31"/>
    <mergeCell ref="B33:U33"/>
    <mergeCell ref="B34:U34"/>
    <mergeCell ref="B35:U35"/>
    <mergeCell ref="B47:U47"/>
    <mergeCell ref="B7:U7"/>
    <mergeCell ref="B25:U25"/>
    <mergeCell ref="B26:U26"/>
    <mergeCell ref="B27:U27"/>
    <mergeCell ref="B28:U28"/>
    <mergeCell ref="B29:U29"/>
    <mergeCell ref="F45:G45"/>
    <mergeCell ref="I45:J45"/>
    <mergeCell ref="A1:A2"/>
    <mergeCell ref="B1:U1"/>
    <mergeCell ref="B2:U2"/>
    <mergeCell ref="B3:U3"/>
    <mergeCell ref="A4:A55"/>
    <mergeCell ref="B4:U4"/>
    <mergeCell ref="B5:U5"/>
    <mergeCell ref="B6:U6"/>
    <mergeCell ref="F42:G42"/>
    <mergeCell ref="I42:J42"/>
    <mergeCell ref="F43:G43"/>
    <mergeCell ref="I43:J43"/>
    <mergeCell ref="F44:G44"/>
    <mergeCell ref="I44:J44"/>
    <mergeCell ref="F38:G38"/>
    <mergeCell ref="I38:J38"/>
    <mergeCell ref="F40:G40"/>
    <mergeCell ref="I40:J40"/>
    <mergeCell ref="F41:G41"/>
    <mergeCell ref="I41:J41"/>
    <mergeCell ref="E23:F23"/>
    <mergeCell ref="J23:K23"/>
    <mergeCell ref="N23:O23"/>
    <mergeCell ref="B36:B37"/>
    <mergeCell ref="C36:C37"/>
    <mergeCell ref="E36:E37"/>
    <mergeCell ref="F36:G37"/>
    <mergeCell ref="H36:H37"/>
    <mergeCell ref="I36:J37"/>
    <mergeCell ref="K36:K37"/>
    <mergeCell ref="E21:F21"/>
    <mergeCell ref="J21:K21"/>
    <mergeCell ref="N21:O21"/>
    <mergeCell ref="E22:F22"/>
    <mergeCell ref="J22:K22"/>
    <mergeCell ref="N22:O22"/>
    <mergeCell ref="E19:F19"/>
    <mergeCell ref="J19:K19"/>
    <mergeCell ref="N19:O19"/>
    <mergeCell ref="E20:F20"/>
    <mergeCell ref="J20:K20"/>
    <mergeCell ref="N20:O20"/>
    <mergeCell ref="E17:F17"/>
    <mergeCell ref="J17:K17"/>
    <mergeCell ref="N17:O17"/>
    <mergeCell ref="E18:F18"/>
    <mergeCell ref="J18:K18"/>
    <mergeCell ref="N18:O18"/>
    <mergeCell ref="E15:F15"/>
    <mergeCell ref="J15:K15"/>
    <mergeCell ref="N15:O15"/>
    <mergeCell ref="E16:F16"/>
    <mergeCell ref="J16:K16"/>
    <mergeCell ref="N16:O16"/>
    <mergeCell ref="E13:F13"/>
    <mergeCell ref="J13:K13"/>
    <mergeCell ref="N13:O13"/>
    <mergeCell ref="E14:F14"/>
    <mergeCell ref="J14:K14"/>
    <mergeCell ref="N14:O14"/>
    <mergeCell ref="D10:G10"/>
    <mergeCell ref="I10:L10"/>
    <mergeCell ref="N10:O10"/>
    <mergeCell ref="E12:F12"/>
    <mergeCell ref="J12:K12"/>
    <mergeCell ref="N12:O12"/>
    <mergeCell ref="D8:G8"/>
    <mergeCell ref="I8:L8"/>
    <mergeCell ref="N8:O8"/>
    <mergeCell ref="D9:G9"/>
    <mergeCell ref="I9:L9"/>
    <mergeCell ref="N9:O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showGridLines="0" workbookViewId="0"/>
  </sheetViews>
  <sheetFormatPr defaultRowHeight="15" x14ac:dyDescent="0.25"/>
  <cols>
    <col min="1" max="1" width="32.42578125" bestFit="1" customWidth="1"/>
    <col min="2" max="2" width="36.5703125" customWidth="1"/>
    <col min="3" max="3" width="20.28515625" customWidth="1"/>
    <col min="4" max="4" width="4" customWidth="1"/>
    <col min="5" max="5" width="12.5703125" customWidth="1"/>
    <col min="6" max="6" width="20.28515625" customWidth="1"/>
    <col min="7" max="7" width="4" customWidth="1"/>
    <col min="8" max="8" width="12.5703125" customWidth="1"/>
    <col min="9" max="21" width="20.28515625" customWidth="1"/>
  </cols>
  <sheetData>
    <row r="1" spans="1:21" ht="15" customHeight="1" x14ac:dyDescent="0.25">
      <c r="A1" s="8" t="s">
        <v>785</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785</v>
      </c>
      <c r="B3" s="41"/>
      <c r="C3" s="41"/>
      <c r="D3" s="41"/>
      <c r="E3" s="41"/>
      <c r="F3" s="41"/>
      <c r="G3" s="41"/>
      <c r="H3" s="41"/>
      <c r="I3" s="41"/>
      <c r="J3" s="41"/>
      <c r="K3" s="41"/>
      <c r="L3" s="41"/>
      <c r="M3" s="41"/>
      <c r="N3" s="41"/>
      <c r="O3" s="41"/>
      <c r="P3" s="41"/>
      <c r="Q3" s="41"/>
      <c r="R3" s="41"/>
      <c r="S3" s="41"/>
      <c r="T3" s="41"/>
      <c r="U3" s="41"/>
    </row>
    <row r="4" spans="1:21" x14ac:dyDescent="0.25">
      <c r="A4" s="15" t="s">
        <v>785</v>
      </c>
      <c r="B4" s="42" t="s">
        <v>786</v>
      </c>
      <c r="C4" s="42"/>
      <c r="D4" s="42"/>
      <c r="E4" s="42"/>
      <c r="F4" s="42"/>
      <c r="G4" s="42"/>
      <c r="H4" s="42"/>
      <c r="I4" s="42"/>
      <c r="J4" s="42"/>
      <c r="K4" s="42"/>
      <c r="L4" s="42"/>
      <c r="M4" s="42"/>
      <c r="N4" s="42"/>
      <c r="O4" s="42"/>
      <c r="P4" s="42"/>
      <c r="Q4" s="42"/>
      <c r="R4" s="42"/>
      <c r="S4" s="42"/>
      <c r="T4" s="42"/>
      <c r="U4" s="42"/>
    </row>
    <row r="5" spans="1:21" x14ac:dyDescent="0.25">
      <c r="A5" s="15"/>
      <c r="B5" s="41"/>
      <c r="C5" s="41"/>
      <c r="D5" s="41"/>
      <c r="E5" s="41"/>
      <c r="F5" s="41"/>
      <c r="G5" s="41"/>
      <c r="H5" s="41"/>
      <c r="I5" s="41"/>
      <c r="J5" s="41"/>
      <c r="K5" s="41"/>
      <c r="L5" s="41"/>
      <c r="M5" s="41"/>
      <c r="N5" s="41"/>
      <c r="O5" s="41"/>
      <c r="P5" s="41"/>
      <c r="Q5" s="41"/>
      <c r="R5" s="41"/>
      <c r="S5" s="41"/>
      <c r="T5" s="41"/>
      <c r="U5" s="41"/>
    </row>
    <row r="6" spans="1:21" x14ac:dyDescent="0.25">
      <c r="A6" s="15"/>
      <c r="B6" s="43" t="s">
        <v>787</v>
      </c>
      <c r="C6" s="43"/>
      <c r="D6" s="43"/>
      <c r="E6" s="43"/>
      <c r="F6" s="43"/>
      <c r="G6" s="43"/>
      <c r="H6" s="43"/>
      <c r="I6" s="43"/>
      <c r="J6" s="43"/>
      <c r="K6" s="43"/>
      <c r="L6" s="43"/>
      <c r="M6" s="43"/>
      <c r="N6" s="43"/>
      <c r="O6" s="43"/>
      <c r="P6" s="43"/>
      <c r="Q6" s="43"/>
      <c r="R6" s="43"/>
      <c r="S6" s="43"/>
      <c r="T6" s="43"/>
      <c r="U6" s="43"/>
    </row>
    <row r="7" spans="1:21" ht="15.75" thickBot="1" x14ac:dyDescent="0.3">
      <c r="A7" s="15"/>
      <c r="B7" s="41"/>
      <c r="C7" s="41"/>
      <c r="D7" s="41"/>
      <c r="E7" s="41"/>
      <c r="F7" s="41"/>
      <c r="G7" s="41"/>
      <c r="H7" s="41"/>
      <c r="I7" s="41"/>
      <c r="J7" s="41"/>
      <c r="K7" s="41"/>
      <c r="L7" s="41"/>
      <c r="M7" s="41"/>
      <c r="N7" s="41"/>
      <c r="O7" s="41"/>
      <c r="P7" s="41"/>
      <c r="Q7" s="41"/>
      <c r="R7" s="41"/>
      <c r="S7" s="41"/>
      <c r="T7" s="41"/>
      <c r="U7" s="41"/>
    </row>
    <row r="8" spans="1:21" x14ac:dyDescent="0.25">
      <c r="A8" s="15"/>
      <c r="B8" s="99"/>
      <c r="C8" s="100"/>
      <c r="D8" s="115"/>
      <c r="E8" s="115"/>
      <c r="F8" s="100"/>
      <c r="G8" s="115"/>
      <c r="H8" s="115"/>
      <c r="I8" s="100"/>
    </row>
    <row r="9" spans="1:21" x14ac:dyDescent="0.25">
      <c r="A9" s="15"/>
      <c r="B9" s="102"/>
      <c r="C9" s="101"/>
      <c r="D9" s="224">
        <v>2014</v>
      </c>
      <c r="E9" s="224"/>
      <c r="F9" s="101"/>
      <c r="G9" s="224">
        <v>2013</v>
      </c>
      <c r="H9" s="224"/>
      <c r="I9" s="101"/>
    </row>
    <row r="10" spans="1:21" ht="15.75" thickBot="1" x14ac:dyDescent="0.3">
      <c r="A10" s="15"/>
      <c r="B10" s="114"/>
      <c r="C10" s="104"/>
      <c r="D10" s="122"/>
      <c r="E10" s="122"/>
      <c r="F10" s="104"/>
      <c r="G10" s="122"/>
      <c r="H10" s="122"/>
      <c r="I10" s="104"/>
    </row>
    <row r="11" spans="1:21" x14ac:dyDescent="0.25">
      <c r="A11" s="15"/>
      <c r="B11" s="220" t="s">
        <v>722</v>
      </c>
      <c r="C11" s="102"/>
      <c r="D11" s="235"/>
      <c r="E11" s="235"/>
      <c r="F11" s="102"/>
      <c r="G11" s="235"/>
      <c r="H11" s="235"/>
      <c r="I11" s="102"/>
    </row>
    <row r="12" spans="1:21" x14ac:dyDescent="0.25">
      <c r="A12" s="15"/>
      <c r="B12" s="137" t="s">
        <v>788</v>
      </c>
      <c r="C12" s="102"/>
      <c r="D12" s="107" t="s">
        <v>252</v>
      </c>
      <c r="E12" s="108">
        <v>45</v>
      </c>
      <c r="F12" s="102"/>
      <c r="G12" s="121"/>
      <c r="H12" s="121"/>
      <c r="I12" s="102"/>
    </row>
    <row r="13" spans="1:21" x14ac:dyDescent="0.25">
      <c r="A13" s="15"/>
      <c r="B13" s="137" t="s">
        <v>789</v>
      </c>
      <c r="C13" s="102"/>
      <c r="D13" s="124">
        <v>146</v>
      </c>
      <c r="E13" s="124"/>
      <c r="F13" s="102"/>
      <c r="G13" s="107" t="s">
        <v>252</v>
      </c>
      <c r="H13" s="108">
        <v>259</v>
      </c>
      <c r="I13" s="102"/>
    </row>
    <row r="14" spans="1:21" ht="15.75" thickBot="1" x14ac:dyDescent="0.3">
      <c r="A14" s="15"/>
      <c r="B14" s="137" t="s">
        <v>790</v>
      </c>
      <c r="C14" s="102"/>
      <c r="D14" s="225">
        <v>243</v>
      </c>
      <c r="E14" s="225"/>
      <c r="F14" s="102"/>
      <c r="G14" s="225">
        <v>821</v>
      </c>
      <c r="H14" s="225"/>
      <c r="I14" s="102"/>
    </row>
    <row r="15" spans="1:21" ht="15.75" thickBot="1" x14ac:dyDescent="0.3">
      <c r="A15" s="15"/>
      <c r="B15" s="160" t="s">
        <v>40</v>
      </c>
      <c r="C15" s="102"/>
      <c r="D15" s="264">
        <v>434</v>
      </c>
      <c r="E15" s="264"/>
      <c r="F15" s="102"/>
      <c r="G15" s="291">
        <v>1080</v>
      </c>
      <c r="H15" s="291"/>
      <c r="I15" s="102"/>
    </row>
    <row r="16" spans="1:21" x14ac:dyDescent="0.25">
      <c r="A16" s="15"/>
      <c r="B16" s="220" t="s">
        <v>731</v>
      </c>
      <c r="C16" s="102"/>
      <c r="D16" s="235"/>
      <c r="E16" s="235"/>
      <c r="F16" s="102"/>
      <c r="G16" s="235"/>
      <c r="H16" s="235"/>
      <c r="I16" s="102"/>
    </row>
    <row r="17" spans="1:21" x14ac:dyDescent="0.25">
      <c r="A17" s="15"/>
      <c r="B17" s="137" t="s">
        <v>788</v>
      </c>
      <c r="C17" s="102"/>
      <c r="D17" s="125">
        <v>2588</v>
      </c>
      <c r="E17" s="125"/>
      <c r="F17" s="102"/>
      <c r="G17" s="125">
        <v>3162</v>
      </c>
      <c r="H17" s="125"/>
      <c r="I17" s="102"/>
    </row>
    <row r="18" spans="1:21" x14ac:dyDescent="0.25">
      <c r="A18" s="15"/>
      <c r="B18" s="137" t="s">
        <v>789</v>
      </c>
      <c r="C18" s="102"/>
      <c r="D18" s="124">
        <v>267</v>
      </c>
      <c r="E18" s="124"/>
      <c r="F18" s="102"/>
      <c r="G18" s="124">
        <v>139</v>
      </c>
      <c r="H18" s="124"/>
      <c r="I18" s="102"/>
    </row>
    <row r="19" spans="1:21" ht="15.75" thickBot="1" x14ac:dyDescent="0.3">
      <c r="A19" s="15"/>
      <c r="B19" s="137" t="s">
        <v>791</v>
      </c>
      <c r="C19" s="102"/>
      <c r="D19" s="286">
        <v>4730</v>
      </c>
      <c r="E19" s="286"/>
      <c r="F19" s="102"/>
      <c r="G19" s="286">
        <v>4408</v>
      </c>
      <c r="H19" s="286"/>
      <c r="I19" s="102"/>
    </row>
    <row r="20" spans="1:21" ht="15.75" thickBot="1" x14ac:dyDescent="0.3">
      <c r="A20" s="15"/>
      <c r="B20" s="234" t="s">
        <v>40</v>
      </c>
      <c r="C20" s="102"/>
      <c r="D20" s="291">
        <v>7585</v>
      </c>
      <c r="E20" s="291"/>
      <c r="F20" s="102"/>
      <c r="G20" s="291">
        <v>7709</v>
      </c>
      <c r="H20" s="291"/>
      <c r="I20" s="102"/>
    </row>
    <row r="21" spans="1:21" ht="15.75" thickBot="1" x14ac:dyDescent="0.3">
      <c r="A21" s="15"/>
      <c r="B21" s="220" t="s">
        <v>94</v>
      </c>
      <c r="C21" s="102"/>
      <c r="D21" s="291">
        <v>8019</v>
      </c>
      <c r="E21" s="291"/>
      <c r="F21" s="102"/>
      <c r="G21" s="291">
        <v>8789</v>
      </c>
      <c r="H21" s="291"/>
      <c r="I21" s="102"/>
    </row>
    <row r="22" spans="1:21" x14ac:dyDescent="0.25">
      <c r="A22" s="15"/>
      <c r="B22" s="220" t="s">
        <v>731</v>
      </c>
      <c r="C22" s="102"/>
      <c r="D22" s="235"/>
      <c r="E22" s="235"/>
      <c r="F22" s="102"/>
      <c r="G22" s="235"/>
      <c r="H22" s="235"/>
      <c r="I22" s="102"/>
    </row>
    <row r="23" spans="1:21" ht="15.75" thickBot="1" x14ac:dyDescent="0.3">
      <c r="A23" s="15"/>
      <c r="B23" s="137" t="s">
        <v>95</v>
      </c>
      <c r="C23" s="102"/>
      <c r="D23" s="286">
        <v>4559</v>
      </c>
      <c r="E23" s="286"/>
      <c r="F23" s="102"/>
      <c r="G23" s="286">
        <v>4109</v>
      </c>
      <c r="H23" s="286"/>
      <c r="I23" s="102"/>
    </row>
    <row r="24" spans="1:21" ht="15.75" thickBot="1" x14ac:dyDescent="0.3">
      <c r="A24" s="15"/>
      <c r="B24" s="220" t="s">
        <v>792</v>
      </c>
      <c r="C24" s="102"/>
      <c r="D24" s="112" t="s">
        <v>252</v>
      </c>
      <c r="E24" s="164">
        <v>12578</v>
      </c>
      <c r="F24" s="102"/>
      <c r="G24" s="112" t="s">
        <v>252</v>
      </c>
      <c r="H24" s="164">
        <v>12898</v>
      </c>
      <c r="I24" s="102"/>
    </row>
    <row r="25" spans="1:21" ht="15.75" thickTop="1" x14ac:dyDescent="0.25">
      <c r="A25" s="15"/>
      <c r="B25" s="41"/>
      <c r="C25" s="41"/>
      <c r="D25" s="41"/>
      <c r="E25" s="41"/>
      <c r="F25" s="41"/>
      <c r="G25" s="41"/>
      <c r="H25" s="41"/>
      <c r="I25" s="41"/>
      <c r="J25" s="41"/>
      <c r="K25" s="41"/>
      <c r="L25" s="41"/>
      <c r="M25" s="41"/>
      <c r="N25" s="41"/>
      <c r="O25" s="41"/>
      <c r="P25" s="41"/>
      <c r="Q25" s="41"/>
      <c r="R25" s="41"/>
      <c r="S25" s="41"/>
      <c r="T25" s="41"/>
      <c r="U25" s="41"/>
    </row>
    <row r="26" spans="1:21" x14ac:dyDescent="0.25">
      <c r="A26" s="15"/>
      <c r="B26" s="284" t="s">
        <v>793</v>
      </c>
      <c r="C26" s="284"/>
      <c r="D26" s="284"/>
      <c r="E26" s="284"/>
      <c r="F26" s="284"/>
      <c r="G26" s="284"/>
      <c r="H26" s="284"/>
      <c r="I26" s="284"/>
      <c r="J26" s="284"/>
      <c r="K26" s="284"/>
      <c r="L26" s="284"/>
      <c r="M26" s="284"/>
      <c r="N26" s="284"/>
      <c r="O26" s="284"/>
      <c r="P26" s="284"/>
      <c r="Q26" s="284"/>
      <c r="R26" s="284"/>
      <c r="S26" s="284"/>
      <c r="T26" s="284"/>
      <c r="U26" s="284"/>
    </row>
    <row r="27" spans="1:21" x14ac:dyDescent="0.25">
      <c r="A27" s="15"/>
      <c r="B27" s="41"/>
      <c r="C27" s="41"/>
      <c r="D27" s="41"/>
      <c r="E27" s="41"/>
      <c r="F27" s="41"/>
      <c r="G27" s="41"/>
      <c r="H27" s="41"/>
      <c r="I27" s="41"/>
      <c r="J27" s="41"/>
      <c r="K27" s="41"/>
      <c r="L27" s="41"/>
      <c r="M27" s="41"/>
      <c r="N27" s="41"/>
      <c r="O27" s="41"/>
      <c r="P27" s="41"/>
      <c r="Q27" s="41"/>
      <c r="R27" s="41"/>
      <c r="S27" s="41"/>
      <c r="T27" s="41"/>
      <c r="U27" s="41"/>
    </row>
    <row r="28" spans="1:21" ht="15.75" thickBot="1" x14ac:dyDescent="0.3">
      <c r="A28" s="15"/>
      <c r="B28" s="273"/>
      <c r="C28" s="104"/>
      <c r="D28" s="110"/>
      <c r="E28" s="104"/>
      <c r="F28" s="110"/>
      <c r="G28" s="110"/>
      <c r="H28" s="104"/>
      <c r="I28" s="110"/>
      <c r="J28" s="104"/>
      <c r="K28" s="110"/>
      <c r="L28" s="110"/>
      <c r="M28" s="104"/>
      <c r="N28" s="110"/>
      <c r="O28" s="110"/>
      <c r="P28" s="110"/>
      <c r="Q28" s="104"/>
      <c r="R28" s="110"/>
      <c r="S28" s="104"/>
      <c r="T28" s="110"/>
      <c r="U28" s="110"/>
    </row>
    <row r="29" spans="1:21" x14ac:dyDescent="0.25">
      <c r="A29" s="15"/>
      <c r="B29" s="238"/>
      <c r="C29" s="238"/>
      <c r="D29" s="238"/>
      <c r="E29" s="238"/>
      <c r="F29" s="238"/>
      <c r="G29" s="238"/>
      <c r="H29" s="238"/>
      <c r="I29" s="238"/>
      <c r="J29" s="238"/>
      <c r="K29" s="238"/>
      <c r="L29" s="238"/>
      <c r="M29" s="238"/>
      <c r="N29" s="238"/>
      <c r="O29" s="238"/>
      <c r="P29" s="238"/>
      <c r="Q29" s="238"/>
      <c r="R29" s="238"/>
      <c r="S29" s="238"/>
      <c r="T29" s="238"/>
      <c r="U29" s="238"/>
    </row>
    <row r="30" spans="1:21" ht="25.5" customHeight="1" x14ac:dyDescent="0.25">
      <c r="A30" s="15"/>
      <c r="B30" s="43" t="s">
        <v>794</v>
      </c>
      <c r="C30" s="43"/>
      <c r="D30" s="43"/>
      <c r="E30" s="43"/>
      <c r="F30" s="43"/>
      <c r="G30" s="43"/>
      <c r="H30" s="43"/>
      <c r="I30" s="43"/>
      <c r="J30" s="43"/>
      <c r="K30" s="43"/>
      <c r="L30" s="43"/>
      <c r="M30" s="43"/>
      <c r="N30" s="43"/>
      <c r="O30" s="43"/>
      <c r="P30" s="43"/>
      <c r="Q30" s="43"/>
      <c r="R30" s="43"/>
      <c r="S30" s="43"/>
      <c r="T30" s="43"/>
      <c r="U30" s="43"/>
    </row>
    <row r="31" spans="1:21" x14ac:dyDescent="0.25">
      <c r="A31" s="15"/>
      <c r="B31" s="41"/>
      <c r="C31" s="41"/>
      <c r="D31" s="41"/>
      <c r="E31" s="41"/>
      <c r="F31" s="41"/>
      <c r="G31" s="41"/>
      <c r="H31" s="41"/>
      <c r="I31" s="41"/>
      <c r="J31" s="41"/>
      <c r="K31" s="41"/>
      <c r="L31" s="41"/>
      <c r="M31" s="41"/>
      <c r="N31" s="41"/>
      <c r="O31" s="41"/>
      <c r="P31" s="41"/>
      <c r="Q31" s="41"/>
      <c r="R31" s="41"/>
      <c r="S31" s="41"/>
      <c r="T31" s="41"/>
      <c r="U31" s="41"/>
    </row>
    <row r="32" spans="1:21" x14ac:dyDescent="0.25">
      <c r="A32" s="15"/>
      <c r="B32" s="43" t="s">
        <v>795</v>
      </c>
      <c r="C32" s="43"/>
      <c r="D32" s="43"/>
      <c r="E32" s="43"/>
      <c r="F32" s="43"/>
      <c r="G32" s="43"/>
      <c r="H32" s="43"/>
      <c r="I32" s="43"/>
      <c r="J32" s="43"/>
      <c r="K32" s="43"/>
      <c r="L32" s="43"/>
      <c r="M32" s="43"/>
      <c r="N32" s="43"/>
      <c r="O32" s="43"/>
      <c r="P32" s="43"/>
      <c r="Q32" s="43"/>
      <c r="R32" s="43"/>
      <c r="S32" s="43"/>
      <c r="T32" s="43"/>
      <c r="U32" s="43"/>
    </row>
    <row r="33" spans="1:21" x14ac:dyDescent="0.25">
      <c r="A33" s="15"/>
      <c r="B33" s="41"/>
      <c r="C33" s="41"/>
      <c r="D33" s="41"/>
      <c r="E33" s="41"/>
      <c r="F33" s="41"/>
      <c r="G33" s="41"/>
      <c r="H33" s="41"/>
      <c r="I33" s="41"/>
      <c r="J33" s="41"/>
      <c r="K33" s="41"/>
      <c r="L33" s="41"/>
      <c r="M33" s="41"/>
      <c r="N33" s="41"/>
      <c r="O33" s="41"/>
      <c r="P33" s="41"/>
      <c r="Q33" s="41"/>
      <c r="R33" s="41"/>
      <c r="S33" s="41"/>
      <c r="T33" s="41"/>
      <c r="U33" s="41"/>
    </row>
    <row r="34" spans="1:21" ht="51" customHeight="1" x14ac:dyDescent="0.25">
      <c r="A34" s="15"/>
      <c r="B34" s="43" t="s">
        <v>796</v>
      </c>
      <c r="C34" s="43"/>
      <c r="D34" s="43"/>
      <c r="E34" s="43"/>
      <c r="F34" s="43"/>
      <c r="G34" s="43"/>
      <c r="H34" s="43"/>
      <c r="I34" s="43"/>
      <c r="J34" s="43"/>
      <c r="K34" s="43"/>
      <c r="L34" s="43"/>
      <c r="M34" s="43"/>
      <c r="N34" s="43"/>
      <c r="O34" s="43"/>
      <c r="P34" s="43"/>
      <c r="Q34" s="43"/>
      <c r="R34" s="43"/>
      <c r="S34" s="43"/>
      <c r="T34" s="43"/>
      <c r="U34" s="43"/>
    </row>
    <row r="35" spans="1:21" x14ac:dyDescent="0.25">
      <c r="A35" s="15"/>
      <c r="B35" s="41"/>
      <c r="C35" s="41"/>
      <c r="D35" s="41"/>
      <c r="E35" s="41"/>
      <c r="F35" s="41"/>
      <c r="G35" s="41"/>
      <c r="H35" s="41"/>
      <c r="I35" s="41"/>
      <c r="J35" s="41"/>
      <c r="K35" s="41"/>
      <c r="L35" s="41"/>
      <c r="M35" s="41"/>
      <c r="N35" s="41"/>
      <c r="O35" s="41"/>
      <c r="P35" s="41"/>
      <c r="Q35" s="41"/>
      <c r="R35" s="41"/>
      <c r="S35" s="41"/>
      <c r="T35" s="41"/>
      <c r="U35" s="41"/>
    </row>
    <row r="36" spans="1:21" ht="38.25" customHeight="1" x14ac:dyDescent="0.25">
      <c r="A36" s="15"/>
      <c r="B36" s="43" t="s">
        <v>797</v>
      </c>
      <c r="C36" s="43"/>
      <c r="D36" s="43"/>
      <c r="E36" s="43"/>
      <c r="F36" s="43"/>
      <c r="G36" s="43"/>
      <c r="H36" s="43"/>
      <c r="I36" s="43"/>
      <c r="J36" s="43"/>
      <c r="K36" s="43"/>
      <c r="L36" s="43"/>
      <c r="M36" s="43"/>
      <c r="N36" s="43"/>
      <c r="O36" s="43"/>
      <c r="P36" s="43"/>
      <c r="Q36" s="43"/>
      <c r="R36" s="43"/>
      <c r="S36" s="43"/>
      <c r="T36" s="43"/>
      <c r="U36" s="43"/>
    </row>
    <row r="37" spans="1:21" x14ac:dyDescent="0.25">
      <c r="A37" s="15"/>
      <c r="B37" s="41"/>
      <c r="C37" s="41"/>
      <c r="D37" s="41"/>
      <c r="E37" s="41"/>
      <c r="F37" s="41"/>
      <c r="G37" s="41"/>
      <c r="H37" s="41"/>
      <c r="I37" s="41"/>
      <c r="J37" s="41"/>
      <c r="K37" s="41"/>
      <c r="L37" s="41"/>
      <c r="M37" s="41"/>
      <c r="N37" s="41"/>
      <c r="O37" s="41"/>
      <c r="P37" s="41"/>
      <c r="Q37" s="41"/>
      <c r="R37" s="41"/>
      <c r="S37" s="41"/>
      <c r="T37" s="41"/>
      <c r="U37" s="41"/>
    </row>
  </sheetData>
  <mergeCells count="51">
    <mergeCell ref="B33:U33"/>
    <mergeCell ref="B34:U34"/>
    <mergeCell ref="B35:U35"/>
    <mergeCell ref="B36:U36"/>
    <mergeCell ref="B37:U37"/>
    <mergeCell ref="B26:U26"/>
    <mergeCell ref="B27:U27"/>
    <mergeCell ref="B29:U29"/>
    <mergeCell ref="B30:U30"/>
    <mergeCell ref="B31:U31"/>
    <mergeCell ref="B32:U32"/>
    <mergeCell ref="A1:A2"/>
    <mergeCell ref="B1:U1"/>
    <mergeCell ref="B2:U2"/>
    <mergeCell ref="B3:U3"/>
    <mergeCell ref="A4:A37"/>
    <mergeCell ref="B4:U4"/>
    <mergeCell ref="B5:U5"/>
    <mergeCell ref="B6:U6"/>
    <mergeCell ref="B7:U7"/>
    <mergeCell ref="B25:U25"/>
    <mergeCell ref="D21:E21"/>
    <mergeCell ref="G21:H21"/>
    <mergeCell ref="D22:E22"/>
    <mergeCell ref="G22:H22"/>
    <mergeCell ref="D23:E23"/>
    <mergeCell ref="G23:H23"/>
    <mergeCell ref="D18:E18"/>
    <mergeCell ref="G18:H18"/>
    <mergeCell ref="D19:E19"/>
    <mergeCell ref="G19:H19"/>
    <mergeCell ref="D20:E20"/>
    <mergeCell ref="G20:H20"/>
    <mergeCell ref="D15:E15"/>
    <mergeCell ref="G15:H15"/>
    <mergeCell ref="D16:E16"/>
    <mergeCell ref="G16:H16"/>
    <mergeCell ref="D17:E17"/>
    <mergeCell ref="G17:H17"/>
    <mergeCell ref="D11:E11"/>
    <mergeCell ref="G11:H11"/>
    <mergeCell ref="G12:H12"/>
    <mergeCell ref="D13:E13"/>
    <mergeCell ref="D14:E14"/>
    <mergeCell ref="G14:H14"/>
    <mergeCell ref="D8:E8"/>
    <mergeCell ref="G8:H8"/>
    <mergeCell ref="D9:E9"/>
    <mergeCell ref="G9:H9"/>
    <mergeCell ref="D10:E10"/>
    <mergeCell ref="G10:H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x14ac:dyDescent="0.25"/>
  <cols>
    <col min="1" max="3" width="36.5703125" bestFit="1" customWidth="1"/>
    <col min="4" max="4" width="1.85546875" bestFit="1" customWidth="1"/>
    <col min="5" max="5" width="4.85546875" bestFit="1" customWidth="1"/>
    <col min="7" max="7" width="1.85546875" bestFit="1" customWidth="1"/>
    <col min="8" max="8" width="4.85546875" bestFit="1" customWidth="1"/>
  </cols>
  <sheetData>
    <row r="1" spans="1:9" ht="15" customHeight="1" x14ac:dyDescent="0.25">
      <c r="A1" s="8" t="s">
        <v>798</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798</v>
      </c>
      <c r="B3" s="41"/>
      <c r="C3" s="41"/>
      <c r="D3" s="41"/>
      <c r="E3" s="41"/>
      <c r="F3" s="41"/>
      <c r="G3" s="41"/>
      <c r="H3" s="41"/>
      <c r="I3" s="41"/>
    </row>
    <row r="4" spans="1:9" x14ac:dyDescent="0.25">
      <c r="A4" s="15" t="s">
        <v>798</v>
      </c>
      <c r="B4" s="42" t="s">
        <v>799</v>
      </c>
      <c r="C4" s="42"/>
      <c r="D4" s="42"/>
      <c r="E4" s="42"/>
      <c r="F4" s="42"/>
      <c r="G4" s="42"/>
      <c r="H4" s="42"/>
      <c r="I4" s="42"/>
    </row>
    <row r="5" spans="1:9" x14ac:dyDescent="0.25">
      <c r="A5" s="15"/>
      <c r="B5" s="41"/>
      <c r="C5" s="41"/>
      <c r="D5" s="41"/>
      <c r="E5" s="41"/>
      <c r="F5" s="41"/>
      <c r="G5" s="41"/>
      <c r="H5" s="41"/>
      <c r="I5" s="41"/>
    </row>
    <row r="6" spans="1:9" x14ac:dyDescent="0.25">
      <c r="A6" s="15"/>
      <c r="B6" s="43" t="s">
        <v>800</v>
      </c>
      <c r="C6" s="43"/>
      <c r="D6" s="43"/>
      <c r="E6" s="43"/>
      <c r="F6" s="43"/>
      <c r="G6" s="43"/>
      <c r="H6" s="43"/>
      <c r="I6" s="43"/>
    </row>
    <row r="7" spans="1:9" ht="15.75" thickBot="1" x14ac:dyDescent="0.3">
      <c r="A7" s="15"/>
      <c r="B7" s="44"/>
      <c r="C7" s="44"/>
      <c r="D7" s="44"/>
      <c r="E7" s="44"/>
      <c r="F7" s="44"/>
      <c r="G7" s="44"/>
      <c r="H7" s="44"/>
      <c r="I7" s="44"/>
    </row>
    <row r="8" spans="1:9" x14ac:dyDescent="0.25">
      <c r="A8" s="15"/>
      <c r="B8" s="99"/>
      <c r="C8" s="100"/>
      <c r="D8" s="115"/>
      <c r="E8" s="115"/>
      <c r="F8" s="100"/>
      <c r="G8" s="115"/>
      <c r="H8" s="115"/>
      <c r="I8" s="100"/>
    </row>
    <row r="9" spans="1:9" x14ac:dyDescent="0.25">
      <c r="A9" s="15"/>
      <c r="B9" s="102"/>
      <c r="C9" s="101"/>
      <c r="D9" s="224">
        <v>2014</v>
      </c>
      <c r="E9" s="224"/>
      <c r="F9" s="101"/>
      <c r="G9" s="224">
        <v>2013</v>
      </c>
      <c r="H9" s="224"/>
      <c r="I9" s="101"/>
    </row>
    <row r="10" spans="1:9" ht="15.75" thickBot="1" x14ac:dyDescent="0.3">
      <c r="A10" s="15"/>
      <c r="B10" s="114"/>
      <c r="C10" s="104"/>
      <c r="D10" s="122"/>
      <c r="E10" s="122"/>
      <c r="F10" s="104"/>
      <c r="G10" s="122"/>
      <c r="H10" s="122"/>
      <c r="I10" s="104"/>
    </row>
    <row r="11" spans="1:9" x14ac:dyDescent="0.25">
      <c r="A11" s="15"/>
      <c r="B11" s="163" t="s">
        <v>722</v>
      </c>
      <c r="C11" s="102"/>
      <c r="D11" s="235"/>
      <c r="E11" s="235"/>
      <c r="F11" s="102"/>
      <c r="G11" s="235"/>
      <c r="H11" s="235"/>
      <c r="I11" s="102"/>
    </row>
    <row r="12" spans="1:9" x14ac:dyDescent="0.25">
      <c r="A12" s="15"/>
      <c r="B12" s="106" t="s">
        <v>801</v>
      </c>
      <c r="C12" s="102"/>
      <c r="D12" s="121"/>
      <c r="E12" s="121"/>
      <c r="F12" s="102"/>
      <c r="G12" s="121"/>
      <c r="H12" s="121"/>
      <c r="I12" s="102"/>
    </row>
    <row r="13" spans="1:9" x14ac:dyDescent="0.25">
      <c r="A13" s="15"/>
      <c r="B13" s="160" t="s">
        <v>802</v>
      </c>
      <c r="C13" s="102"/>
      <c r="D13" s="107" t="s">
        <v>252</v>
      </c>
      <c r="E13" s="123">
        <v>1661</v>
      </c>
      <c r="F13" s="102"/>
      <c r="G13" s="107" t="s">
        <v>252</v>
      </c>
      <c r="H13" s="123">
        <v>2174</v>
      </c>
      <c r="I13" s="102"/>
    </row>
    <row r="14" spans="1:9" x14ac:dyDescent="0.25">
      <c r="A14" s="15"/>
      <c r="B14" s="160" t="s">
        <v>803</v>
      </c>
      <c r="C14" s="102"/>
      <c r="D14" s="124">
        <v>210</v>
      </c>
      <c r="E14" s="124"/>
      <c r="F14" s="102"/>
      <c r="G14" s="124">
        <v>192</v>
      </c>
      <c r="H14" s="124"/>
      <c r="I14" s="102"/>
    </row>
    <row r="15" spans="1:9" x14ac:dyDescent="0.25">
      <c r="A15" s="15"/>
      <c r="B15" s="160" t="s">
        <v>133</v>
      </c>
      <c r="C15" s="102"/>
      <c r="D15" s="124">
        <v>208</v>
      </c>
      <c r="E15" s="124"/>
      <c r="F15" s="102"/>
      <c r="G15" s="124">
        <v>197</v>
      </c>
      <c r="H15" s="124"/>
      <c r="I15" s="102"/>
    </row>
    <row r="16" spans="1:9" x14ac:dyDescent="0.25">
      <c r="A16" s="15"/>
      <c r="B16" s="106" t="s">
        <v>804</v>
      </c>
      <c r="C16" s="102"/>
      <c r="D16" s="121"/>
      <c r="E16" s="121"/>
      <c r="F16" s="102"/>
      <c r="G16" s="121"/>
      <c r="H16" s="121"/>
      <c r="I16" s="102"/>
    </row>
    <row r="17" spans="1:9" x14ac:dyDescent="0.25">
      <c r="A17" s="15"/>
      <c r="B17" s="160" t="s">
        <v>805</v>
      </c>
      <c r="C17" s="102"/>
      <c r="D17" s="125">
        <v>1551</v>
      </c>
      <c r="E17" s="125"/>
      <c r="F17" s="102"/>
      <c r="G17" s="125">
        <v>1491</v>
      </c>
      <c r="H17" s="125"/>
      <c r="I17" s="102"/>
    </row>
    <row r="18" spans="1:9" x14ac:dyDescent="0.25">
      <c r="A18" s="15"/>
      <c r="B18" s="160" t="s">
        <v>806</v>
      </c>
      <c r="C18" s="102"/>
      <c r="D18" s="125">
        <v>1350</v>
      </c>
      <c r="E18" s="125"/>
      <c r="F18" s="102"/>
      <c r="G18" s="125">
        <v>1408</v>
      </c>
      <c r="H18" s="125"/>
      <c r="I18" s="102"/>
    </row>
    <row r="19" spans="1:9" x14ac:dyDescent="0.25">
      <c r="A19" s="15"/>
      <c r="B19" s="160" t="s">
        <v>807</v>
      </c>
      <c r="C19" s="102"/>
      <c r="D19" s="124">
        <v>809</v>
      </c>
      <c r="E19" s="124"/>
      <c r="F19" s="102"/>
      <c r="G19" s="124">
        <v>822</v>
      </c>
      <c r="H19" s="124"/>
      <c r="I19" s="102"/>
    </row>
    <row r="20" spans="1:9" x14ac:dyDescent="0.25">
      <c r="A20" s="15"/>
      <c r="B20" s="160" t="s">
        <v>808</v>
      </c>
      <c r="C20" s="102"/>
      <c r="D20" s="124">
        <v>355</v>
      </c>
      <c r="E20" s="124"/>
      <c r="F20" s="102"/>
      <c r="G20" s="124">
        <v>368</v>
      </c>
      <c r="H20" s="124"/>
      <c r="I20" s="102"/>
    </row>
    <row r="21" spans="1:9" x14ac:dyDescent="0.25">
      <c r="A21" s="15"/>
      <c r="B21" s="160" t="s">
        <v>133</v>
      </c>
      <c r="C21" s="102"/>
      <c r="D21" s="125">
        <v>1374</v>
      </c>
      <c r="E21" s="125"/>
      <c r="F21" s="102"/>
      <c r="G21" s="125">
        <v>1339</v>
      </c>
      <c r="H21" s="125"/>
      <c r="I21" s="102"/>
    </row>
    <row r="22" spans="1:9" ht="15.75" thickBot="1" x14ac:dyDescent="0.3">
      <c r="A22" s="15"/>
      <c r="B22" s="299"/>
      <c r="C22" s="102"/>
      <c r="D22" s="122"/>
      <c r="E22" s="122"/>
      <c r="F22" s="102"/>
      <c r="G22" s="122"/>
      <c r="H22" s="122"/>
      <c r="I22" s="102"/>
    </row>
    <row r="23" spans="1:9" x14ac:dyDescent="0.25">
      <c r="A23" s="15"/>
      <c r="B23" s="161" t="s">
        <v>40</v>
      </c>
      <c r="C23" s="102"/>
      <c r="D23" s="263">
        <v>7518</v>
      </c>
      <c r="E23" s="263"/>
      <c r="F23" s="102"/>
      <c r="G23" s="263">
        <v>7991</v>
      </c>
      <c r="H23" s="263"/>
      <c r="I23" s="102"/>
    </row>
    <row r="24" spans="1:9" ht="15.75" thickBot="1" x14ac:dyDescent="0.3">
      <c r="A24" s="15"/>
      <c r="B24" s="240"/>
      <c r="C24" s="102"/>
      <c r="D24" s="122"/>
      <c r="E24" s="122"/>
      <c r="F24" s="102"/>
      <c r="G24" s="122"/>
      <c r="H24" s="122"/>
      <c r="I24" s="102"/>
    </row>
    <row r="25" spans="1:9" x14ac:dyDescent="0.25">
      <c r="A25" s="15"/>
      <c r="B25" s="163" t="s">
        <v>731</v>
      </c>
      <c r="C25" s="102"/>
      <c r="D25" s="235"/>
      <c r="E25" s="235"/>
      <c r="F25" s="102"/>
      <c r="G25" s="235"/>
      <c r="H25" s="235"/>
      <c r="I25" s="102"/>
    </row>
    <row r="26" spans="1:9" x14ac:dyDescent="0.25">
      <c r="A26" s="15"/>
      <c r="B26" s="106" t="s">
        <v>801</v>
      </c>
      <c r="C26" s="102"/>
      <c r="D26" s="121"/>
      <c r="E26" s="121"/>
      <c r="F26" s="102"/>
      <c r="G26" s="121"/>
      <c r="H26" s="121"/>
      <c r="I26" s="102"/>
    </row>
    <row r="27" spans="1:9" ht="23.25" x14ac:dyDescent="0.25">
      <c r="A27" s="15"/>
      <c r="B27" s="160" t="s">
        <v>809</v>
      </c>
      <c r="C27" s="102"/>
      <c r="D27" s="124">
        <v>196</v>
      </c>
      <c r="E27" s="124"/>
      <c r="F27" s="102"/>
      <c r="G27" s="124">
        <v>197</v>
      </c>
      <c r="H27" s="124"/>
      <c r="I27" s="102"/>
    </row>
    <row r="28" spans="1:9" x14ac:dyDescent="0.25">
      <c r="A28" s="15"/>
      <c r="B28" s="160" t="s">
        <v>133</v>
      </c>
      <c r="C28" s="102"/>
      <c r="D28" s="124">
        <v>468</v>
      </c>
      <c r="E28" s="124"/>
      <c r="F28" s="102"/>
      <c r="G28" s="124">
        <v>368</v>
      </c>
      <c r="H28" s="124"/>
      <c r="I28" s="102"/>
    </row>
    <row r="29" spans="1:9" x14ac:dyDescent="0.25">
      <c r="A29" s="15"/>
      <c r="B29" s="106" t="s">
        <v>804</v>
      </c>
      <c r="C29" s="102"/>
      <c r="D29" s="121"/>
      <c r="E29" s="121"/>
      <c r="F29" s="102"/>
      <c r="G29" s="121"/>
      <c r="H29" s="121"/>
      <c r="I29" s="102"/>
    </row>
    <row r="30" spans="1:9" x14ac:dyDescent="0.25">
      <c r="A30" s="15"/>
      <c r="B30" s="160" t="s">
        <v>808</v>
      </c>
      <c r="C30" s="102"/>
      <c r="D30" s="124">
        <v>647</v>
      </c>
      <c r="E30" s="124"/>
      <c r="F30" s="102"/>
      <c r="G30" s="124">
        <v>551</v>
      </c>
      <c r="H30" s="124"/>
      <c r="I30" s="102"/>
    </row>
    <row r="31" spans="1:9" x14ac:dyDescent="0.25">
      <c r="A31" s="15"/>
      <c r="B31" s="160" t="s">
        <v>810</v>
      </c>
      <c r="C31" s="102"/>
      <c r="D31" s="124">
        <v>103</v>
      </c>
      <c r="E31" s="124"/>
      <c r="F31" s="102"/>
      <c r="G31" s="124">
        <v>130</v>
      </c>
      <c r="H31" s="124"/>
      <c r="I31" s="102"/>
    </row>
    <row r="32" spans="1:9" x14ac:dyDescent="0.25">
      <c r="A32" s="15"/>
      <c r="B32" s="160" t="s">
        <v>806</v>
      </c>
      <c r="C32" s="102"/>
      <c r="D32" s="124">
        <v>87</v>
      </c>
      <c r="E32" s="124"/>
      <c r="F32" s="102"/>
      <c r="G32" s="124">
        <v>86</v>
      </c>
      <c r="H32" s="124"/>
      <c r="I32" s="102"/>
    </row>
    <row r="33" spans="1:9" x14ac:dyDescent="0.25">
      <c r="A33" s="15"/>
      <c r="B33" s="160" t="s">
        <v>811</v>
      </c>
      <c r="C33" s="102"/>
      <c r="D33" s="124">
        <v>247</v>
      </c>
      <c r="E33" s="124"/>
      <c r="F33" s="102"/>
      <c r="G33" s="124">
        <v>197</v>
      </c>
      <c r="H33" s="124"/>
      <c r="I33" s="102"/>
    </row>
    <row r="34" spans="1:9" x14ac:dyDescent="0.25">
      <c r="A34" s="15"/>
      <c r="B34" s="160" t="s">
        <v>133</v>
      </c>
      <c r="C34" s="102"/>
      <c r="D34" s="124">
        <v>279</v>
      </c>
      <c r="E34" s="124"/>
      <c r="F34" s="102"/>
      <c r="G34" s="124">
        <v>321</v>
      </c>
      <c r="H34" s="124"/>
      <c r="I34" s="102"/>
    </row>
    <row r="35" spans="1:9" ht="15.75" thickBot="1" x14ac:dyDescent="0.3">
      <c r="A35" s="15"/>
      <c r="B35" s="299"/>
      <c r="C35" s="102"/>
      <c r="D35" s="122"/>
      <c r="E35" s="122"/>
      <c r="F35" s="102"/>
      <c r="G35" s="122"/>
      <c r="H35" s="122"/>
      <c r="I35" s="102"/>
    </row>
    <row r="36" spans="1:9" x14ac:dyDescent="0.25">
      <c r="A36" s="15"/>
      <c r="B36" s="161" t="s">
        <v>40</v>
      </c>
      <c r="C36" s="102"/>
      <c r="D36" s="263">
        <v>2027</v>
      </c>
      <c r="E36" s="263"/>
      <c r="F36" s="102"/>
      <c r="G36" s="263">
        <v>1850</v>
      </c>
      <c r="H36" s="263"/>
      <c r="I36" s="102"/>
    </row>
    <row r="37" spans="1:9" ht="15.75" thickBot="1" x14ac:dyDescent="0.3">
      <c r="A37" s="15"/>
      <c r="B37" s="240"/>
      <c r="C37" s="102"/>
      <c r="D37" s="122"/>
      <c r="E37" s="122"/>
      <c r="F37" s="102"/>
      <c r="G37" s="122"/>
      <c r="H37" s="122"/>
      <c r="I37" s="102"/>
    </row>
    <row r="38" spans="1:9" x14ac:dyDescent="0.25">
      <c r="A38" s="15"/>
      <c r="B38" s="106" t="s">
        <v>812</v>
      </c>
      <c r="C38" s="102"/>
      <c r="D38" s="292">
        <v>991</v>
      </c>
      <c r="E38" s="292"/>
      <c r="F38" s="102"/>
      <c r="G38" s="292">
        <v>867</v>
      </c>
      <c r="H38" s="292"/>
      <c r="I38" s="102"/>
    </row>
    <row r="39" spans="1:9" ht="15.75" thickBot="1" x14ac:dyDescent="0.3">
      <c r="A39" s="15"/>
      <c r="B39" s="240"/>
      <c r="C39" s="102"/>
      <c r="D39" s="122"/>
      <c r="E39" s="122"/>
      <c r="F39" s="102"/>
      <c r="G39" s="122"/>
      <c r="H39" s="122"/>
      <c r="I39" s="102"/>
    </row>
    <row r="40" spans="1:9" x14ac:dyDescent="0.25">
      <c r="A40" s="15"/>
      <c r="B40" s="163" t="s">
        <v>97</v>
      </c>
      <c r="C40" s="102"/>
      <c r="D40" s="107" t="s">
        <v>252</v>
      </c>
      <c r="E40" s="300">
        <v>8554</v>
      </c>
      <c r="F40" s="102"/>
      <c r="G40" s="107" t="s">
        <v>252</v>
      </c>
      <c r="H40" s="300">
        <v>8974</v>
      </c>
      <c r="I40" s="102"/>
    </row>
    <row r="41" spans="1:9" ht="15.75" thickBot="1" x14ac:dyDescent="0.3">
      <c r="A41" s="15"/>
      <c r="B41" s="240"/>
      <c r="C41" s="102"/>
      <c r="D41" s="268"/>
      <c r="E41" s="268"/>
      <c r="F41" s="102"/>
      <c r="G41" s="268"/>
      <c r="H41" s="268"/>
      <c r="I41" s="102"/>
    </row>
    <row r="42" spans="1:9" ht="15.75" thickTop="1" x14ac:dyDescent="0.25">
      <c r="A42" s="15"/>
      <c r="B42" s="301" t="s">
        <v>813</v>
      </c>
      <c r="C42" s="301" t="s">
        <v>814</v>
      </c>
    </row>
    <row r="43" spans="1:9" ht="45" x14ac:dyDescent="0.25">
      <c r="A43" s="15"/>
      <c r="B43" s="301" t="s">
        <v>815</v>
      </c>
      <c r="C43" s="301" t="s">
        <v>816</v>
      </c>
    </row>
    <row r="44" spans="1:9" x14ac:dyDescent="0.25">
      <c r="A44" s="15"/>
      <c r="B44" s="41"/>
      <c r="C44" s="41"/>
      <c r="D44" s="41"/>
      <c r="E44" s="41"/>
      <c r="F44" s="41"/>
      <c r="G44" s="41"/>
      <c r="H44" s="41"/>
      <c r="I44" s="41"/>
    </row>
    <row r="45" spans="1:9" x14ac:dyDescent="0.25">
      <c r="A45" s="15"/>
      <c r="B45" s="43"/>
      <c r="C45" s="43"/>
      <c r="D45" s="43"/>
      <c r="E45" s="43"/>
      <c r="F45" s="43"/>
      <c r="G45" s="43"/>
      <c r="H45" s="43"/>
      <c r="I45" s="43"/>
    </row>
    <row r="46" spans="1:9" x14ac:dyDescent="0.25">
      <c r="A46" s="15"/>
      <c r="B46" s="41"/>
      <c r="C46" s="41"/>
      <c r="D46" s="41"/>
      <c r="E46" s="41"/>
      <c r="F46" s="41"/>
      <c r="G46" s="41"/>
      <c r="H46" s="41"/>
      <c r="I46" s="41"/>
    </row>
    <row r="47" spans="1:9" x14ac:dyDescent="0.25">
      <c r="A47" s="15"/>
      <c r="B47" s="43"/>
      <c r="C47" s="43"/>
      <c r="D47" s="43"/>
      <c r="E47" s="43"/>
      <c r="F47" s="43"/>
      <c r="G47" s="43"/>
      <c r="H47" s="43"/>
      <c r="I47" s="43"/>
    </row>
    <row r="48" spans="1:9" x14ac:dyDescent="0.25">
      <c r="A48" s="15"/>
      <c r="B48" s="41"/>
      <c r="C48" s="41"/>
      <c r="D48" s="41"/>
      <c r="E48" s="41"/>
      <c r="F48" s="41"/>
      <c r="G48" s="41"/>
      <c r="H48" s="41"/>
      <c r="I48" s="41"/>
    </row>
  </sheetData>
  <mergeCells count="78">
    <mergeCell ref="B47:I47"/>
    <mergeCell ref="B48:I48"/>
    <mergeCell ref="B5:I5"/>
    <mergeCell ref="B6:I6"/>
    <mergeCell ref="B7:I7"/>
    <mergeCell ref="B44:I44"/>
    <mergeCell ref="B45:I45"/>
    <mergeCell ref="B46:I46"/>
    <mergeCell ref="D39:E39"/>
    <mergeCell ref="G39:H39"/>
    <mergeCell ref="D41:E41"/>
    <mergeCell ref="G41:H41"/>
    <mergeCell ref="A1:A2"/>
    <mergeCell ref="B1:I1"/>
    <mergeCell ref="B2:I2"/>
    <mergeCell ref="B3:I3"/>
    <mergeCell ref="A4:A48"/>
    <mergeCell ref="B4:I4"/>
    <mergeCell ref="D36:E36"/>
    <mergeCell ref="G36:H36"/>
    <mergeCell ref="D37:E37"/>
    <mergeCell ref="G37:H37"/>
    <mergeCell ref="D38:E38"/>
    <mergeCell ref="G38:H38"/>
    <mergeCell ref="D33:E33"/>
    <mergeCell ref="G33:H33"/>
    <mergeCell ref="D34:E34"/>
    <mergeCell ref="G34:H34"/>
    <mergeCell ref="D35:E35"/>
    <mergeCell ref="G35:H35"/>
    <mergeCell ref="D30:E30"/>
    <mergeCell ref="G30:H30"/>
    <mergeCell ref="D31:E31"/>
    <mergeCell ref="G31:H31"/>
    <mergeCell ref="D32:E32"/>
    <mergeCell ref="G32:H32"/>
    <mergeCell ref="D27:E27"/>
    <mergeCell ref="G27:H27"/>
    <mergeCell ref="D28:E28"/>
    <mergeCell ref="G28:H28"/>
    <mergeCell ref="D29:E29"/>
    <mergeCell ref="G29:H29"/>
    <mergeCell ref="D24:E24"/>
    <mergeCell ref="G24:H24"/>
    <mergeCell ref="D25:E25"/>
    <mergeCell ref="G25:H25"/>
    <mergeCell ref="D26:E26"/>
    <mergeCell ref="G26:H26"/>
    <mergeCell ref="D21:E21"/>
    <mergeCell ref="G21:H21"/>
    <mergeCell ref="D22:E22"/>
    <mergeCell ref="G22:H22"/>
    <mergeCell ref="D23:E23"/>
    <mergeCell ref="G23:H23"/>
    <mergeCell ref="D18:E18"/>
    <mergeCell ref="G18:H18"/>
    <mergeCell ref="D19:E19"/>
    <mergeCell ref="G19:H19"/>
    <mergeCell ref="D20:E20"/>
    <mergeCell ref="G20:H20"/>
    <mergeCell ref="D15:E15"/>
    <mergeCell ref="G15:H15"/>
    <mergeCell ref="D16:E16"/>
    <mergeCell ref="G16:H16"/>
    <mergeCell ref="D17:E17"/>
    <mergeCell ref="G17:H17"/>
    <mergeCell ref="D11:E11"/>
    <mergeCell ref="G11:H11"/>
    <mergeCell ref="D12:E12"/>
    <mergeCell ref="G12:H12"/>
    <mergeCell ref="D14:E14"/>
    <mergeCell ref="G14:H14"/>
    <mergeCell ref="D8:E8"/>
    <mergeCell ref="G8:H8"/>
    <mergeCell ref="D9:E9"/>
    <mergeCell ref="G9:H9"/>
    <mergeCell ref="D10:E10"/>
    <mergeCell ref="G10:H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x14ac:dyDescent="0.25"/>
  <cols>
    <col min="1" max="1" width="25.5703125" bestFit="1" customWidth="1"/>
    <col min="2" max="3" width="36.5703125" bestFit="1" customWidth="1"/>
    <col min="4" max="4" width="4.140625" customWidth="1"/>
    <col min="5" max="5" width="13.5703125" customWidth="1"/>
    <col min="6" max="6" width="3.5703125" customWidth="1"/>
    <col min="7" max="7" width="4.140625" customWidth="1"/>
    <col min="8" max="8" width="13.5703125" customWidth="1"/>
    <col min="9" max="9" width="3.5703125" customWidth="1"/>
  </cols>
  <sheetData>
    <row r="1" spans="1:9" ht="15" customHeight="1" x14ac:dyDescent="0.25">
      <c r="A1" s="8" t="s">
        <v>817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817</v>
      </c>
      <c r="B3" s="41"/>
      <c r="C3" s="41"/>
      <c r="D3" s="41"/>
      <c r="E3" s="41"/>
      <c r="F3" s="41"/>
      <c r="G3" s="41"/>
      <c r="H3" s="41"/>
      <c r="I3" s="41"/>
    </row>
    <row r="4" spans="1:9" x14ac:dyDescent="0.25">
      <c r="A4" s="15" t="s">
        <v>817</v>
      </c>
      <c r="B4" s="42" t="s">
        <v>818</v>
      </c>
      <c r="C4" s="42"/>
      <c r="D4" s="42"/>
      <c r="E4" s="42"/>
      <c r="F4" s="42"/>
      <c r="G4" s="42"/>
      <c r="H4" s="42"/>
      <c r="I4" s="42"/>
    </row>
    <row r="5" spans="1:9" x14ac:dyDescent="0.25">
      <c r="A5" s="15"/>
      <c r="B5" s="227"/>
      <c r="C5" s="227"/>
      <c r="D5" s="227"/>
      <c r="E5" s="227"/>
      <c r="F5" s="227"/>
      <c r="G5" s="227"/>
      <c r="H5" s="227"/>
      <c r="I5" s="227"/>
    </row>
    <row r="6" spans="1:9" x14ac:dyDescent="0.25">
      <c r="A6" s="15"/>
      <c r="B6" s="43" t="s">
        <v>819</v>
      </c>
      <c r="C6" s="43"/>
      <c r="D6" s="43"/>
      <c r="E6" s="43"/>
      <c r="F6" s="43"/>
      <c r="G6" s="43"/>
      <c r="H6" s="43"/>
      <c r="I6" s="43"/>
    </row>
    <row r="7" spans="1:9" ht="15.75" thickBot="1" x14ac:dyDescent="0.3">
      <c r="A7" s="15"/>
      <c r="B7" s="283"/>
      <c r="C7" s="283"/>
      <c r="D7" s="283"/>
      <c r="E7" s="283"/>
      <c r="F7" s="283"/>
      <c r="G7" s="283"/>
      <c r="H7" s="283"/>
      <c r="I7" s="283"/>
    </row>
    <row r="8" spans="1:9" x14ac:dyDescent="0.25">
      <c r="A8" s="15"/>
      <c r="B8" s="302"/>
      <c r="C8" s="303"/>
      <c r="D8" s="317"/>
      <c r="E8" s="317"/>
      <c r="F8" s="303"/>
      <c r="G8" s="317"/>
      <c r="H8" s="317"/>
      <c r="I8" s="303"/>
    </row>
    <row r="9" spans="1:9" x14ac:dyDescent="0.25">
      <c r="A9" s="15"/>
      <c r="B9" s="155"/>
      <c r="C9" s="154"/>
      <c r="D9" s="318">
        <v>2014</v>
      </c>
      <c r="E9" s="318"/>
      <c r="F9" s="154"/>
      <c r="G9" s="318">
        <v>2013</v>
      </c>
      <c r="H9" s="318"/>
      <c r="I9" s="154"/>
    </row>
    <row r="10" spans="1:9" ht="15.75" thickBot="1" x14ac:dyDescent="0.3">
      <c r="A10" s="15"/>
      <c r="B10" s="304"/>
      <c r="C10" s="305"/>
      <c r="D10" s="319"/>
      <c r="E10" s="319"/>
      <c r="F10" s="305"/>
      <c r="G10" s="319"/>
      <c r="H10" s="319"/>
      <c r="I10" s="305"/>
    </row>
    <row r="11" spans="1:9" x14ac:dyDescent="0.25">
      <c r="A11" s="15"/>
      <c r="B11" s="306" t="s">
        <v>722</v>
      </c>
      <c r="C11" s="159"/>
      <c r="D11" s="171"/>
      <c r="E11" s="171"/>
      <c r="F11" s="159"/>
      <c r="G11" s="171"/>
      <c r="H11" s="171"/>
      <c r="I11" s="159"/>
    </row>
    <row r="12" spans="1:9" x14ac:dyDescent="0.25">
      <c r="A12" s="15"/>
      <c r="B12" s="307" t="s">
        <v>820</v>
      </c>
      <c r="C12" s="159"/>
      <c r="D12" s="170"/>
      <c r="E12" s="170"/>
      <c r="F12" s="159"/>
      <c r="G12" s="170"/>
      <c r="H12" s="170"/>
      <c r="I12" s="159"/>
    </row>
    <row r="13" spans="1:9" x14ac:dyDescent="0.25">
      <c r="A13" s="15"/>
      <c r="B13" s="308" t="s">
        <v>821</v>
      </c>
      <c r="C13" s="159"/>
      <c r="D13" s="309" t="s">
        <v>252</v>
      </c>
      <c r="E13" s="310">
        <v>750</v>
      </c>
      <c r="F13" s="159"/>
      <c r="G13" s="309" t="s">
        <v>252</v>
      </c>
      <c r="H13" s="310">
        <v>750</v>
      </c>
      <c r="I13" s="159"/>
    </row>
    <row r="14" spans="1:9" x14ac:dyDescent="0.25">
      <c r="A14" s="15"/>
      <c r="B14" s="308" t="s">
        <v>822</v>
      </c>
      <c r="C14" s="159"/>
      <c r="D14" s="320">
        <v>105</v>
      </c>
      <c r="E14" s="320"/>
      <c r="F14" s="159"/>
      <c r="G14" s="320">
        <v>105</v>
      </c>
      <c r="H14" s="320"/>
      <c r="I14" s="159"/>
    </row>
    <row r="15" spans="1:9" x14ac:dyDescent="0.25">
      <c r="A15" s="15"/>
      <c r="B15" s="308" t="s">
        <v>823</v>
      </c>
      <c r="C15" s="159"/>
      <c r="D15" s="321">
        <v>1000</v>
      </c>
      <c r="E15" s="321"/>
      <c r="F15" s="159"/>
      <c r="G15" s="321">
        <v>1000</v>
      </c>
      <c r="H15" s="321"/>
      <c r="I15" s="159"/>
    </row>
    <row r="16" spans="1:9" x14ac:dyDescent="0.25">
      <c r="A16" s="15"/>
      <c r="B16" s="308" t="s">
        <v>824</v>
      </c>
      <c r="C16" s="159"/>
      <c r="D16" s="320">
        <v>200</v>
      </c>
      <c r="E16" s="320"/>
      <c r="F16" s="159"/>
      <c r="G16" s="320">
        <v>200</v>
      </c>
      <c r="H16" s="320"/>
      <c r="I16" s="159"/>
    </row>
    <row r="17" spans="1:9" x14ac:dyDescent="0.25">
      <c r="A17" s="15"/>
      <c r="B17" s="308" t="s">
        <v>825</v>
      </c>
      <c r="C17" s="159"/>
      <c r="D17" s="320">
        <v>500</v>
      </c>
      <c r="E17" s="320"/>
      <c r="F17" s="159"/>
      <c r="G17" s="320">
        <v>500</v>
      </c>
      <c r="H17" s="320"/>
      <c r="I17" s="159"/>
    </row>
    <row r="18" spans="1:9" x14ac:dyDescent="0.25">
      <c r="A18" s="15"/>
      <c r="B18" s="308" t="s">
        <v>826</v>
      </c>
      <c r="C18" s="159"/>
      <c r="D18" s="320">
        <v>250</v>
      </c>
      <c r="E18" s="320"/>
      <c r="F18" s="159"/>
      <c r="G18" s="320">
        <v>250</v>
      </c>
      <c r="H18" s="320"/>
      <c r="I18" s="159"/>
    </row>
    <row r="19" spans="1:9" x14ac:dyDescent="0.25">
      <c r="A19" s="15"/>
      <c r="B19" s="308" t="s">
        <v>827</v>
      </c>
      <c r="C19" s="159"/>
      <c r="D19" s="320">
        <v>300</v>
      </c>
      <c r="E19" s="320"/>
      <c r="F19" s="159"/>
      <c r="G19" s="320">
        <v>300</v>
      </c>
      <c r="H19" s="320"/>
      <c r="I19" s="159"/>
    </row>
    <row r="20" spans="1:9" x14ac:dyDescent="0.25">
      <c r="A20" s="15"/>
      <c r="B20" s="308" t="s">
        <v>828</v>
      </c>
      <c r="C20" s="159"/>
      <c r="D20" s="321">
        <v>1250</v>
      </c>
      <c r="E20" s="321"/>
      <c r="F20" s="159"/>
      <c r="G20" s="321">
        <v>1250</v>
      </c>
      <c r="H20" s="321"/>
      <c r="I20" s="159"/>
    </row>
    <row r="21" spans="1:9" x14ac:dyDescent="0.25">
      <c r="A21" s="15"/>
      <c r="B21" s="308" t="s">
        <v>829</v>
      </c>
      <c r="C21" s="159"/>
      <c r="D21" s="320">
        <v>288</v>
      </c>
      <c r="E21" s="320"/>
      <c r="F21" s="159"/>
      <c r="G21" s="320">
        <v>516</v>
      </c>
      <c r="H21" s="320"/>
      <c r="I21" s="159"/>
    </row>
    <row r="22" spans="1:9" ht="15.75" thickBot="1" x14ac:dyDescent="0.3">
      <c r="A22" s="15"/>
      <c r="B22" s="312"/>
      <c r="C22" s="313"/>
      <c r="D22" s="322"/>
      <c r="E22" s="322"/>
      <c r="F22" s="313"/>
      <c r="G22" s="322"/>
      <c r="H22" s="322"/>
      <c r="I22" s="313"/>
    </row>
    <row r="23" spans="1:9" x14ac:dyDescent="0.25">
      <c r="A23" s="15"/>
      <c r="B23" s="314" t="s">
        <v>40</v>
      </c>
      <c r="C23" s="159"/>
      <c r="D23" s="309" t="s">
        <v>252</v>
      </c>
      <c r="E23" s="315">
        <v>4643</v>
      </c>
      <c r="F23" s="159"/>
      <c r="G23" s="309" t="s">
        <v>252</v>
      </c>
      <c r="H23" s="315">
        <v>4871</v>
      </c>
      <c r="I23" s="159"/>
    </row>
    <row r="24" spans="1:9" ht="15.75" thickBot="1" x14ac:dyDescent="0.3">
      <c r="A24" s="15"/>
      <c r="B24" s="316"/>
      <c r="C24" s="313"/>
      <c r="D24" s="322"/>
      <c r="E24" s="322"/>
      <c r="F24" s="313"/>
      <c r="G24" s="322"/>
      <c r="H24" s="322"/>
      <c r="I24" s="313"/>
    </row>
    <row r="25" spans="1:9" x14ac:dyDescent="0.25">
      <c r="A25" s="15"/>
      <c r="B25" s="227"/>
      <c r="C25" s="227"/>
      <c r="D25" s="227"/>
      <c r="E25" s="227"/>
      <c r="F25" s="227"/>
      <c r="G25" s="227"/>
      <c r="H25" s="227"/>
      <c r="I25" s="227"/>
    </row>
    <row r="26" spans="1:9" x14ac:dyDescent="0.25">
      <c r="A26" s="15"/>
      <c r="B26" s="334"/>
      <c r="C26" s="334"/>
      <c r="D26" s="334"/>
      <c r="E26" s="334"/>
      <c r="F26" s="334"/>
      <c r="G26" s="334"/>
      <c r="H26" s="334"/>
      <c r="I26" s="334"/>
    </row>
    <row r="27" spans="1:9" x14ac:dyDescent="0.25">
      <c r="A27" s="15"/>
      <c r="B27" s="233"/>
      <c r="C27" s="233"/>
      <c r="D27" s="233"/>
      <c r="E27" s="233"/>
      <c r="F27" s="233"/>
      <c r="G27" s="233"/>
      <c r="H27" s="233"/>
      <c r="I27" s="233"/>
    </row>
    <row r="28" spans="1:9" x14ac:dyDescent="0.25">
      <c r="A28" s="15"/>
      <c r="B28" s="227"/>
      <c r="C28" s="227"/>
      <c r="D28" s="227"/>
      <c r="E28" s="227"/>
      <c r="F28" s="227"/>
      <c r="G28" s="227"/>
      <c r="H28" s="227"/>
      <c r="I28" s="227"/>
    </row>
    <row r="29" spans="1:9" ht="15.75" thickBot="1" x14ac:dyDescent="0.3">
      <c r="A29" s="15"/>
      <c r="B29" s="336"/>
      <c r="C29" s="336"/>
      <c r="D29" s="336"/>
      <c r="E29" s="336"/>
      <c r="F29" s="336"/>
      <c r="G29" s="336"/>
      <c r="H29" s="336"/>
      <c r="I29" s="336"/>
    </row>
    <row r="30" spans="1:9" x14ac:dyDescent="0.25">
      <c r="A30" s="15"/>
      <c r="B30" s="329"/>
      <c r="C30" s="317"/>
      <c r="D30" s="317"/>
      <c r="E30" s="317"/>
      <c r="F30" s="317"/>
      <c r="G30" s="317"/>
      <c r="H30" s="317"/>
      <c r="I30" s="317"/>
    </row>
    <row r="31" spans="1:9" x14ac:dyDescent="0.25">
      <c r="A31" s="15"/>
      <c r="B31" s="330"/>
      <c r="C31" s="331"/>
      <c r="D31" s="331"/>
      <c r="E31" s="331"/>
      <c r="F31" s="331"/>
      <c r="G31" s="331"/>
      <c r="H31" s="331"/>
      <c r="I31" s="331"/>
    </row>
    <row r="32" spans="1:9" x14ac:dyDescent="0.25">
      <c r="A32" s="15"/>
      <c r="B32" s="155"/>
      <c r="C32" s="154"/>
      <c r="D32" s="318">
        <v>2014</v>
      </c>
      <c r="E32" s="318"/>
      <c r="F32" s="154"/>
      <c r="G32" s="318">
        <v>2013</v>
      </c>
      <c r="H32" s="318"/>
      <c r="I32" s="154"/>
    </row>
    <row r="33" spans="1:9" ht="15.75" thickBot="1" x14ac:dyDescent="0.3">
      <c r="A33" s="15"/>
      <c r="B33" s="304"/>
      <c r="C33" s="305"/>
      <c r="D33" s="319"/>
      <c r="E33" s="319"/>
      <c r="F33" s="305"/>
      <c r="G33" s="319"/>
      <c r="H33" s="319"/>
      <c r="I33" s="305"/>
    </row>
    <row r="34" spans="1:9" x14ac:dyDescent="0.25">
      <c r="A34" s="15"/>
      <c r="B34" s="324" t="s">
        <v>731</v>
      </c>
      <c r="C34" s="159"/>
      <c r="D34" s="171"/>
      <c r="E34" s="171"/>
      <c r="F34" s="159"/>
      <c r="G34" s="171"/>
      <c r="H34" s="171"/>
      <c r="I34" s="159"/>
    </row>
    <row r="35" spans="1:9" x14ac:dyDescent="0.25">
      <c r="A35" s="15"/>
      <c r="B35" s="325" t="s">
        <v>820</v>
      </c>
      <c r="C35" s="159"/>
      <c r="D35" s="170"/>
      <c r="E35" s="170"/>
      <c r="F35" s="159"/>
      <c r="G35" s="170"/>
      <c r="H35" s="170"/>
      <c r="I35" s="159"/>
    </row>
    <row r="36" spans="1:9" ht="48.75" x14ac:dyDescent="0.25">
      <c r="A36" s="15"/>
      <c r="B36" s="308" t="s">
        <v>830</v>
      </c>
      <c r="C36" s="159"/>
      <c r="D36" s="309" t="s">
        <v>252</v>
      </c>
      <c r="E36" s="311">
        <v>18141</v>
      </c>
      <c r="F36" s="309" t="s">
        <v>813</v>
      </c>
      <c r="G36" s="309" t="s">
        <v>252</v>
      </c>
      <c r="H36" s="311">
        <v>15316</v>
      </c>
      <c r="I36" s="309" t="s">
        <v>813</v>
      </c>
    </row>
    <row r="37" spans="1:9" ht="36.75" x14ac:dyDescent="0.25">
      <c r="A37" s="15"/>
      <c r="B37" s="308" t="s">
        <v>831</v>
      </c>
      <c r="C37" s="159"/>
      <c r="D37" s="320">
        <v>498</v>
      </c>
      <c r="E37" s="320"/>
      <c r="F37" s="309" t="s">
        <v>813</v>
      </c>
      <c r="G37" s="320">
        <v>491</v>
      </c>
      <c r="H37" s="320"/>
      <c r="I37" s="309" t="s">
        <v>813</v>
      </c>
    </row>
    <row r="38" spans="1:9" x14ac:dyDescent="0.25">
      <c r="A38" s="15"/>
      <c r="B38" s="308" t="s">
        <v>829</v>
      </c>
      <c r="C38" s="159"/>
      <c r="D38" s="321">
        <v>1099</v>
      </c>
      <c r="E38" s="321"/>
      <c r="F38" s="159"/>
      <c r="G38" s="320">
        <v>900</v>
      </c>
      <c r="H38" s="320"/>
      <c r="I38" s="159"/>
    </row>
    <row r="39" spans="1:9" ht="15.75" thickBot="1" x14ac:dyDescent="0.3">
      <c r="A39" s="15"/>
      <c r="B39" s="312"/>
      <c r="C39" s="313"/>
      <c r="D39" s="322"/>
      <c r="E39" s="322"/>
      <c r="F39" s="313"/>
      <c r="G39" s="322"/>
      <c r="H39" s="322"/>
      <c r="I39" s="313"/>
    </row>
    <row r="40" spans="1:9" x14ac:dyDescent="0.25">
      <c r="A40" s="15"/>
      <c r="B40" s="326" t="s">
        <v>40</v>
      </c>
      <c r="C40" s="159"/>
      <c r="D40" s="332">
        <v>19738</v>
      </c>
      <c r="E40" s="332"/>
      <c r="F40" s="159"/>
      <c r="G40" s="332">
        <v>16707</v>
      </c>
      <c r="H40" s="332"/>
      <c r="I40" s="159"/>
    </row>
    <row r="41" spans="1:9" ht="15.75" thickBot="1" x14ac:dyDescent="0.3">
      <c r="A41" s="15"/>
      <c r="B41" s="327"/>
      <c r="C41" s="313"/>
      <c r="D41" s="322"/>
      <c r="E41" s="322"/>
      <c r="F41" s="313"/>
      <c r="G41" s="322"/>
      <c r="H41" s="322"/>
      <c r="I41" s="313"/>
    </row>
    <row r="42" spans="1:9" x14ac:dyDescent="0.25">
      <c r="A42" s="15"/>
      <c r="B42" s="324" t="s">
        <v>832</v>
      </c>
      <c r="C42" s="159"/>
      <c r="D42" s="309" t="s">
        <v>252</v>
      </c>
      <c r="E42" s="315">
        <v>24381</v>
      </c>
      <c r="F42" s="159"/>
      <c r="G42" s="309" t="s">
        <v>252</v>
      </c>
      <c r="H42" s="315">
        <v>21578</v>
      </c>
      <c r="I42" s="159"/>
    </row>
    <row r="43" spans="1:9" ht="15.75" thickBot="1" x14ac:dyDescent="0.3">
      <c r="A43" s="15"/>
      <c r="B43" s="328"/>
      <c r="C43" s="313"/>
      <c r="D43" s="333"/>
      <c r="E43" s="333"/>
      <c r="F43" s="313"/>
      <c r="G43" s="333"/>
      <c r="H43" s="333"/>
      <c r="I43" s="313"/>
    </row>
    <row r="44" spans="1:9" ht="15.75" thickTop="1" x14ac:dyDescent="0.25">
      <c r="A44" s="15"/>
      <c r="B44" s="337"/>
      <c r="C44" s="337"/>
      <c r="D44" s="337"/>
      <c r="E44" s="337"/>
      <c r="F44" s="337"/>
      <c r="G44" s="337"/>
      <c r="H44" s="337"/>
      <c r="I44" s="337"/>
    </row>
    <row r="45" spans="1:9" ht="22.5" x14ac:dyDescent="0.25">
      <c r="A45" s="15"/>
      <c r="B45" s="301" t="s">
        <v>813</v>
      </c>
      <c r="C45" s="301" t="s">
        <v>833</v>
      </c>
    </row>
    <row r="46" spans="1:9" x14ac:dyDescent="0.25">
      <c r="A46" s="15"/>
      <c r="B46" s="301" t="s">
        <v>815</v>
      </c>
      <c r="C46" s="301" t="s">
        <v>834</v>
      </c>
    </row>
    <row r="47" spans="1:9" x14ac:dyDescent="0.25">
      <c r="A47" s="15"/>
      <c r="B47" s="227"/>
      <c r="C47" s="227"/>
      <c r="D47" s="227"/>
      <c r="E47" s="227"/>
      <c r="F47" s="227"/>
      <c r="G47" s="227"/>
      <c r="H47" s="227"/>
      <c r="I47" s="227"/>
    </row>
    <row r="48" spans="1:9" x14ac:dyDescent="0.25">
      <c r="A48" s="15"/>
      <c r="B48" s="227"/>
      <c r="C48" s="227"/>
      <c r="D48" s="227"/>
      <c r="E48" s="227"/>
      <c r="F48" s="227"/>
      <c r="G48" s="227"/>
      <c r="H48" s="227"/>
      <c r="I48" s="227"/>
    </row>
    <row r="49" spans="1:9" ht="51" customHeight="1" x14ac:dyDescent="0.25">
      <c r="A49" s="15"/>
      <c r="B49" s="43" t="s">
        <v>835</v>
      </c>
      <c r="C49" s="43"/>
      <c r="D49" s="43"/>
      <c r="E49" s="43"/>
      <c r="F49" s="43"/>
      <c r="G49" s="43"/>
      <c r="H49" s="43"/>
      <c r="I49" s="43"/>
    </row>
    <row r="50" spans="1:9" x14ac:dyDescent="0.25">
      <c r="A50" s="15"/>
      <c r="B50" s="43"/>
      <c r="C50" s="43"/>
      <c r="D50" s="43"/>
      <c r="E50" s="43"/>
      <c r="F50" s="43"/>
      <c r="G50" s="43"/>
      <c r="H50" s="43"/>
      <c r="I50" s="43"/>
    </row>
  </sheetData>
  <mergeCells count="75">
    <mergeCell ref="B44:I44"/>
    <mergeCell ref="B47:I47"/>
    <mergeCell ref="B48:I48"/>
    <mergeCell ref="B49:I49"/>
    <mergeCell ref="B50:I50"/>
    <mergeCell ref="B7:I7"/>
    <mergeCell ref="B25:I25"/>
    <mergeCell ref="B26:I26"/>
    <mergeCell ref="B27:I27"/>
    <mergeCell ref="B28:I28"/>
    <mergeCell ref="B29:I29"/>
    <mergeCell ref="D43:E43"/>
    <mergeCell ref="G43:H43"/>
    <mergeCell ref="A1:A2"/>
    <mergeCell ref="B1:I1"/>
    <mergeCell ref="B2:I2"/>
    <mergeCell ref="B3:I3"/>
    <mergeCell ref="A4:A50"/>
    <mergeCell ref="B4:I4"/>
    <mergeCell ref="B5:I5"/>
    <mergeCell ref="B6:I6"/>
    <mergeCell ref="D39:E39"/>
    <mergeCell ref="G39:H39"/>
    <mergeCell ref="D40:E40"/>
    <mergeCell ref="G40:H40"/>
    <mergeCell ref="D41:E41"/>
    <mergeCell ref="G41:H41"/>
    <mergeCell ref="D35:E35"/>
    <mergeCell ref="G35:H35"/>
    <mergeCell ref="D37:E37"/>
    <mergeCell ref="G37:H37"/>
    <mergeCell ref="D38:E38"/>
    <mergeCell ref="G38:H38"/>
    <mergeCell ref="D32:E32"/>
    <mergeCell ref="G32:H32"/>
    <mergeCell ref="D33:E33"/>
    <mergeCell ref="G33:H33"/>
    <mergeCell ref="D34:E34"/>
    <mergeCell ref="G34:H34"/>
    <mergeCell ref="B30:B31"/>
    <mergeCell ref="C30:C31"/>
    <mergeCell ref="D30:E31"/>
    <mergeCell ref="F30:F31"/>
    <mergeCell ref="G30:H31"/>
    <mergeCell ref="I30:I31"/>
    <mergeCell ref="D21:E21"/>
    <mergeCell ref="G21:H21"/>
    <mergeCell ref="D22:E22"/>
    <mergeCell ref="G22:H22"/>
    <mergeCell ref="D24:E24"/>
    <mergeCell ref="G24:H24"/>
    <mergeCell ref="D18:E18"/>
    <mergeCell ref="G18:H18"/>
    <mergeCell ref="D19:E19"/>
    <mergeCell ref="G19:H19"/>
    <mergeCell ref="D20:E20"/>
    <mergeCell ref="G20:H20"/>
    <mergeCell ref="D15:E15"/>
    <mergeCell ref="G15:H15"/>
    <mergeCell ref="D16:E16"/>
    <mergeCell ref="G16:H16"/>
    <mergeCell ref="D17:E17"/>
    <mergeCell ref="G17:H17"/>
    <mergeCell ref="D11:E11"/>
    <mergeCell ref="G11:H11"/>
    <mergeCell ref="D12:E12"/>
    <mergeCell ref="G12:H12"/>
    <mergeCell ref="D14:E14"/>
    <mergeCell ref="G14:H14"/>
    <mergeCell ref="D8:E8"/>
    <mergeCell ref="G8:H8"/>
    <mergeCell ref="D9:E9"/>
    <mergeCell ref="G9:H9"/>
    <mergeCell ref="D10:E10"/>
    <mergeCell ref="G10:H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7.140625" bestFit="1" customWidth="1"/>
    <col min="2" max="2" width="36.5703125" bestFit="1" customWidth="1"/>
  </cols>
  <sheetData>
    <row r="1" spans="1:2" x14ac:dyDescent="0.25">
      <c r="A1" s="8" t="s">
        <v>836</v>
      </c>
      <c r="B1" s="1" t="s">
        <v>1</v>
      </c>
    </row>
    <row r="2" spans="1:2" x14ac:dyDescent="0.25">
      <c r="A2" s="8"/>
      <c r="B2" s="1" t="s">
        <v>2</v>
      </c>
    </row>
    <row r="3" spans="1:2" x14ac:dyDescent="0.25">
      <c r="A3" s="3" t="s">
        <v>836</v>
      </c>
      <c r="B3" s="4"/>
    </row>
    <row r="4" spans="1:2" x14ac:dyDescent="0.25">
      <c r="A4" s="15" t="s">
        <v>836</v>
      </c>
      <c r="B4" s="11" t="s">
        <v>837</v>
      </c>
    </row>
    <row r="5" spans="1:2" x14ac:dyDescent="0.25">
      <c r="A5" s="15"/>
      <c r="B5" s="4"/>
    </row>
    <row r="6" spans="1:2" ht="141" x14ac:dyDescent="0.25">
      <c r="A6" s="15"/>
      <c r="B6" s="13" t="s">
        <v>838</v>
      </c>
    </row>
    <row r="7" spans="1:2" x14ac:dyDescent="0.25">
      <c r="A7" s="15"/>
      <c r="B7" s="4"/>
    </row>
  </sheetData>
  <mergeCells count="2">
    <mergeCell ref="A1:A2"/>
    <mergeCell ref="A4:A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x14ac:dyDescent="0.25"/>
  <cols>
    <col min="1" max="1" width="35.42578125" bestFit="1" customWidth="1"/>
    <col min="2" max="2" width="36.5703125" customWidth="1"/>
    <col min="3" max="3" width="31.85546875" customWidth="1"/>
    <col min="4" max="4" width="6.85546875" customWidth="1"/>
    <col min="5" max="5" width="20.42578125" customWidth="1"/>
    <col min="6" max="6" width="31.85546875" customWidth="1"/>
    <col min="7" max="7" width="6.85546875" customWidth="1"/>
    <col min="8" max="8" width="18.85546875" customWidth="1"/>
    <col min="9" max="9" width="5.42578125" customWidth="1"/>
  </cols>
  <sheetData>
    <row r="1" spans="1:9" ht="15" customHeight="1" x14ac:dyDescent="0.25">
      <c r="A1" s="8" t="s">
        <v>839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839</v>
      </c>
      <c r="B3" s="41"/>
      <c r="C3" s="41"/>
      <c r="D3" s="41"/>
      <c r="E3" s="41"/>
      <c r="F3" s="41"/>
      <c r="G3" s="41"/>
      <c r="H3" s="41"/>
      <c r="I3" s="41"/>
    </row>
    <row r="4" spans="1:9" x14ac:dyDescent="0.25">
      <c r="A4" s="15" t="s">
        <v>839</v>
      </c>
      <c r="B4" s="42" t="s">
        <v>840</v>
      </c>
      <c r="C4" s="42"/>
      <c r="D4" s="42"/>
      <c r="E4" s="42"/>
      <c r="F4" s="42"/>
      <c r="G4" s="42"/>
      <c r="H4" s="42"/>
      <c r="I4" s="42"/>
    </row>
    <row r="5" spans="1:9" x14ac:dyDescent="0.25">
      <c r="A5" s="15"/>
      <c r="B5" s="41"/>
      <c r="C5" s="41"/>
      <c r="D5" s="41"/>
      <c r="E5" s="41"/>
      <c r="F5" s="41"/>
      <c r="G5" s="41"/>
      <c r="H5" s="41"/>
      <c r="I5" s="41"/>
    </row>
    <row r="6" spans="1:9" ht="25.5" customHeight="1" x14ac:dyDescent="0.25">
      <c r="A6" s="15"/>
      <c r="B6" s="43" t="s">
        <v>841</v>
      </c>
      <c r="C6" s="43"/>
      <c r="D6" s="43"/>
      <c r="E6" s="43"/>
      <c r="F6" s="43"/>
      <c r="G6" s="43"/>
      <c r="H6" s="43"/>
      <c r="I6" s="43"/>
    </row>
    <row r="7" spans="1:9" x14ac:dyDescent="0.25">
      <c r="A7" s="15"/>
      <c r="B7" s="41"/>
      <c r="C7" s="41"/>
      <c r="D7" s="41"/>
      <c r="E7" s="41"/>
      <c r="F7" s="41"/>
      <c r="G7" s="41"/>
      <c r="H7" s="41"/>
      <c r="I7" s="41"/>
    </row>
    <row r="8" spans="1:9" ht="25.5" customHeight="1" x14ac:dyDescent="0.25">
      <c r="A8" s="15"/>
      <c r="B8" s="43" t="s">
        <v>842</v>
      </c>
      <c r="C8" s="43"/>
      <c r="D8" s="43"/>
      <c r="E8" s="43"/>
      <c r="F8" s="43"/>
      <c r="G8" s="43"/>
      <c r="H8" s="43"/>
      <c r="I8" s="43"/>
    </row>
    <row r="9" spans="1:9" x14ac:dyDescent="0.25">
      <c r="A9" s="15"/>
      <c r="B9" s="41"/>
      <c r="C9" s="41"/>
      <c r="D9" s="41"/>
      <c r="E9" s="41"/>
      <c r="F9" s="41"/>
      <c r="G9" s="41"/>
      <c r="H9" s="41"/>
      <c r="I9" s="41"/>
    </row>
    <row r="10" spans="1:9" x14ac:dyDescent="0.25">
      <c r="A10" s="15"/>
      <c r="B10" s="43" t="s">
        <v>843</v>
      </c>
      <c r="C10" s="43"/>
      <c r="D10" s="43"/>
      <c r="E10" s="43"/>
      <c r="F10" s="43"/>
      <c r="G10" s="43"/>
      <c r="H10" s="43"/>
      <c r="I10" s="43"/>
    </row>
    <row r="11" spans="1:9" ht="15.75" thickBot="1" x14ac:dyDescent="0.3">
      <c r="A11" s="15"/>
      <c r="B11" s="44"/>
      <c r="C11" s="44"/>
      <c r="D11" s="44"/>
      <c r="E11" s="44"/>
      <c r="F11" s="44"/>
      <c r="G11" s="44"/>
      <c r="H11" s="44"/>
      <c r="I11" s="44"/>
    </row>
    <row r="12" spans="1:9" x14ac:dyDescent="0.25">
      <c r="A12" s="15"/>
      <c r="B12" s="99"/>
      <c r="C12" s="100"/>
      <c r="D12" s="115"/>
      <c r="E12" s="115"/>
      <c r="F12" s="100"/>
      <c r="G12" s="115"/>
      <c r="H12" s="115"/>
      <c r="I12" s="100"/>
    </row>
    <row r="13" spans="1:9" x14ac:dyDescent="0.25">
      <c r="A13" s="15"/>
      <c r="B13" s="116"/>
      <c r="C13" s="117"/>
      <c r="D13" s="339" t="s">
        <v>844</v>
      </c>
      <c r="E13" s="339"/>
      <c r="F13" s="339"/>
      <c r="G13" s="339"/>
      <c r="H13" s="339"/>
      <c r="I13" s="117"/>
    </row>
    <row r="14" spans="1:9" ht="15.75" thickBot="1" x14ac:dyDescent="0.3">
      <c r="A14" s="15"/>
      <c r="B14" s="116"/>
      <c r="C14" s="117"/>
      <c r="D14" s="340" t="s">
        <v>845</v>
      </c>
      <c r="E14" s="340"/>
      <c r="F14" s="340"/>
      <c r="G14" s="340"/>
      <c r="H14" s="340"/>
      <c r="I14" s="119"/>
    </row>
    <row r="15" spans="1:9" x14ac:dyDescent="0.25">
      <c r="A15" s="15"/>
      <c r="B15" s="102"/>
      <c r="C15" s="101"/>
      <c r="D15" s="115"/>
      <c r="E15" s="115"/>
      <c r="F15" s="100"/>
      <c r="G15" s="115"/>
      <c r="H15" s="115"/>
      <c r="I15" s="101"/>
    </row>
    <row r="16" spans="1:9" x14ac:dyDescent="0.25">
      <c r="A16" s="15"/>
      <c r="B16" s="102"/>
      <c r="C16" s="101"/>
      <c r="D16" s="318">
        <v>2014</v>
      </c>
      <c r="E16" s="318"/>
      <c r="F16" s="101"/>
      <c r="G16" s="318">
        <v>2013</v>
      </c>
      <c r="H16" s="318"/>
      <c r="I16" s="101"/>
    </row>
    <row r="17" spans="1:9" ht="15.75" thickBot="1" x14ac:dyDescent="0.3">
      <c r="A17" s="15"/>
      <c r="B17" s="104"/>
      <c r="C17" s="105"/>
      <c r="D17" s="119"/>
      <c r="E17" s="119"/>
      <c r="F17" s="105"/>
      <c r="G17" s="119"/>
      <c r="H17" s="119"/>
      <c r="I17" s="105"/>
    </row>
    <row r="18" spans="1:9" x14ac:dyDescent="0.25">
      <c r="A18" s="15"/>
      <c r="B18" s="306" t="s">
        <v>291</v>
      </c>
      <c r="C18" s="102"/>
      <c r="D18" s="309" t="s">
        <v>252</v>
      </c>
      <c r="E18" s="310" t="s">
        <v>846</v>
      </c>
      <c r="F18" s="102"/>
      <c r="G18" s="309" t="s">
        <v>252</v>
      </c>
      <c r="H18" s="311">
        <v>1025</v>
      </c>
      <c r="I18" s="102"/>
    </row>
    <row r="19" spans="1:9" x14ac:dyDescent="0.25">
      <c r="A19" s="15"/>
      <c r="B19" s="307" t="s">
        <v>847</v>
      </c>
      <c r="C19" s="102"/>
      <c r="D19" s="320">
        <v>-792</v>
      </c>
      <c r="E19" s="320"/>
      <c r="F19" s="102"/>
      <c r="G19" s="320" t="s">
        <v>848</v>
      </c>
      <c r="H19" s="320"/>
      <c r="I19" s="309" t="s">
        <v>499</v>
      </c>
    </row>
    <row r="20" spans="1:9" x14ac:dyDescent="0.25">
      <c r="A20" s="15"/>
      <c r="B20" s="307" t="s">
        <v>849</v>
      </c>
      <c r="C20" s="102"/>
      <c r="D20" s="320">
        <v>-142</v>
      </c>
      <c r="E20" s="320"/>
      <c r="F20" s="102"/>
      <c r="G20" s="320" t="s">
        <v>850</v>
      </c>
      <c r="H20" s="320"/>
      <c r="I20" s="309" t="s">
        <v>499</v>
      </c>
    </row>
    <row r="21" spans="1:9" x14ac:dyDescent="0.25">
      <c r="A21" s="15"/>
      <c r="B21" s="307" t="s">
        <v>851</v>
      </c>
      <c r="C21" s="102"/>
      <c r="D21" s="320" t="s">
        <v>852</v>
      </c>
      <c r="E21" s="320"/>
      <c r="F21" s="102"/>
      <c r="G21" s="320">
        <v>821</v>
      </c>
      <c r="H21" s="320"/>
      <c r="I21" s="102"/>
    </row>
    <row r="22" spans="1:9" x14ac:dyDescent="0.25">
      <c r="A22" s="15"/>
      <c r="B22" s="307" t="s">
        <v>853</v>
      </c>
      <c r="C22" s="102"/>
      <c r="D22" s="320" t="s">
        <v>854</v>
      </c>
      <c r="E22" s="320"/>
      <c r="F22" s="102"/>
      <c r="G22" s="320">
        <v>170</v>
      </c>
      <c r="H22" s="320"/>
      <c r="I22" s="102"/>
    </row>
    <row r="23" spans="1:9" ht="15.75" thickBot="1" x14ac:dyDescent="0.3">
      <c r="A23" s="15"/>
      <c r="B23" s="307" t="s">
        <v>475</v>
      </c>
      <c r="C23" s="102"/>
      <c r="D23" s="341">
        <v>-21</v>
      </c>
      <c r="E23" s="341"/>
      <c r="F23" s="102"/>
      <c r="G23" s="341">
        <v>4</v>
      </c>
      <c r="H23" s="341"/>
      <c r="I23" s="104"/>
    </row>
    <row r="24" spans="1:9" x14ac:dyDescent="0.25">
      <c r="A24" s="15"/>
      <c r="B24" s="338"/>
      <c r="C24" s="102"/>
      <c r="D24" s="235"/>
      <c r="E24" s="235"/>
      <c r="F24" s="102"/>
      <c r="G24" s="235"/>
      <c r="H24" s="235"/>
      <c r="I24" s="102"/>
    </row>
    <row r="25" spans="1:9" x14ac:dyDescent="0.25">
      <c r="A25" s="15"/>
      <c r="B25" s="306" t="s">
        <v>298</v>
      </c>
      <c r="C25" s="102"/>
      <c r="D25" s="309" t="s">
        <v>252</v>
      </c>
      <c r="E25" s="310" t="s">
        <v>855</v>
      </c>
      <c r="F25" s="102"/>
      <c r="G25" s="309" t="s">
        <v>252</v>
      </c>
      <c r="H25" s="311">
        <v>1164</v>
      </c>
      <c r="I25" s="102"/>
    </row>
    <row r="26" spans="1:9" ht="15.75" thickBot="1" x14ac:dyDescent="0.3">
      <c r="A26" s="15"/>
      <c r="B26" s="338"/>
      <c r="C26" s="102"/>
      <c r="D26" s="268"/>
      <c r="E26" s="268"/>
      <c r="F26" s="102"/>
      <c r="G26" s="268"/>
      <c r="H26" s="268"/>
      <c r="I26" s="270"/>
    </row>
    <row r="27" spans="1:9" ht="15.75" thickTop="1" x14ac:dyDescent="0.25">
      <c r="A27" s="15"/>
      <c r="B27" s="41"/>
      <c r="C27" s="41"/>
      <c r="D27" s="41"/>
      <c r="E27" s="41"/>
      <c r="F27" s="41"/>
      <c r="G27" s="41"/>
      <c r="H27" s="41"/>
      <c r="I27" s="41"/>
    </row>
    <row r="28" spans="1:9" x14ac:dyDescent="0.25">
      <c r="A28" s="15"/>
      <c r="B28" s="43"/>
      <c r="C28" s="43"/>
      <c r="D28" s="43"/>
      <c r="E28" s="43"/>
      <c r="F28" s="43"/>
      <c r="G28" s="43"/>
      <c r="H28" s="43"/>
      <c r="I28" s="43"/>
    </row>
    <row r="29" spans="1:9" x14ac:dyDescent="0.25">
      <c r="A29" s="15"/>
      <c r="B29" s="41"/>
      <c r="C29" s="41"/>
      <c r="D29" s="41"/>
      <c r="E29" s="41"/>
      <c r="F29" s="41"/>
      <c r="G29" s="41"/>
      <c r="H29" s="41"/>
      <c r="I29" s="41"/>
    </row>
    <row r="30" spans="1:9" ht="38.25" customHeight="1" x14ac:dyDescent="0.25">
      <c r="A30" s="15"/>
      <c r="B30" s="43" t="s">
        <v>856</v>
      </c>
      <c r="C30" s="43"/>
      <c r="D30" s="43"/>
      <c r="E30" s="43"/>
      <c r="F30" s="43"/>
      <c r="G30" s="43"/>
      <c r="H30" s="43"/>
      <c r="I30" s="43"/>
    </row>
    <row r="31" spans="1:9" x14ac:dyDescent="0.25">
      <c r="A31" s="15"/>
      <c r="B31" s="41"/>
      <c r="C31" s="41"/>
      <c r="D31" s="41"/>
      <c r="E31" s="41"/>
      <c r="F31" s="41"/>
      <c r="G31" s="41"/>
      <c r="H31" s="41"/>
      <c r="I31" s="41"/>
    </row>
    <row r="32" spans="1:9" ht="25.5" customHeight="1" x14ac:dyDescent="0.25">
      <c r="A32" s="15"/>
      <c r="B32" s="43" t="s">
        <v>857</v>
      </c>
      <c r="C32" s="43"/>
      <c r="D32" s="43"/>
      <c r="E32" s="43"/>
      <c r="F32" s="43"/>
      <c r="G32" s="43"/>
      <c r="H32" s="43"/>
      <c r="I32" s="43"/>
    </row>
    <row r="33" spans="1:9" x14ac:dyDescent="0.25">
      <c r="A33" s="15"/>
      <c r="B33" s="41"/>
      <c r="C33" s="41"/>
      <c r="D33" s="41"/>
      <c r="E33" s="41"/>
      <c r="F33" s="41"/>
      <c r="G33" s="41"/>
      <c r="H33" s="41"/>
      <c r="I33" s="41"/>
    </row>
    <row r="34" spans="1:9" ht="25.5" customHeight="1" x14ac:dyDescent="0.25">
      <c r="A34" s="15"/>
      <c r="B34" s="43" t="s">
        <v>858</v>
      </c>
      <c r="C34" s="43"/>
      <c r="D34" s="43"/>
      <c r="E34" s="43"/>
      <c r="F34" s="43"/>
      <c r="G34" s="43"/>
      <c r="H34" s="43"/>
      <c r="I34" s="43"/>
    </row>
    <row r="35" spans="1:9" x14ac:dyDescent="0.25">
      <c r="A35" s="15"/>
      <c r="B35" s="41"/>
      <c r="C35" s="41"/>
      <c r="D35" s="41"/>
      <c r="E35" s="41"/>
      <c r="F35" s="41"/>
      <c r="G35" s="41"/>
      <c r="H35" s="41"/>
      <c r="I35" s="41"/>
    </row>
    <row r="36" spans="1:9" ht="38.25" customHeight="1" x14ac:dyDescent="0.25">
      <c r="A36" s="15"/>
      <c r="B36" s="43" t="s">
        <v>859</v>
      </c>
      <c r="C36" s="43"/>
      <c r="D36" s="43"/>
      <c r="E36" s="43"/>
      <c r="F36" s="43"/>
      <c r="G36" s="43"/>
      <c r="H36" s="43"/>
      <c r="I36" s="43"/>
    </row>
    <row r="37" spans="1:9" x14ac:dyDescent="0.25">
      <c r="A37" s="15"/>
      <c r="B37" s="41"/>
      <c r="C37" s="41"/>
      <c r="D37" s="41"/>
      <c r="E37" s="41"/>
      <c r="F37" s="41"/>
      <c r="G37" s="41"/>
      <c r="H37" s="41"/>
      <c r="I37" s="41"/>
    </row>
  </sheetData>
  <mergeCells count="51">
    <mergeCell ref="B34:I34"/>
    <mergeCell ref="B35:I35"/>
    <mergeCell ref="B36:I36"/>
    <mergeCell ref="B37:I37"/>
    <mergeCell ref="B28:I28"/>
    <mergeCell ref="B29:I29"/>
    <mergeCell ref="B30:I30"/>
    <mergeCell ref="B31:I31"/>
    <mergeCell ref="B32:I32"/>
    <mergeCell ref="B33:I33"/>
    <mergeCell ref="B7:I7"/>
    <mergeCell ref="B8:I8"/>
    <mergeCell ref="B9:I9"/>
    <mergeCell ref="B10:I10"/>
    <mergeCell ref="B11:I11"/>
    <mergeCell ref="B27:I27"/>
    <mergeCell ref="D26:E26"/>
    <mergeCell ref="G26:H26"/>
    <mergeCell ref="A1:A2"/>
    <mergeCell ref="B1:I1"/>
    <mergeCell ref="B2:I2"/>
    <mergeCell ref="B3:I3"/>
    <mergeCell ref="A4:A37"/>
    <mergeCell ref="B4:I4"/>
    <mergeCell ref="B5:I5"/>
    <mergeCell ref="B6:I6"/>
    <mergeCell ref="D22:E22"/>
    <mergeCell ref="G22:H22"/>
    <mergeCell ref="D23:E23"/>
    <mergeCell ref="G23:H23"/>
    <mergeCell ref="D24:E24"/>
    <mergeCell ref="G24:H24"/>
    <mergeCell ref="D19:E19"/>
    <mergeCell ref="G19:H19"/>
    <mergeCell ref="D20:E20"/>
    <mergeCell ref="G20:H20"/>
    <mergeCell ref="D21:E21"/>
    <mergeCell ref="G21:H21"/>
    <mergeCell ref="I13:I14"/>
    <mergeCell ref="D15:E15"/>
    <mergeCell ref="G15:H15"/>
    <mergeCell ref="D16:E16"/>
    <mergeCell ref="G16:H16"/>
    <mergeCell ref="D17:E17"/>
    <mergeCell ref="G17:H17"/>
    <mergeCell ref="D12:E12"/>
    <mergeCell ref="G12:H12"/>
    <mergeCell ref="B13:B14"/>
    <mergeCell ref="C13:C14"/>
    <mergeCell ref="D13:H13"/>
    <mergeCell ref="D14:H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61</v>
      </c>
      <c r="B1" s="8" t="s">
        <v>1</v>
      </c>
      <c r="C1" s="8"/>
      <c r="D1" s="8"/>
    </row>
    <row r="2" spans="1:4" x14ac:dyDescent="0.25">
      <c r="A2" s="1" t="s">
        <v>62</v>
      </c>
      <c r="B2" s="1" t="s">
        <v>2</v>
      </c>
      <c r="C2" s="1" t="s">
        <v>31</v>
      </c>
      <c r="D2" s="1" t="s">
        <v>35</v>
      </c>
    </row>
    <row r="3" spans="1:4" ht="30" x14ac:dyDescent="0.25">
      <c r="A3" s="3" t="s">
        <v>63</v>
      </c>
      <c r="B3" s="4"/>
      <c r="C3" s="4"/>
      <c r="D3" s="4"/>
    </row>
    <row r="4" spans="1:4" x14ac:dyDescent="0.25">
      <c r="A4" s="2" t="s">
        <v>51</v>
      </c>
      <c r="B4" s="9">
        <v>3163.3</v>
      </c>
      <c r="C4" s="9">
        <v>3537.6</v>
      </c>
      <c r="D4" s="9">
        <v>3071.6</v>
      </c>
    </row>
    <row r="5" spans="1:4" ht="30" x14ac:dyDescent="0.25">
      <c r="A5" s="3" t="s">
        <v>64</v>
      </c>
      <c r="B5" s="4"/>
      <c r="C5" s="4"/>
      <c r="D5" s="4"/>
    </row>
    <row r="6" spans="1:4" x14ac:dyDescent="0.25">
      <c r="A6" s="2" t="s">
        <v>65</v>
      </c>
      <c r="B6" s="4">
        <v>-684.4</v>
      </c>
      <c r="C6" s="7">
        <v>1950</v>
      </c>
      <c r="D6" s="4">
        <v>-623.6</v>
      </c>
    </row>
    <row r="7" spans="1:4" x14ac:dyDescent="0.25">
      <c r="A7" s="2" t="s">
        <v>66</v>
      </c>
      <c r="B7" s="4">
        <v>-415.5</v>
      </c>
      <c r="C7" s="4">
        <v>-70.900000000000006</v>
      </c>
      <c r="D7" s="4">
        <v>-270</v>
      </c>
    </row>
    <row r="8" spans="1:4" x14ac:dyDescent="0.25">
      <c r="A8" s="2" t="s">
        <v>67</v>
      </c>
      <c r="B8" s="4">
        <v>2.8</v>
      </c>
      <c r="C8" s="4">
        <v>10.7</v>
      </c>
      <c r="D8" s="4">
        <v>-5.0999999999999996</v>
      </c>
    </row>
    <row r="9" spans="1:4" x14ac:dyDescent="0.25">
      <c r="A9" s="2" t="s">
        <v>68</v>
      </c>
      <c r="B9" s="4">
        <v>6.9</v>
      </c>
      <c r="C9" s="4">
        <v>-11.3</v>
      </c>
      <c r="D9" s="4">
        <v>4.9000000000000004</v>
      </c>
    </row>
    <row r="10" spans="1:4" ht="30" x14ac:dyDescent="0.25">
      <c r="A10" s="2" t="s">
        <v>64</v>
      </c>
      <c r="B10" s="10">
        <v>-1090.2</v>
      </c>
      <c r="C10" s="10">
        <v>1878.5</v>
      </c>
      <c r="D10" s="4">
        <v>-893.8</v>
      </c>
    </row>
    <row r="11" spans="1:4" ht="30" x14ac:dyDescent="0.25">
      <c r="A11" s="2" t="s">
        <v>69</v>
      </c>
      <c r="B11" s="10">
        <v>2073.1</v>
      </c>
      <c r="C11" s="10">
        <v>5416.1</v>
      </c>
      <c r="D11" s="10">
        <v>2177.8000000000002</v>
      </c>
    </row>
    <row r="12" spans="1:4" ht="30" x14ac:dyDescent="0.25">
      <c r="A12" s="2" t="s">
        <v>70</v>
      </c>
      <c r="B12" s="4">
        <v>1.3</v>
      </c>
      <c r="C12" s="4">
        <v>0.4</v>
      </c>
      <c r="D12" s="4">
        <v>6.6</v>
      </c>
    </row>
    <row r="13" spans="1:4" ht="30" x14ac:dyDescent="0.25">
      <c r="A13" s="2" t="s">
        <v>71</v>
      </c>
      <c r="B13" s="9">
        <v>2071.8000000000002</v>
      </c>
      <c r="C13" s="9">
        <v>5415.7</v>
      </c>
      <c r="D13" s="9">
        <v>2171.1999999999998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showGridLines="0" workbookViewId="0"/>
  </sheetViews>
  <sheetFormatPr defaultRowHeight="15" x14ac:dyDescent="0.25"/>
  <cols>
    <col min="1" max="1" width="14.5703125" bestFit="1" customWidth="1"/>
    <col min="2" max="2" width="36.5703125" customWidth="1"/>
    <col min="3" max="3" width="30.28515625" customWidth="1"/>
    <col min="4" max="4" width="5.85546875" customWidth="1"/>
    <col min="5" max="5" width="22.85546875" customWidth="1"/>
    <col min="6" max="6" width="30.28515625" customWidth="1"/>
    <col min="7" max="7" width="5.85546875" customWidth="1"/>
    <col min="8" max="8" width="22.85546875" customWidth="1"/>
    <col min="9" max="9" width="6.28515625" customWidth="1"/>
    <col min="10" max="10" width="17.85546875" customWidth="1"/>
    <col min="11" max="11" width="22.85546875" customWidth="1"/>
    <col min="12" max="12" width="30.28515625" customWidth="1"/>
  </cols>
  <sheetData>
    <row r="1" spans="1:12" ht="15" customHeight="1" x14ac:dyDescent="0.25">
      <c r="A1" s="8" t="s">
        <v>860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860</v>
      </c>
      <c r="B3" s="41"/>
      <c r="C3" s="41"/>
      <c r="D3" s="41"/>
      <c r="E3" s="41"/>
      <c r="F3" s="41"/>
      <c r="G3" s="41"/>
      <c r="H3" s="41"/>
      <c r="I3" s="41"/>
      <c r="J3" s="41"/>
      <c r="K3" s="41"/>
      <c r="L3" s="41"/>
    </row>
    <row r="4" spans="1:12" x14ac:dyDescent="0.25">
      <c r="A4" s="15" t="s">
        <v>860</v>
      </c>
      <c r="B4" s="42" t="s">
        <v>861</v>
      </c>
      <c r="C4" s="42"/>
      <c r="D4" s="42"/>
      <c r="E4" s="42"/>
      <c r="F4" s="42"/>
      <c r="G4" s="42"/>
      <c r="H4" s="42"/>
      <c r="I4" s="42"/>
      <c r="J4" s="42"/>
      <c r="K4" s="42"/>
      <c r="L4" s="42"/>
    </row>
    <row r="5" spans="1:12" x14ac:dyDescent="0.25">
      <c r="A5" s="15"/>
      <c r="B5" s="41"/>
      <c r="C5" s="41"/>
      <c r="D5" s="41"/>
      <c r="E5" s="41"/>
      <c r="F5" s="41"/>
      <c r="G5" s="41"/>
      <c r="H5" s="41"/>
      <c r="I5" s="41"/>
      <c r="J5" s="41"/>
      <c r="K5" s="41"/>
      <c r="L5" s="41"/>
    </row>
    <row r="6" spans="1:12" x14ac:dyDescent="0.25">
      <c r="A6" s="15"/>
      <c r="B6" s="43" t="s">
        <v>862</v>
      </c>
      <c r="C6" s="43"/>
      <c r="D6" s="43"/>
      <c r="E6" s="43"/>
      <c r="F6" s="43"/>
      <c r="G6" s="43"/>
      <c r="H6" s="43"/>
      <c r="I6" s="43"/>
      <c r="J6" s="43"/>
      <c r="K6" s="43"/>
      <c r="L6" s="43"/>
    </row>
    <row r="7" spans="1:12" ht="15.75" thickBot="1" x14ac:dyDescent="0.3">
      <c r="A7" s="15"/>
      <c r="B7" s="44"/>
      <c r="C7" s="44"/>
      <c r="D7" s="44"/>
      <c r="E7" s="44"/>
      <c r="F7" s="44"/>
      <c r="G7" s="44"/>
      <c r="H7" s="44"/>
      <c r="I7" s="44"/>
      <c r="J7" s="44"/>
      <c r="K7" s="44"/>
      <c r="L7" s="44"/>
    </row>
    <row r="8" spans="1:12" x14ac:dyDescent="0.25">
      <c r="A8" s="15"/>
      <c r="B8" s="99"/>
      <c r="C8" s="100"/>
      <c r="D8" s="115"/>
      <c r="E8" s="115"/>
      <c r="F8" s="115"/>
      <c r="G8" s="100"/>
      <c r="H8" s="115"/>
      <c r="I8" s="115"/>
      <c r="J8" s="115"/>
      <c r="K8" s="115"/>
      <c r="L8" s="100"/>
    </row>
    <row r="9" spans="1:12" x14ac:dyDescent="0.25">
      <c r="A9" s="15"/>
      <c r="B9" s="116"/>
      <c r="C9" s="117"/>
      <c r="D9" s="339" t="s">
        <v>863</v>
      </c>
      <c r="E9" s="339"/>
      <c r="F9" s="339"/>
      <c r="G9" s="117"/>
      <c r="H9" s="339" t="s">
        <v>865</v>
      </c>
      <c r="I9" s="339"/>
      <c r="J9" s="339"/>
      <c r="K9" s="339"/>
      <c r="L9" s="117"/>
    </row>
    <row r="10" spans="1:12" x14ac:dyDescent="0.25">
      <c r="A10" s="15"/>
      <c r="B10" s="116"/>
      <c r="C10" s="117"/>
      <c r="D10" s="339" t="s">
        <v>864</v>
      </c>
      <c r="E10" s="339"/>
      <c r="F10" s="339"/>
      <c r="G10" s="117"/>
      <c r="H10" s="339"/>
      <c r="I10" s="339"/>
      <c r="J10" s="339"/>
      <c r="K10" s="339"/>
      <c r="L10" s="117"/>
    </row>
    <row r="11" spans="1:12" ht="15.75" thickBot="1" x14ac:dyDescent="0.3">
      <c r="A11" s="15"/>
      <c r="B11" s="104"/>
      <c r="C11" s="105"/>
      <c r="D11" s="119"/>
      <c r="E11" s="119"/>
      <c r="F11" s="119"/>
      <c r="G11" s="105"/>
      <c r="H11" s="119"/>
      <c r="I11" s="119"/>
      <c r="J11" s="119"/>
      <c r="K11" s="119"/>
      <c r="L11" s="105"/>
    </row>
    <row r="12" spans="1:12" x14ac:dyDescent="0.25">
      <c r="A12" s="15"/>
      <c r="B12" s="325" t="s">
        <v>866</v>
      </c>
      <c r="C12" s="120"/>
      <c r="D12" s="120"/>
      <c r="E12" s="310">
        <v>536.4</v>
      </c>
      <c r="F12" s="120"/>
      <c r="G12" s="120"/>
      <c r="H12" s="120"/>
      <c r="I12" s="309" t="s">
        <v>252</v>
      </c>
      <c r="J12" s="311">
        <v>3252</v>
      </c>
      <c r="K12" s="120"/>
      <c r="L12" s="120"/>
    </row>
    <row r="13" spans="1:12" x14ac:dyDescent="0.25">
      <c r="A13" s="15"/>
      <c r="B13" s="325" t="s">
        <v>170</v>
      </c>
      <c r="C13" s="116"/>
      <c r="D13" s="116"/>
      <c r="E13" s="109"/>
      <c r="F13" s="116"/>
      <c r="G13" s="116"/>
      <c r="H13" s="116"/>
      <c r="I13" s="320">
        <v>100</v>
      </c>
      <c r="J13" s="320"/>
      <c r="K13" s="116"/>
      <c r="L13" s="116"/>
    </row>
    <row r="14" spans="1:12" ht="15.75" thickBot="1" x14ac:dyDescent="0.3">
      <c r="A14" s="15"/>
      <c r="B14" s="240"/>
      <c r="C14" s="116"/>
      <c r="D14" s="116"/>
      <c r="E14" s="110"/>
      <c r="F14" s="116"/>
      <c r="G14" s="116"/>
      <c r="H14" s="116"/>
      <c r="I14" s="122"/>
      <c r="J14" s="122"/>
      <c r="K14" s="116"/>
      <c r="L14" s="116"/>
    </row>
    <row r="15" spans="1:12" x14ac:dyDescent="0.25">
      <c r="A15" s="15"/>
      <c r="B15" s="325" t="s">
        <v>744</v>
      </c>
      <c r="C15" s="116"/>
      <c r="D15" s="116"/>
      <c r="E15" s="310">
        <v>536.4</v>
      </c>
      <c r="F15" s="116"/>
      <c r="G15" s="116"/>
      <c r="H15" s="116"/>
      <c r="I15" s="332">
        <v>3352</v>
      </c>
      <c r="J15" s="332"/>
      <c r="K15" s="116"/>
      <c r="L15" s="116"/>
    </row>
    <row r="16" spans="1:12" x14ac:dyDescent="0.25">
      <c r="A16" s="15"/>
      <c r="B16" s="325" t="s">
        <v>170</v>
      </c>
      <c r="C16" s="116"/>
      <c r="D16" s="116"/>
      <c r="E16" s="109"/>
      <c r="F16" s="116"/>
      <c r="G16" s="116"/>
      <c r="H16" s="116"/>
      <c r="I16" s="320">
        <v>172</v>
      </c>
      <c r="J16" s="320"/>
      <c r="K16" s="116"/>
      <c r="L16" s="116"/>
    </row>
    <row r="17" spans="1:12" ht="15.75" thickBot="1" x14ac:dyDescent="0.3">
      <c r="A17" s="15"/>
      <c r="B17" s="240"/>
      <c r="C17" s="116"/>
      <c r="D17" s="116"/>
      <c r="E17" s="110"/>
      <c r="F17" s="116"/>
      <c r="G17" s="116"/>
      <c r="H17" s="116"/>
      <c r="I17" s="122"/>
      <c r="J17" s="122"/>
      <c r="K17" s="116"/>
      <c r="L17" s="116"/>
    </row>
    <row r="18" spans="1:12" x14ac:dyDescent="0.25">
      <c r="A18" s="15"/>
      <c r="B18" s="325" t="s">
        <v>757</v>
      </c>
      <c r="C18" s="116"/>
      <c r="D18" s="116"/>
      <c r="E18" s="310">
        <v>536.4</v>
      </c>
      <c r="F18" s="116"/>
      <c r="G18" s="116"/>
      <c r="H18" s="116"/>
      <c r="I18" s="332">
        <v>3524</v>
      </c>
      <c r="J18" s="332"/>
      <c r="K18" s="116"/>
      <c r="L18" s="116"/>
    </row>
    <row r="19" spans="1:12" x14ac:dyDescent="0.25">
      <c r="A19" s="15"/>
      <c r="B19" s="325" t="s">
        <v>170</v>
      </c>
      <c r="C19" s="116"/>
      <c r="D19" s="116"/>
      <c r="E19" s="109"/>
      <c r="F19" s="116"/>
      <c r="G19" s="116"/>
      <c r="H19" s="116"/>
      <c r="I19" s="320">
        <v>151</v>
      </c>
      <c r="J19" s="320"/>
      <c r="K19" s="116"/>
      <c r="L19" s="116"/>
    </row>
    <row r="20" spans="1:12" ht="15.75" thickBot="1" x14ac:dyDescent="0.3">
      <c r="A20" s="15"/>
      <c r="B20" s="240"/>
      <c r="C20" s="116"/>
      <c r="D20" s="116"/>
      <c r="E20" s="110"/>
      <c r="F20" s="116"/>
      <c r="G20" s="116"/>
      <c r="H20" s="116"/>
      <c r="I20" s="122"/>
      <c r="J20" s="122"/>
      <c r="K20" s="116"/>
      <c r="L20" s="116"/>
    </row>
    <row r="21" spans="1:12" x14ac:dyDescent="0.25">
      <c r="A21" s="15"/>
      <c r="B21" s="324" t="s">
        <v>766</v>
      </c>
      <c r="C21" s="116"/>
      <c r="D21" s="116"/>
      <c r="E21" s="310">
        <v>536.4</v>
      </c>
      <c r="F21" s="116"/>
      <c r="G21" s="116"/>
      <c r="H21" s="116"/>
      <c r="I21" s="309" t="s">
        <v>252</v>
      </c>
      <c r="J21" s="315">
        <v>3675</v>
      </c>
      <c r="K21" s="116"/>
      <c r="L21" s="116"/>
    </row>
    <row r="22" spans="1:12" ht="15.75" thickBot="1" x14ac:dyDescent="0.3">
      <c r="A22" s="15"/>
      <c r="B22" s="240"/>
      <c r="C22" s="116"/>
      <c r="D22" s="116"/>
      <c r="E22" s="270"/>
      <c r="F22" s="116"/>
      <c r="G22" s="116"/>
      <c r="H22" s="116"/>
      <c r="I22" s="342"/>
      <c r="J22" s="342"/>
      <c r="K22" s="116"/>
      <c r="L22" s="116"/>
    </row>
    <row r="23" spans="1:12" ht="15.75" thickTop="1" x14ac:dyDescent="0.25">
      <c r="A23" s="15"/>
      <c r="B23" s="102"/>
      <c r="C23" s="102"/>
      <c r="D23" s="102"/>
      <c r="E23" s="102"/>
      <c r="F23" s="102"/>
      <c r="G23" s="102"/>
      <c r="H23" s="102"/>
      <c r="I23" s="102"/>
      <c r="J23" s="102"/>
      <c r="K23" s="102"/>
      <c r="L23" s="102"/>
    </row>
    <row r="24" spans="1:12" x14ac:dyDescent="0.25">
      <c r="A24" s="15"/>
      <c r="B24" s="41"/>
      <c r="C24" s="41"/>
      <c r="D24" s="41"/>
      <c r="E24" s="41"/>
      <c r="F24" s="41"/>
      <c r="G24" s="41"/>
      <c r="H24" s="41"/>
      <c r="I24" s="41"/>
      <c r="J24" s="41"/>
      <c r="K24" s="41"/>
      <c r="L24" s="41"/>
    </row>
    <row r="25" spans="1:12" x14ac:dyDescent="0.25">
      <c r="A25" s="15"/>
      <c r="B25" s="43"/>
      <c r="C25" s="43"/>
      <c r="D25" s="43"/>
      <c r="E25" s="43"/>
      <c r="F25" s="43"/>
      <c r="G25" s="43"/>
      <c r="H25" s="43"/>
      <c r="I25" s="43"/>
      <c r="J25" s="43"/>
      <c r="K25" s="43"/>
      <c r="L25" s="43"/>
    </row>
    <row r="26" spans="1:12" x14ac:dyDescent="0.25">
      <c r="A26" s="15"/>
      <c r="B26" s="41"/>
      <c r="C26" s="41"/>
      <c r="D26" s="41"/>
      <c r="E26" s="41"/>
      <c r="F26" s="41"/>
      <c r="G26" s="41"/>
      <c r="H26" s="41"/>
      <c r="I26" s="41"/>
      <c r="J26" s="41"/>
      <c r="K26" s="41"/>
      <c r="L26" s="41"/>
    </row>
    <row r="27" spans="1:12" x14ac:dyDescent="0.25">
      <c r="A27" s="15"/>
      <c r="B27" s="43" t="s">
        <v>867</v>
      </c>
      <c r="C27" s="43"/>
      <c r="D27" s="43"/>
      <c r="E27" s="43"/>
      <c r="F27" s="43"/>
      <c r="G27" s="43"/>
      <c r="H27" s="43"/>
      <c r="I27" s="43"/>
      <c r="J27" s="43"/>
      <c r="K27" s="43"/>
      <c r="L27" s="43"/>
    </row>
    <row r="28" spans="1:12" x14ac:dyDescent="0.25">
      <c r="A28" s="15"/>
      <c r="B28" s="41"/>
      <c r="C28" s="41"/>
      <c r="D28" s="41"/>
      <c r="E28" s="41"/>
      <c r="F28" s="41"/>
      <c r="G28" s="41"/>
      <c r="H28" s="41"/>
      <c r="I28" s="41"/>
      <c r="J28" s="41"/>
      <c r="K28" s="41"/>
      <c r="L28" s="41"/>
    </row>
    <row r="29" spans="1:12" ht="25.5" customHeight="1" x14ac:dyDescent="0.25">
      <c r="A29" s="15"/>
      <c r="B29" s="43" t="s">
        <v>868</v>
      </c>
      <c r="C29" s="43"/>
      <c r="D29" s="43"/>
      <c r="E29" s="43"/>
      <c r="F29" s="43"/>
      <c r="G29" s="43"/>
      <c r="H29" s="43"/>
      <c r="I29" s="43"/>
      <c r="J29" s="43"/>
      <c r="K29" s="43"/>
      <c r="L29" s="43"/>
    </row>
    <row r="30" spans="1:12" x14ac:dyDescent="0.25">
      <c r="A30" s="15"/>
      <c r="B30" s="41"/>
      <c r="C30" s="41"/>
      <c r="D30" s="41"/>
      <c r="E30" s="41"/>
      <c r="F30" s="41"/>
      <c r="G30" s="41"/>
      <c r="H30" s="41"/>
      <c r="I30" s="41"/>
      <c r="J30" s="41"/>
      <c r="K30" s="41"/>
      <c r="L30" s="41"/>
    </row>
    <row r="31" spans="1:12" x14ac:dyDescent="0.25">
      <c r="A31" s="15"/>
      <c r="B31" s="43" t="s">
        <v>869</v>
      </c>
      <c r="C31" s="43"/>
      <c r="D31" s="43"/>
      <c r="E31" s="43"/>
      <c r="F31" s="43"/>
      <c r="G31" s="43"/>
      <c r="H31" s="43"/>
      <c r="I31" s="43"/>
      <c r="J31" s="43"/>
      <c r="K31" s="43"/>
      <c r="L31" s="43"/>
    </row>
    <row r="32" spans="1:12" ht="15.75" thickBot="1" x14ac:dyDescent="0.3">
      <c r="A32" s="15"/>
      <c r="B32" s="44"/>
      <c r="C32" s="44"/>
      <c r="D32" s="44"/>
      <c r="E32" s="44"/>
      <c r="F32" s="44"/>
      <c r="G32" s="44"/>
      <c r="H32" s="44"/>
      <c r="I32" s="44"/>
      <c r="J32" s="44"/>
      <c r="K32" s="44"/>
      <c r="L32" s="44"/>
    </row>
    <row r="33" spans="1:12" x14ac:dyDescent="0.25">
      <c r="A33" s="15"/>
      <c r="B33" s="16"/>
      <c r="C33" s="17"/>
      <c r="D33" s="33"/>
      <c r="E33" s="33"/>
      <c r="F33" s="17"/>
      <c r="G33" s="33"/>
      <c r="H33" s="33"/>
      <c r="I33" s="17"/>
      <c r="J33" s="33"/>
      <c r="K33" s="33"/>
      <c r="L33" s="17"/>
    </row>
    <row r="34" spans="1:12" x14ac:dyDescent="0.25">
      <c r="A34" s="15"/>
      <c r="B34" s="19"/>
      <c r="C34" s="18"/>
      <c r="D34" s="34">
        <v>2014</v>
      </c>
      <c r="E34" s="34"/>
      <c r="F34" s="18"/>
      <c r="G34" s="34">
        <v>2013</v>
      </c>
      <c r="H34" s="34"/>
      <c r="I34" s="18"/>
      <c r="J34" s="34">
        <v>2012</v>
      </c>
      <c r="K34" s="34"/>
      <c r="L34" s="18"/>
    </row>
    <row r="35" spans="1:12" ht="15.75" thickBot="1" x14ac:dyDescent="0.3">
      <c r="A35" s="15"/>
      <c r="B35" s="20"/>
      <c r="C35" s="21"/>
      <c r="D35" s="35"/>
      <c r="E35" s="35"/>
      <c r="F35" s="21"/>
      <c r="G35" s="35"/>
      <c r="H35" s="35"/>
      <c r="I35" s="21"/>
      <c r="J35" s="35"/>
      <c r="K35" s="35"/>
      <c r="L35" s="21"/>
    </row>
    <row r="36" spans="1:12" x14ac:dyDescent="0.25">
      <c r="A36" s="15"/>
      <c r="B36" s="19"/>
      <c r="C36" s="18"/>
      <c r="D36" s="33"/>
      <c r="E36" s="33"/>
      <c r="F36" s="18"/>
      <c r="G36" s="33"/>
      <c r="H36" s="33"/>
      <c r="I36" s="18"/>
      <c r="J36" s="33"/>
      <c r="K36" s="33"/>
      <c r="L36" s="18"/>
    </row>
    <row r="37" spans="1:12" x14ac:dyDescent="0.25">
      <c r="A37" s="15"/>
      <c r="B37" s="22" t="s">
        <v>870</v>
      </c>
      <c r="C37" s="19"/>
      <c r="D37" s="25" t="s">
        <v>252</v>
      </c>
      <c r="E37" s="343">
        <v>3161.7</v>
      </c>
      <c r="F37" s="19"/>
      <c r="G37" s="25" t="s">
        <v>252</v>
      </c>
      <c r="H37" s="343">
        <v>3537.3</v>
      </c>
      <c r="I37" s="19"/>
      <c r="J37" s="25" t="s">
        <v>252</v>
      </c>
      <c r="K37" s="343">
        <v>3064.7</v>
      </c>
      <c r="L37" s="19"/>
    </row>
    <row r="38" spans="1:12" x14ac:dyDescent="0.25">
      <c r="A38" s="15"/>
      <c r="B38" s="49" t="s">
        <v>871</v>
      </c>
      <c r="C38" s="19"/>
      <c r="D38" s="38">
        <v>1</v>
      </c>
      <c r="E38" s="38"/>
      <c r="F38" s="19"/>
      <c r="G38" s="38">
        <v>0.9</v>
      </c>
      <c r="H38" s="38"/>
      <c r="I38" s="19"/>
      <c r="J38" s="38">
        <v>0.8</v>
      </c>
      <c r="K38" s="38"/>
      <c r="L38" s="19"/>
    </row>
    <row r="39" spans="1:12" ht="15.75" thickBot="1" x14ac:dyDescent="0.3">
      <c r="A39" s="15"/>
      <c r="B39" s="344"/>
      <c r="C39" s="19"/>
      <c r="D39" s="48"/>
      <c r="E39" s="48"/>
      <c r="F39" s="19"/>
      <c r="G39" s="48"/>
      <c r="H39" s="48"/>
      <c r="I39" s="19"/>
      <c r="J39" s="48"/>
      <c r="K39" s="48"/>
      <c r="L39" s="19"/>
    </row>
    <row r="40" spans="1:12" x14ac:dyDescent="0.25">
      <c r="A40" s="15"/>
      <c r="B40" s="22" t="s">
        <v>872</v>
      </c>
      <c r="C40" s="19"/>
      <c r="D40" s="25" t="s">
        <v>252</v>
      </c>
      <c r="E40" s="345">
        <v>3160.7</v>
      </c>
      <c r="F40" s="19"/>
      <c r="G40" s="25" t="s">
        <v>252</v>
      </c>
      <c r="H40" s="345">
        <v>3536.4</v>
      </c>
      <c r="I40" s="19"/>
      <c r="J40" s="25" t="s">
        <v>252</v>
      </c>
      <c r="K40" s="345">
        <v>3063.9</v>
      </c>
      <c r="L40" s="19"/>
    </row>
    <row r="41" spans="1:12" ht="15.75" thickBot="1" x14ac:dyDescent="0.3">
      <c r="A41" s="15"/>
      <c r="B41" s="346"/>
      <c r="C41" s="19"/>
      <c r="D41" s="347"/>
      <c r="E41" s="348"/>
      <c r="F41" s="19"/>
      <c r="G41" s="347"/>
      <c r="H41" s="348"/>
      <c r="I41" s="19"/>
      <c r="J41" s="347"/>
      <c r="K41" s="348"/>
      <c r="L41" s="19"/>
    </row>
    <row r="42" spans="1:12" ht="15.75" thickTop="1" x14ac:dyDescent="0.25">
      <c r="A42" s="15"/>
      <c r="B42" s="22" t="s">
        <v>873</v>
      </c>
      <c r="C42" s="19"/>
      <c r="D42" s="350">
        <v>363</v>
      </c>
      <c r="E42" s="350"/>
      <c r="F42" s="19"/>
      <c r="G42" s="350">
        <v>385.3</v>
      </c>
      <c r="H42" s="350"/>
      <c r="I42" s="19"/>
      <c r="J42" s="350">
        <v>397.1</v>
      </c>
      <c r="K42" s="350"/>
      <c r="L42" s="19"/>
    </row>
    <row r="43" spans="1:12" ht="15.75" thickBot="1" x14ac:dyDescent="0.3">
      <c r="A43" s="15"/>
      <c r="B43" s="346"/>
      <c r="C43" s="19"/>
      <c r="D43" s="351"/>
      <c r="E43" s="351"/>
      <c r="F43" s="19"/>
      <c r="G43" s="351"/>
      <c r="H43" s="351"/>
      <c r="I43" s="19"/>
      <c r="J43" s="351"/>
      <c r="K43" s="351"/>
      <c r="L43" s="19"/>
    </row>
    <row r="44" spans="1:12" ht="15.75" thickTop="1" x14ac:dyDescent="0.25">
      <c r="A44" s="15"/>
      <c r="B44" s="28" t="s">
        <v>874</v>
      </c>
      <c r="C44" s="19"/>
      <c r="D44" s="25" t="s">
        <v>252</v>
      </c>
      <c r="E44" s="349">
        <v>8.7100000000000009</v>
      </c>
      <c r="F44" s="19"/>
      <c r="G44" s="25" t="s">
        <v>252</v>
      </c>
      <c r="H44" s="349">
        <v>9.18</v>
      </c>
      <c r="I44" s="19"/>
      <c r="J44" s="25" t="s">
        <v>252</v>
      </c>
      <c r="K44" s="349">
        <v>7.72</v>
      </c>
      <c r="L44" s="19"/>
    </row>
    <row r="45" spans="1:12" ht="15.75" thickBot="1" x14ac:dyDescent="0.3">
      <c r="A45" s="15"/>
      <c r="B45" s="346"/>
      <c r="C45" s="19"/>
      <c r="D45" s="347"/>
      <c r="E45" s="348"/>
      <c r="F45" s="19"/>
      <c r="G45" s="347"/>
      <c r="H45" s="348"/>
      <c r="I45" s="19"/>
      <c r="J45" s="347"/>
      <c r="K45" s="348"/>
      <c r="L45" s="19"/>
    </row>
    <row r="46" spans="1:12" ht="15.75" thickTop="1" x14ac:dyDescent="0.25">
      <c r="A46" s="15"/>
      <c r="B46" s="22" t="s">
        <v>873</v>
      </c>
      <c r="C46" s="19"/>
      <c r="D46" s="350">
        <v>363</v>
      </c>
      <c r="E46" s="350"/>
      <c r="F46" s="19"/>
      <c r="G46" s="350">
        <v>385.3</v>
      </c>
      <c r="H46" s="350"/>
      <c r="I46" s="19"/>
      <c r="J46" s="350">
        <v>397.1</v>
      </c>
      <c r="K46" s="350"/>
      <c r="L46" s="19"/>
    </row>
    <row r="47" spans="1:12" x14ac:dyDescent="0.25">
      <c r="A47" s="15"/>
      <c r="B47" s="22" t="s">
        <v>875</v>
      </c>
      <c r="C47" s="19"/>
      <c r="D47" s="38">
        <v>3.1</v>
      </c>
      <c r="E47" s="38"/>
      <c r="F47" s="19"/>
      <c r="G47" s="38">
        <v>3.9</v>
      </c>
      <c r="H47" s="38"/>
      <c r="I47" s="19"/>
      <c r="J47" s="38">
        <v>4.4000000000000004</v>
      </c>
      <c r="K47" s="38"/>
      <c r="L47" s="19"/>
    </row>
    <row r="48" spans="1:12" ht="15.75" thickBot="1" x14ac:dyDescent="0.3">
      <c r="A48" s="15"/>
      <c r="B48" s="346"/>
      <c r="C48" s="19"/>
      <c r="D48" s="48"/>
      <c r="E48" s="48"/>
      <c r="F48" s="19"/>
      <c r="G48" s="48"/>
      <c r="H48" s="48"/>
      <c r="I48" s="19"/>
      <c r="J48" s="48"/>
      <c r="K48" s="48"/>
      <c r="L48" s="19"/>
    </row>
    <row r="49" spans="1:12" ht="15.75" thickBot="1" x14ac:dyDescent="0.3">
      <c r="A49" s="15"/>
      <c r="B49" s="24" t="s">
        <v>876</v>
      </c>
      <c r="C49" s="19"/>
      <c r="D49" s="352">
        <v>366.1</v>
      </c>
      <c r="E49" s="352"/>
      <c r="F49" s="19"/>
      <c r="G49" s="352">
        <v>389.2</v>
      </c>
      <c r="H49" s="352"/>
      <c r="I49" s="19"/>
      <c r="J49" s="352">
        <v>401.5</v>
      </c>
      <c r="K49" s="352"/>
      <c r="L49" s="19"/>
    </row>
    <row r="50" spans="1:12" ht="15.75" thickTop="1" x14ac:dyDescent="0.25">
      <c r="A50" s="15"/>
      <c r="B50" s="28" t="s">
        <v>877</v>
      </c>
      <c r="C50" s="19"/>
      <c r="D50" s="25" t="s">
        <v>252</v>
      </c>
      <c r="E50" s="349">
        <v>8.6300000000000008</v>
      </c>
      <c r="F50" s="19"/>
      <c r="G50" s="25" t="s">
        <v>252</v>
      </c>
      <c r="H50" s="349">
        <v>9.09</v>
      </c>
      <c r="I50" s="19"/>
      <c r="J50" s="25" t="s">
        <v>252</v>
      </c>
      <c r="K50" s="349">
        <v>7.63</v>
      </c>
      <c r="L50" s="19"/>
    </row>
    <row r="51" spans="1:12" ht="15.75" thickBot="1" x14ac:dyDescent="0.3">
      <c r="A51" s="15"/>
      <c r="B51" s="346"/>
      <c r="C51" s="19"/>
      <c r="D51" s="347"/>
      <c r="E51" s="348"/>
      <c r="F51" s="19"/>
      <c r="G51" s="347"/>
      <c r="H51" s="348"/>
      <c r="I51" s="19"/>
      <c r="J51" s="347"/>
      <c r="K51" s="348"/>
      <c r="L51" s="19"/>
    </row>
    <row r="52" spans="1:12" ht="15.75" thickTop="1" x14ac:dyDescent="0.25">
      <c r="A52" s="15"/>
      <c r="B52" s="41"/>
      <c r="C52" s="41"/>
      <c r="D52" s="41"/>
      <c r="E52" s="41"/>
      <c r="F52" s="41"/>
      <c r="G52" s="41"/>
      <c r="H52" s="41"/>
      <c r="I52" s="41"/>
      <c r="J52" s="41"/>
      <c r="K52" s="41"/>
      <c r="L52" s="41"/>
    </row>
    <row r="53" spans="1:12" x14ac:dyDescent="0.25">
      <c r="A53" s="15"/>
      <c r="B53" s="43"/>
      <c r="C53" s="43"/>
      <c r="D53" s="43"/>
      <c r="E53" s="43"/>
      <c r="F53" s="43"/>
      <c r="G53" s="43"/>
      <c r="H53" s="43"/>
      <c r="I53" s="43"/>
      <c r="J53" s="43"/>
      <c r="K53" s="43"/>
      <c r="L53" s="43"/>
    </row>
    <row r="54" spans="1:12" x14ac:dyDescent="0.25">
      <c r="A54" s="15"/>
      <c r="B54" s="41"/>
      <c r="C54" s="41"/>
      <c r="D54" s="41"/>
      <c r="E54" s="41"/>
      <c r="F54" s="41"/>
      <c r="G54" s="41"/>
      <c r="H54" s="41"/>
      <c r="I54" s="41"/>
      <c r="J54" s="41"/>
      <c r="K54" s="41"/>
      <c r="L54" s="41"/>
    </row>
    <row r="55" spans="1:12" x14ac:dyDescent="0.25">
      <c r="A55" s="15"/>
      <c r="B55" s="43" t="s">
        <v>878</v>
      </c>
      <c r="C55" s="43"/>
      <c r="D55" s="43"/>
      <c r="E55" s="43"/>
      <c r="F55" s="43"/>
      <c r="G55" s="43"/>
      <c r="H55" s="43"/>
      <c r="I55" s="43"/>
      <c r="J55" s="43"/>
      <c r="K55" s="43"/>
      <c r="L55" s="43"/>
    </row>
    <row r="56" spans="1:12" x14ac:dyDescent="0.25">
      <c r="A56" s="15"/>
      <c r="B56" s="41"/>
      <c r="C56" s="41"/>
      <c r="D56" s="41"/>
      <c r="E56" s="41"/>
      <c r="F56" s="41"/>
      <c r="G56" s="41"/>
      <c r="H56" s="41"/>
      <c r="I56" s="41"/>
      <c r="J56" s="41"/>
      <c r="K56" s="41"/>
      <c r="L56" s="41"/>
    </row>
  </sheetData>
  <mergeCells count="112">
    <mergeCell ref="B56:L56"/>
    <mergeCell ref="B31:L31"/>
    <mergeCell ref="B32:L32"/>
    <mergeCell ref="B52:L52"/>
    <mergeCell ref="B53:L53"/>
    <mergeCell ref="B54:L54"/>
    <mergeCell ref="B55:L55"/>
    <mergeCell ref="B25:L25"/>
    <mergeCell ref="B26:L26"/>
    <mergeCell ref="B27:L27"/>
    <mergeCell ref="B28:L28"/>
    <mergeCell ref="B29:L29"/>
    <mergeCell ref="B30:L30"/>
    <mergeCell ref="A1:A2"/>
    <mergeCell ref="B1:L1"/>
    <mergeCell ref="B2:L2"/>
    <mergeCell ref="B3:L3"/>
    <mergeCell ref="A4:A56"/>
    <mergeCell ref="B4:L4"/>
    <mergeCell ref="B5:L5"/>
    <mergeCell ref="B6:L6"/>
    <mergeCell ref="B7:L7"/>
    <mergeCell ref="B24:L24"/>
    <mergeCell ref="D48:E48"/>
    <mergeCell ref="G48:H48"/>
    <mergeCell ref="J48:K48"/>
    <mergeCell ref="D49:E49"/>
    <mergeCell ref="G49:H49"/>
    <mergeCell ref="J49:K49"/>
    <mergeCell ref="D46:E46"/>
    <mergeCell ref="G46:H46"/>
    <mergeCell ref="J46:K46"/>
    <mergeCell ref="D47:E47"/>
    <mergeCell ref="G47:H47"/>
    <mergeCell ref="J47:K47"/>
    <mergeCell ref="D42:E42"/>
    <mergeCell ref="G42:H42"/>
    <mergeCell ref="J42:K42"/>
    <mergeCell ref="D43:E43"/>
    <mergeCell ref="G43:H43"/>
    <mergeCell ref="J43:K43"/>
    <mergeCell ref="D38:E38"/>
    <mergeCell ref="G38:H38"/>
    <mergeCell ref="J38:K38"/>
    <mergeCell ref="D39:E39"/>
    <mergeCell ref="G39:H39"/>
    <mergeCell ref="J39:K39"/>
    <mergeCell ref="D35:E35"/>
    <mergeCell ref="G35:H35"/>
    <mergeCell ref="J35:K35"/>
    <mergeCell ref="D36:E36"/>
    <mergeCell ref="G36:H36"/>
    <mergeCell ref="J36:K36"/>
    <mergeCell ref="D33:E33"/>
    <mergeCell ref="G33:H33"/>
    <mergeCell ref="J33:K33"/>
    <mergeCell ref="D34:E34"/>
    <mergeCell ref="G34:H34"/>
    <mergeCell ref="J34:K34"/>
    <mergeCell ref="C21:D21"/>
    <mergeCell ref="F21:H21"/>
    <mergeCell ref="K21:L21"/>
    <mergeCell ref="C22:D22"/>
    <mergeCell ref="F22:H22"/>
    <mergeCell ref="I22:J22"/>
    <mergeCell ref="K22:L22"/>
    <mergeCell ref="C19:D19"/>
    <mergeCell ref="F19:H19"/>
    <mergeCell ref="I19:J19"/>
    <mergeCell ref="K19:L19"/>
    <mergeCell ref="C20:D20"/>
    <mergeCell ref="F20:H20"/>
    <mergeCell ref="I20:J20"/>
    <mergeCell ref="K20:L20"/>
    <mergeCell ref="C17:D17"/>
    <mergeCell ref="F17:H17"/>
    <mergeCell ref="I17:J17"/>
    <mergeCell ref="K17:L17"/>
    <mergeCell ref="C18:D18"/>
    <mergeCell ref="F18:H18"/>
    <mergeCell ref="I18:J18"/>
    <mergeCell ref="K18:L18"/>
    <mergeCell ref="C15:D15"/>
    <mergeCell ref="F15:H15"/>
    <mergeCell ref="I15:J15"/>
    <mergeCell ref="K15:L15"/>
    <mergeCell ref="C16:D16"/>
    <mergeCell ref="F16:H16"/>
    <mergeCell ref="I16:J16"/>
    <mergeCell ref="K16:L16"/>
    <mergeCell ref="C13:D13"/>
    <mergeCell ref="F13:H13"/>
    <mergeCell ref="I13:J13"/>
    <mergeCell ref="K13:L13"/>
    <mergeCell ref="C14:D14"/>
    <mergeCell ref="F14:H14"/>
    <mergeCell ref="I14:J14"/>
    <mergeCell ref="K14:L14"/>
    <mergeCell ref="L9:L10"/>
    <mergeCell ref="D11:F11"/>
    <mergeCell ref="H11:K11"/>
    <mergeCell ref="C12:D12"/>
    <mergeCell ref="F12:H12"/>
    <mergeCell ref="K12:L12"/>
    <mergeCell ref="D8:F8"/>
    <mergeCell ref="H8:K8"/>
    <mergeCell ref="B9:B10"/>
    <mergeCell ref="C9:C10"/>
    <mergeCell ref="D9:F9"/>
    <mergeCell ref="D10:F10"/>
    <mergeCell ref="G9:G10"/>
    <mergeCell ref="H9:K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x14ac:dyDescent="0.25"/>
  <cols>
    <col min="1" max="2" width="36.5703125" bestFit="1" customWidth="1"/>
    <col min="3" max="3" width="26.85546875" customWidth="1"/>
    <col min="4" max="4" width="26" customWidth="1"/>
    <col min="5" max="5" width="4.140625" customWidth="1"/>
    <col min="6" max="6" width="26" customWidth="1"/>
    <col min="7" max="7" width="15.5703125" customWidth="1"/>
    <col min="8" max="8" width="24.42578125" customWidth="1"/>
    <col min="9" max="9" width="23.5703125" customWidth="1"/>
    <col min="10" max="10" width="26.85546875" customWidth="1"/>
    <col min="11" max="11" width="5.42578125" customWidth="1"/>
    <col min="12" max="12" width="13.42578125" customWidth="1"/>
    <col min="13" max="13" width="26.85546875" customWidth="1"/>
  </cols>
  <sheetData>
    <row r="1" spans="1:13" ht="15" customHeight="1" x14ac:dyDescent="0.25">
      <c r="A1" s="8" t="s">
        <v>879</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879</v>
      </c>
      <c r="B3" s="41"/>
      <c r="C3" s="41"/>
      <c r="D3" s="41"/>
      <c r="E3" s="41"/>
      <c r="F3" s="41"/>
      <c r="G3" s="41"/>
      <c r="H3" s="41"/>
      <c r="I3" s="41"/>
      <c r="J3" s="41"/>
      <c r="K3" s="41"/>
      <c r="L3" s="41"/>
      <c r="M3" s="41"/>
    </row>
    <row r="4" spans="1:13" x14ac:dyDescent="0.25">
      <c r="A4" s="15" t="s">
        <v>879</v>
      </c>
      <c r="B4" s="42" t="s">
        <v>880</v>
      </c>
      <c r="C4" s="42"/>
      <c r="D4" s="42"/>
      <c r="E4" s="42"/>
      <c r="F4" s="42"/>
      <c r="G4" s="42"/>
      <c r="H4" s="42"/>
      <c r="I4" s="42"/>
      <c r="J4" s="42"/>
      <c r="K4" s="42"/>
      <c r="L4" s="42"/>
      <c r="M4" s="42"/>
    </row>
    <row r="5" spans="1:13" x14ac:dyDescent="0.25">
      <c r="A5" s="15"/>
      <c r="B5" s="41"/>
      <c r="C5" s="41"/>
      <c r="D5" s="41"/>
      <c r="E5" s="41"/>
      <c r="F5" s="41"/>
      <c r="G5" s="41"/>
      <c r="H5" s="41"/>
      <c r="I5" s="41"/>
      <c r="J5" s="41"/>
      <c r="K5" s="41"/>
      <c r="L5" s="41"/>
      <c r="M5" s="41"/>
    </row>
    <row r="6" spans="1:13" ht="51" customHeight="1" x14ac:dyDescent="0.25">
      <c r="A6" s="15"/>
      <c r="B6" s="43" t="s">
        <v>881</v>
      </c>
      <c r="C6" s="43"/>
      <c r="D6" s="43"/>
      <c r="E6" s="43"/>
      <c r="F6" s="43"/>
      <c r="G6" s="43"/>
      <c r="H6" s="43"/>
      <c r="I6" s="43"/>
      <c r="J6" s="43"/>
      <c r="K6" s="43"/>
      <c r="L6" s="43"/>
      <c r="M6" s="43"/>
    </row>
    <row r="7" spans="1:13" x14ac:dyDescent="0.25">
      <c r="A7" s="15"/>
      <c r="B7" s="41"/>
      <c r="C7" s="41"/>
      <c r="D7" s="41"/>
      <c r="E7" s="41"/>
      <c r="F7" s="41"/>
      <c r="G7" s="41"/>
      <c r="H7" s="41"/>
      <c r="I7" s="41"/>
      <c r="J7" s="41"/>
      <c r="K7" s="41"/>
      <c r="L7" s="41"/>
      <c r="M7" s="41"/>
    </row>
    <row r="8" spans="1:13" ht="38.25" customHeight="1" x14ac:dyDescent="0.25">
      <c r="A8" s="15"/>
      <c r="B8" s="43" t="s">
        <v>882</v>
      </c>
      <c r="C8" s="43"/>
      <c r="D8" s="43"/>
      <c r="E8" s="43"/>
      <c r="F8" s="43"/>
      <c r="G8" s="43"/>
      <c r="H8" s="43"/>
      <c r="I8" s="43"/>
      <c r="J8" s="43"/>
      <c r="K8" s="43"/>
      <c r="L8" s="43"/>
      <c r="M8" s="43"/>
    </row>
    <row r="9" spans="1:13" x14ac:dyDescent="0.25">
      <c r="A9" s="15"/>
      <c r="B9" s="41"/>
      <c r="C9" s="41"/>
      <c r="D9" s="41"/>
      <c r="E9" s="41"/>
      <c r="F9" s="41"/>
      <c r="G9" s="41"/>
      <c r="H9" s="41"/>
      <c r="I9" s="41"/>
      <c r="J9" s="41"/>
      <c r="K9" s="41"/>
      <c r="L9" s="41"/>
      <c r="M9" s="41"/>
    </row>
    <row r="10" spans="1:13" x14ac:dyDescent="0.25">
      <c r="A10" s="15"/>
      <c r="B10" s="43" t="s">
        <v>883</v>
      </c>
      <c r="C10" s="43"/>
      <c r="D10" s="43"/>
      <c r="E10" s="43"/>
      <c r="F10" s="43"/>
      <c r="G10" s="43"/>
      <c r="H10" s="43"/>
      <c r="I10" s="43"/>
      <c r="J10" s="43"/>
      <c r="K10" s="43"/>
      <c r="L10" s="43"/>
      <c r="M10" s="43"/>
    </row>
    <row r="11" spans="1:13" ht="15.75" thickBot="1" x14ac:dyDescent="0.3">
      <c r="A11" s="15"/>
      <c r="B11" s="41"/>
      <c r="C11" s="41"/>
      <c r="D11" s="41"/>
      <c r="E11" s="41"/>
      <c r="F11" s="41"/>
      <c r="G11" s="41"/>
      <c r="H11" s="41"/>
      <c r="I11" s="41"/>
      <c r="J11" s="41"/>
      <c r="K11" s="41"/>
      <c r="L11" s="41"/>
      <c r="M11" s="41"/>
    </row>
    <row r="12" spans="1:13" x14ac:dyDescent="0.25">
      <c r="A12" s="15"/>
      <c r="B12" s="353"/>
      <c r="C12" s="354"/>
      <c r="D12" s="354"/>
      <c r="E12" s="354"/>
      <c r="F12" s="354"/>
      <c r="G12" s="354"/>
      <c r="H12" s="354"/>
      <c r="I12" s="354"/>
    </row>
    <row r="13" spans="1:13" x14ac:dyDescent="0.25">
      <c r="A13" s="15"/>
      <c r="B13" s="19"/>
      <c r="C13" s="18"/>
      <c r="D13" s="81">
        <v>2014</v>
      </c>
      <c r="E13" s="18"/>
      <c r="F13" s="81">
        <v>2013</v>
      </c>
      <c r="G13" s="18"/>
      <c r="H13" s="81">
        <v>2012</v>
      </c>
      <c r="I13" s="18"/>
    </row>
    <row r="14" spans="1:13" ht="15.75" thickBot="1" x14ac:dyDescent="0.3">
      <c r="A14" s="15"/>
      <c r="B14" s="20"/>
      <c r="C14" s="21"/>
      <c r="D14" s="21"/>
      <c r="E14" s="21"/>
      <c r="F14" s="21"/>
      <c r="G14" s="21"/>
      <c r="H14" s="21"/>
      <c r="I14" s="21"/>
    </row>
    <row r="15" spans="1:13" x14ac:dyDescent="0.25">
      <c r="A15" s="15"/>
      <c r="B15" s="126" t="s">
        <v>884</v>
      </c>
      <c r="C15" s="19"/>
      <c r="D15" s="80" t="s">
        <v>885</v>
      </c>
      <c r="E15" s="19"/>
      <c r="F15" s="80" t="s">
        <v>886</v>
      </c>
      <c r="G15" s="19"/>
      <c r="H15" s="80" t="s">
        <v>887</v>
      </c>
      <c r="I15" s="19"/>
    </row>
    <row r="16" spans="1:13" x14ac:dyDescent="0.25">
      <c r="A16" s="15"/>
      <c r="B16" s="126" t="s">
        <v>888</v>
      </c>
      <c r="C16" s="19"/>
      <c r="D16" s="355">
        <v>2.3E-2</v>
      </c>
      <c r="E16" s="19"/>
      <c r="F16" s="355">
        <v>2.3E-2</v>
      </c>
      <c r="G16" s="19"/>
      <c r="H16" s="355">
        <v>1.9E-2</v>
      </c>
      <c r="I16" s="19"/>
    </row>
    <row r="17" spans="1:13" x14ac:dyDescent="0.25">
      <c r="A17" s="15"/>
      <c r="B17" s="126" t="s">
        <v>889</v>
      </c>
      <c r="C17" s="19"/>
      <c r="D17" s="80" t="s">
        <v>890</v>
      </c>
      <c r="E17" s="19"/>
      <c r="F17" s="80" t="s">
        <v>891</v>
      </c>
      <c r="G17" s="19"/>
      <c r="H17" s="80" t="s">
        <v>892</v>
      </c>
      <c r="I17" s="19"/>
    </row>
    <row r="18" spans="1:13" x14ac:dyDescent="0.25">
      <c r="A18" s="15"/>
      <c r="B18" s="83" t="s">
        <v>893</v>
      </c>
      <c r="C18" s="19"/>
      <c r="D18" s="355">
        <v>0.31900000000000001</v>
      </c>
      <c r="E18" s="19"/>
      <c r="F18" s="355">
        <v>0.32400000000000001</v>
      </c>
      <c r="G18" s="19"/>
      <c r="H18" s="355">
        <v>0.33600000000000002</v>
      </c>
      <c r="I18" s="19"/>
    </row>
    <row r="19" spans="1:13" x14ac:dyDescent="0.25">
      <c r="A19" s="15"/>
      <c r="B19" s="126" t="s">
        <v>894</v>
      </c>
      <c r="C19" s="19"/>
      <c r="D19" s="80" t="s">
        <v>895</v>
      </c>
      <c r="E19" s="19"/>
      <c r="F19" s="80" t="s">
        <v>896</v>
      </c>
      <c r="G19" s="19"/>
      <c r="H19" s="80" t="s">
        <v>897</v>
      </c>
      <c r="I19" s="19"/>
    </row>
    <row r="20" spans="1:13" x14ac:dyDescent="0.25">
      <c r="A20" s="15"/>
      <c r="B20" s="41"/>
      <c r="C20" s="41"/>
      <c r="D20" s="41"/>
      <c r="E20" s="41"/>
      <c r="F20" s="41"/>
      <c r="G20" s="41"/>
      <c r="H20" s="41"/>
      <c r="I20" s="41"/>
      <c r="J20" s="41"/>
      <c r="K20" s="41"/>
      <c r="L20" s="41"/>
      <c r="M20" s="41"/>
    </row>
    <row r="21" spans="1:13" x14ac:dyDescent="0.25">
      <c r="A21" s="15"/>
      <c r="B21" s="43"/>
      <c r="C21" s="43"/>
      <c r="D21" s="43"/>
      <c r="E21" s="43"/>
      <c r="F21" s="43"/>
      <c r="G21" s="43"/>
      <c r="H21" s="43"/>
      <c r="I21" s="43"/>
      <c r="J21" s="43"/>
      <c r="K21" s="43"/>
      <c r="L21" s="43"/>
      <c r="M21" s="43"/>
    </row>
    <row r="22" spans="1:13" x14ac:dyDescent="0.25">
      <c r="A22" s="15"/>
      <c r="B22" s="41"/>
      <c r="C22" s="41"/>
      <c r="D22" s="41"/>
      <c r="E22" s="41"/>
      <c r="F22" s="41"/>
      <c r="G22" s="41"/>
      <c r="H22" s="41"/>
      <c r="I22" s="41"/>
      <c r="J22" s="41"/>
      <c r="K22" s="41"/>
      <c r="L22" s="41"/>
      <c r="M22" s="41"/>
    </row>
    <row r="23" spans="1:13" x14ac:dyDescent="0.25">
      <c r="A23" s="15"/>
      <c r="B23" s="43" t="s">
        <v>898</v>
      </c>
      <c r="C23" s="43"/>
      <c r="D23" s="43"/>
      <c r="E23" s="43"/>
      <c r="F23" s="43"/>
      <c r="G23" s="43"/>
      <c r="H23" s="43"/>
      <c r="I23" s="43"/>
      <c r="J23" s="43"/>
      <c r="K23" s="43"/>
      <c r="L23" s="43"/>
      <c r="M23" s="43"/>
    </row>
    <row r="24" spans="1:13" ht="15.75" thickBot="1" x14ac:dyDescent="0.3">
      <c r="A24" s="15"/>
      <c r="B24" s="360"/>
      <c r="C24" s="360"/>
      <c r="D24" s="360"/>
      <c r="E24" s="360"/>
      <c r="F24" s="360"/>
      <c r="G24" s="360"/>
      <c r="H24" s="360"/>
      <c r="I24" s="360"/>
      <c r="J24" s="360"/>
      <c r="K24" s="360"/>
      <c r="L24" s="360"/>
      <c r="M24" s="360"/>
    </row>
    <row r="25" spans="1:13" x14ac:dyDescent="0.25">
      <c r="A25" s="15"/>
      <c r="B25" s="353"/>
      <c r="C25" s="354"/>
      <c r="D25" s="354"/>
      <c r="E25" s="354"/>
      <c r="F25" s="356"/>
      <c r="G25" s="356"/>
      <c r="H25" s="354"/>
      <c r="I25" s="354"/>
      <c r="J25" s="354"/>
      <c r="K25" s="356"/>
      <c r="L25" s="356"/>
      <c r="M25" s="354"/>
    </row>
    <row r="26" spans="1:13" x14ac:dyDescent="0.25">
      <c r="A26" s="15"/>
      <c r="B26" s="68"/>
      <c r="C26" s="71"/>
      <c r="D26" s="92" t="s">
        <v>899</v>
      </c>
      <c r="E26" s="71"/>
      <c r="F26" s="92" t="s">
        <v>900</v>
      </c>
      <c r="G26" s="92"/>
      <c r="H26" s="71"/>
      <c r="I26" s="80" t="s">
        <v>902</v>
      </c>
      <c r="J26" s="71"/>
      <c r="K26" s="92" t="s">
        <v>905</v>
      </c>
      <c r="L26" s="92"/>
      <c r="M26" s="71"/>
    </row>
    <row r="27" spans="1:13" x14ac:dyDescent="0.25">
      <c r="A27" s="15"/>
      <c r="B27" s="68"/>
      <c r="C27" s="71"/>
      <c r="D27" s="92"/>
      <c r="E27" s="71"/>
      <c r="F27" s="92" t="s">
        <v>901</v>
      </c>
      <c r="G27" s="92"/>
      <c r="H27" s="71"/>
      <c r="I27" s="80" t="s">
        <v>903</v>
      </c>
      <c r="J27" s="71"/>
      <c r="K27" s="92" t="s">
        <v>906</v>
      </c>
      <c r="L27" s="92"/>
      <c r="M27" s="71"/>
    </row>
    <row r="28" spans="1:13" x14ac:dyDescent="0.25">
      <c r="A28" s="15"/>
      <c r="B28" s="68"/>
      <c r="C28" s="71"/>
      <c r="D28" s="92"/>
      <c r="E28" s="71"/>
      <c r="F28" s="41"/>
      <c r="G28" s="41"/>
      <c r="H28" s="71"/>
      <c r="I28" s="80" t="s">
        <v>904</v>
      </c>
      <c r="J28" s="71"/>
      <c r="K28" s="92" t="s">
        <v>519</v>
      </c>
      <c r="L28" s="92"/>
      <c r="M28" s="71"/>
    </row>
    <row r="29" spans="1:13" x14ac:dyDescent="0.25">
      <c r="A29" s="15"/>
      <c r="B29" s="68"/>
      <c r="C29" s="71"/>
      <c r="D29" s="92"/>
      <c r="E29" s="71"/>
      <c r="F29" s="41"/>
      <c r="G29" s="41"/>
      <c r="H29" s="71"/>
      <c r="I29" s="80" t="s">
        <v>721</v>
      </c>
      <c r="J29" s="71"/>
      <c r="K29" s="41"/>
      <c r="L29" s="41"/>
      <c r="M29" s="71"/>
    </row>
    <row r="30" spans="1:13" ht="15.75" thickBot="1" x14ac:dyDescent="0.3">
      <c r="A30" s="15"/>
      <c r="B30" s="20"/>
      <c r="C30" s="21"/>
      <c r="D30" s="21"/>
      <c r="E30" s="21"/>
      <c r="F30" s="35"/>
      <c r="G30" s="35"/>
      <c r="H30" s="21"/>
      <c r="I30" s="21"/>
      <c r="J30" s="21"/>
      <c r="K30" s="35"/>
      <c r="L30" s="35"/>
      <c r="M30" s="21"/>
    </row>
    <row r="31" spans="1:13" x14ac:dyDescent="0.25">
      <c r="A31" s="15"/>
      <c r="B31" s="128" t="s">
        <v>907</v>
      </c>
      <c r="C31" s="19"/>
      <c r="D31" s="85">
        <v>15.7</v>
      </c>
      <c r="E31" s="19"/>
      <c r="F31" s="84" t="s">
        <v>252</v>
      </c>
      <c r="G31" s="85">
        <v>64.819999999999993</v>
      </c>
      <c r="H31" s="19"/>
      <c r="I31" s="23"/>
      <c r="J31" s="19"/>
      <c r="K31" s="37"/>
      <c r="L31" s="37"/>
      <c r="M31" s="19"/>
    </row>
    <row r="32" spans="1:13" x14ac:dyDescent="0.25">
      <c r="A32" s="15"/>
      <c r="B32" s="126" t="s">
        <v>908</v>
      </c>
      <c r="C32" s="19"/>
      <c r="D32" s="85">
        <v>2.4</v>
      </c>
      <c r="E32" s="19"/>
      <c r="F32" s="95">
        <v>87.46</v>
      </c>
      <c r="G32" s="95"/>
      <c r="H32" s="19"/>
      <c r="I32" s="23"/>
      <c r="J32" s="19"/>
      <c r="K32" s="36"/>
      <c r="L32" s="36"/>
      <c r="M32" s="19"/>
    </row>
    <row r="33" spans="1:13" x14ac:dyDescent="0.25">
      <c r="A33" s="15"/>
      <c r="B33" s="126" t="s">
        <v>909</v>
      </c>
      <c r="C33" s="19"/>
      <c r="D33" s="85" t="s">
        <v>910</v>
      </c>
      <c r="E33" s="84" t="s">
        <v>499</v>
      </c>
      <c r="F33" s="95">
        <v>48.53</v>
      </c>
      <c r="G33" s="95"/>
      <c r="H33" s="19"/>
      <c r="I33" s="23"/>
      <c r="J33" s="19"/>
      <c r="K33" s="36"/>
      <c r="L33" s="36"/>
      <c r="M33" s="19"/>
    </row>
    <row r="34" spans="1:13" x14ac:dyDescent="0.25">
      <c r="A34" s="15"/>
      <c r="B34" s="126" t="s">
        <v>911</v>
      </c>
      <c r="C34" s="19"/>
      <c r="D34" s="85" t="s">
        <v>912</v>
      </c>
      <c r="E34" s="84" t="s">
        <v>499</v>
      </c>
      <c r="F34" s="95">
        <v>85.99</v>
      </c>
      <c r="G34" s="95"/>
      <c r="H34" s="19"/>
      <c r="I34" s="23"/>
      <c r="J34" s="19"/>
      <c r="K34" s="36"/>
      <c r="L34" s="36"/>
      <c r="M34" s="19"/>
    </row>
    <row r="35" spans="1:13" ht="15.75" thickBot="1" x14ac:dyDescent="0.3">
      <c r="A35" s="15"/>
      <c r="B35" s="346"/>
      <c r="C35" s="19"/>
      <c r="D35" s="46"/>
      <c r="E35" s="19"/>
      <c r="F35" s="36"/>
      <c r="G35" s="36"/>
      <c r="H35" s="19"/>
      <c r="I35" s="23"/>
      <c r="J35" s="19"/>
      <c r="K35" s="36"/>
      <c r="L35" s="36"/>
      <c r="M35" s="19"/>
    </row>
    <row r="36" spans="1:13" x14ac:dyDescent="0.25">
      <c r="A36" s="15"/>
      <c r="B36" s="128" t="s">
        <v>913</v>
      </c>
      <c r="C36" s="19"/>
      <c r="D36" s="85">
        <v>14.9</v>
      </c>
      <c r="E36" s="19"/>
      <c r="F36" s="95">
        <v>71.64</v>
      </c>
      <c r="G36" s="95"/>
      <c r="H36" s="19"/>
      <c r="I36" s="85">
        <v>6.06</v>
      </c>
      <c r="J36" s="19"/>
      <c r="K36" s="84" t="s">
        <v>252</v>
      </c>
      <c r="L36" s="85">
        <v>218.4</v>
      </c>
      <c r="M36" s="19"/>
    </row>
    <row r="37" spans="1:13" ht="15.75" thickBot="1" x14ac:dyDescent="0.3">
      <c r="A37" s="15"/>
      <c r="B37" s="346"/>
      <c r="C37" s="19"/>
      <c r="D37" s="348"/>
      <c r="E37" s="19"/>
      <c r="F37" s="36"/>
      <c r="G37" s="36"/>
      <c r="H37" s="19"/>
      <c r="I37" s="23"/>
      <c r="J37" s="19"/>
      <c r="K37" s="36"/>
      <c r="L37" s="36"/>
      <c r="M37" s="19"/>
    </row>
    <row r="38" spans="1:13" ht="15.75" thickTop="1" x14ac:dyDescent="0.25">
      <c r="A38" s="15"/>
      <c r="B38" s="128" t="s">
        <v>914</v>
      </c>
      <c r="C38" s="19"/>
      <c r="D38" s="85">
        <v>9</v>
      </c>
      <c r="E38" s="19"/>
      <c r="F38" s="95">
        <v>67.02</v>
      </c>
      <c r="G38" s="95"/>
      <c r="H38" s="19"/>
      <c r="I38" s="85">
        <v>5.21</v>
      </c>
      <c r="J38" s="19"/>
      <c r="K38" s="95">
        <v>171.5</v>
      </c>
      <c r="L38" s="95"/>
      <c r="M38" s="19"/>
    </row>
    <row r="39" spans="1:13" x14ac:dyDescent="0.25">
      <c r="A39" s="15"/>
      <c r="B39" s="19"/>
      <c r="C39" s="19"/>
      <c r="D39" s="19"/>
      <c r="E39" s="19"/>
      <c r="F39" s="19"/>
      <c r="G39" s="19"/>
      <c r="H39" s="19"/>
      <c r="I39" s="19"/>
      <c r="J39" s="19"/>
      <c r="K39" s="19"/>
      <c r="L39" s="19"/>
      <c r="M39" s="19"/>
    </row>
    <row r="40" spans="1:13" x14ac:dyDescent="0.25">
      <c r="A40" s="15"/>
      <c r="B40" s="41"/>
      <c r="C40" s="41"/>
      <c r="D40" s="41"/>
      <c r="E40" s="41"/>
      <c r="F40" s="41"/>
      <c r="G40" s="41"/>
      <c r="H40" s="41"/>
      <c r="I40" s="41"/>
      <c r="J40" s="41"/>
      <c r="K40" s="41"/>
      <c r="L40" s="41"/>
      <c r="M40" s="41"/>
    </row>
    <row r="41" spans="1:13" x14ac:dyDescent="0.25">
      <c r="A41" s="15"/>
      <c r="B41" s="149" t="s">
        <v>915</v>
      </c>
      <c r="C41" s="149"/>
      <c r="D41" s="149"/>
      <c r="E41" s="149"/>
      <c r="F41" s="149"/>
      <c r="G41" s="149"/>
      <c r="H41" s="149"/>
      <c r="I41" s="149"/>
      <c r="J41" s="149"/>
      <c r="K41" s="149"/>
      <c r="L41" s="149"/>
      <c r="M41" s="149"/>
    </row>
    <row r="42" spans="1:13" x14ac:dyDescent="0.25">
      <c r="A42" s="15"/>
      <c r="B42" s="41"/>
      <c r="C42" s="41"/>
      <c r="D42" s="41"/>
      <c r="E42" s="41"/>
      <c r="F42" s="41"/>
      <c r="G42" s="41"/>
      <c r="H42" s="41"/>
      <c r="I42" s="41"/>
      <c r="J42" s="41"/>
      <c r="K42" s="41"/>
      <c r="L42" s="41"/>
      <c r="M42" s="41"/>
    </row>
    <row r="43" spans="1:13" x14ac:dyDescent="0.25">
      <c r="A43" s="15"/>
      <c r="B43" s="361"/>
      <c r="C43" s="361"/>
      <c r="D43" s="361"/>
      <c r="E43" s="361"/>
      <c r="F43" s="361"/>
      <c r="G43" s="361"/>
      <c r="H43" s="361"/>
      <c r="I43" s="361"/>
      <c r="J43" s="361"/>
      <c r="K43" s="361"/>
      <c r="L43" s="361"/>
      <c r="M43" s="361"/>
    </row>
    <row r="44" spans="1:13" x14ac:dyDescent="0.25">
      <c r="A44" s="15"/>
      <c r="B44" s="41"/>
      <c r="C44" s="41"/>
      <c r="D44" s="41"/>
      <c r="E44" s="41"/>
      <c r="F44" s="41"/>
      <c r="G44" s="41"/>
      <c r="H44" s="41"/>
      <c r="I44" s="41"/>
      <c r="J44" s="41"/>
      <c r="K44" s="41"/>
      <c r="L44" s="41"/>
      <c r="M44" s="41"/>
    </row>
    <row r="45" spans="1:13" ht="25.5" customHeight="1" x14ac:dyDescent="0.25">
      <c r="A45" s="15"/>
      <c r="B45" s="43" t="s">
        <v>916</v>
      </c>
      <c r="C45" s="43"/>
      <c r="D45" s="43"/>
      <c r="E45" s="43"/>
      <c r="F45" s="43"/>
      <c r="G45" s="43"/>
      <c r="H45" s="43"/>
      <c r="I45" s="43"/>
      <c r="J45" s="43"/>
      <c r="K45" s="43"/>
      <c r="L45" s="43"/>
      <c r="M45" s="43"/>
    </row>
    <row r="46" spans="1:13" x14ac:dyDescent="0.25">
      <c r="A46" s="15"/>
      <c r="B46" s="41"/>
      <c r="C46" s="41"/>
      <c r="D46" s="41"/>
      <c r="E46" s="41"/>
      <c r="F46" s="41"/>
      <c r="G46" s="41"/>
      <c r="H46" s="41"/>
      <c r="I46" s="41"/>
      <c r="J46" s="41"/>
      <c r="K46" s="41"/>
      <c r="L46" s="41"/>
      <c r="M46" s="41"/>
    </row>
    <row r="47" spans="1:13" ht="76.5" customHeight="1" x14ac:dyDescent="0.25">
      <c r="A47" s="15"/>
      <c r="B47" s="43" t="s">
        <v>917</v>
      </c>
      <c r="C47" s="43"/>
      <c r="D47" s="43"/>
      <c r="E47" s="43"/>
      <c r="F47" s="43"/>
      <c r="G47" s="43"/>
      <c r="H47" s="43"/>
      <c r="I47" s="43"/>
      <c r="J47" s="43"/>
      <c r="K47" s="43"/>
      <c r="L47" s="43"/>
      <c r="M47" s="43"/>
    </row>
    <row r="48" spans="1:13" x14ac:dyDescent="0.25">
      <c r="A48" s="15"/>
      <c r="B48" s="41"/>
      <c r="C48" s="41"/>
      <c r="D48" s="41"/>
      <c r="E48" s="41"/>
      <c r="F48" s="41"/>
      <c r="G48" s="41"/>
      <c r="H48" s="41"/>
      <c r="I48" s="41"/>
      <c r="J48" s="41"/>
      <c r="K48" s="41"/>
      <c r="L48" s="41"/>
      <c r="M48" s="41"/>
    </row>
    <row r="49" spans="1:13" x14ac:dyDescent="0.25">
      <c r="A49" s="15"/>
      <c r="B49" s="43" t="s">
        <v>918</v>
      </c>
      <c r="C49" s="43"/>
      <c r="D49" s="43"/>
      <c r="E49" s="43"/>
      <c r="F49" s="43"/>
      <c r="G49" s="43"/>
      <c r="H49" s="43"/>
      <c r="I49" s="43"/>
      <c r="J49" s="43"/>
      <c r="K49" s="43"/>
      <c r="L49" s="43"/>
      <c r="M49" s="43"/>
    </row>
    <row r="50" spans="1:13" ht="15.75" thickBot="1" x14ac:dyDescent="0.3">
      <c r="A50" s="15"/>
      <c r="B50" s="41"/>
      <c r="C50" s="41"/>
      <c r="D50" s="41"/>
      <c r="E50" s="41"/>
      <c r="F50" s="41"/>
      <c r="G50" s="41"/>
      <c r="H50" s="41"/>
      <c r="I50" s="41"/>
      <c r="J50" s="41"/>
      <c r="K50" s="41"/>
      <c r="L50" s="41"/>
      <c r="M50" s="41"/>
    </row>
    <row r="51" spans="1:13" x14ac:dyDescent="0.25">
      <c r="A51" s="15"/>
      <c r="B51" s="73"/>
      <c r="C51" s="33"/>
      <c r="D51" s="358" t="s">
        <v>899</v>
      </c>
      <c r="E51" s="33"/>
      <c r="F51" s="358" t="s">
        <v>919</v>
      </c>
      <c r="G51" s="358"/>
      <c r="H51" s="33"/>
    </row>
    <row r="52" spans="1:13" ht="15.75" thickBot="1" x14ac:dyDescent="0.3">
      <c r="A52" s="15"/>
      <c r="B52" s="242"/>
      <c r="C52" s="35"/>
      <c r="D52" s="359"/>
      <c r="E52" s="35"/>
      <c r="F52" s="359" t="s">
        <v>920</v>
      </c>
      <c r="G52" s="359"/>
      <c r="H52" s="35"/>
    </row>
    <row r="53" spans="1:13" x14ac:dyDescent="0.25">
      <c r="A53" s="15"/>
      <c r="B53" s="28" t="s">
        <v>921</v>
      </c>
      <c r="C53" s="19"/>
      <c r="D53" s="23"/>
      <c r="E53" s="19"/>
      <c r="F53" s="37"/>
      <c r="G53" s="37"/>
      <c r="H53" s="19"/>
    </row>
    <row r="54" spans="1:13" x14ac:dyDescent="0.25">
      <c r="A54" s="15"/>
      <c r="B54" s="22" t="s">
        <v>922</v>
      </c>
      <c r="C54" s="19"/>
      <c r="D54" s="26">
        <v>0.3</v>
      </c>
      <c r="E54" s="19"/>
      <c r="F54" s="25" t="s">
        <v>252</v>
      </c>
      <c r="G54" s="26">
        <v>81</v>
      </c>
      <c r="H54" s="19"/>
    </row>
    <row r="55" spans="1:13" x14ac:dyDescent="0.25">
      <c r="A55" s="15"/>
      <c r="B55" s="22" t="s">
        <v>908</v>
      </c>
      <c r="C55" s="19"/>
      <c r="D55" s="26">
        <v>0.1</v>
      </c>
      <c r="E55" s="19"/>
      <c r="F55" s="38">
        <v>87.16</v>
      </c>
      <c r="G55" s="38"/>
      <c r="H55" s="19"/>
    </row>
    <row r="56" spans="1:13" ht="15.75" thickBot="1" x14ac:dyDescent="0.3">
      <c r="A56" s="15"/>
      <c r="B56" s="22" t="s">
        <v>923</v>
      </c>
      <c r="C56" s="19"/>
      <c r="D56" s="27">
        <v>-0.1</v>
      </c>
      <c r="E56" s="19"/>
      <c r="F56" s="38">
        <v>81.67</v>
      </c>
      <c r="G56" s="38"/>
      <c r="H56" s="19"/>
    </row>
    <row r="57" spans="1:13" x14ac:dyDescent="0.25">
      <c r="A57" s="15"/>
      <c r="B57" s="346"/>
      <c r="C57" s="19"/>
      <c r="D57" s="23"/>
      <c r="E57" s="19"/>
      <c r="F57" s="36"/>
      <c r="G57" s="36"/>
      <c r="H57" s="19"/>
    </row>
    <row r="58" spans="1:13" x14ac:dyDescent="0.25">
      <c r="A58" s="15"/>
      <c r="B58" s="22" t="s">
        <v>924</v>
      </c>
      <c r="C58" s="19"/>
      <c r="D58" s="26">
        <v>0.3</v>
      </c>
      <c r="E58" s="19"/>
      <c r="F58" s="38">
        <v>83</v>
      </c>
      <c r="G58" s="38"/>
      <c r="H58" s="19"/>
    </row>
    <row r="59" spans="1:13" ht="15.75" thickBot="1" x14ac:dyDescent="0.3">
      <c r="A59" s="15"/>
      <c r="B59" s="346"/>
      <c r="C59" s="19"/>
      <c r="D59" s="348"/>
      <c r="E59" s="19"/>
      <c r="F59" s="36"/>
      <c r="G59" s="36"/>
      <c r="H59" s="19"/>
    </row>
    <row r="60" spans="1:13" ht="23.25" thickTop="1" x14ac:dyDescent="0.25">
      <c r="A60" s="15"/>
      <c r="B60" s="357" t="s">
        <v>925</v>
      </c>
      <c r="C60" s="19"/>
      <c r="D60" s="23"/>
      <c r="E60" s="19"/>
      <c r="F60" s="36"/>
      <c r="G60" s="36"/>
      <c r="H60" s="19"/>
    </row>
    <row r="61" spans="1:13" x14ac:dyDescent="0.25">
      <c r="A61" s="15"/>
      <c r="B61" s="22" t="s">
        <v>922</v>
      </c>
      <c r="C61" s="19"/>
      <c r="D61" s="26">
        <v>0.4</v>
      </c>
      <c r="E61" s="19"/>
      <c r="F61" s="25" t="s">
        <v>252</v>
      </c>
      <c r="G61" s="26">
        <v>88.86</v>
      </c>
      <c r="H61" s="19"/>
    </row>
    <row r="62" spans="1:13" x14ac:dyDescent="0.25">
      <c r="A62" s="15"/>
      <c r="B62" s="22" t="s">
        <v>908</v>
      </c>
      <c r="C62" s="19"/>
      <c r="D62" s="26">
        <v>0.1</v>
      </c>
      <c r="E62" s="19"/>
      <c r="F62" s="38">
        <v>99.2</v>
      </c>
      <c r="G62" s="38"/>
      <c r="H62" s="19"/>
    </row>
    <row r="63" spans="1:13" x14ac:dyDescent="0.25">
      <c r="A63" s="15"/>
      <c r="B63" s="22" t="s">
        <v>923</v>
      </c>
      <c r="C63" s="19"/>
      <c r="D63" s="26">
        <v>-0.1</v>
      </c>
      <c r="E63" s="19"/>
      <c r="F63" s="38">
        <v>76.17</v>
      </c>
      <c r="G63" s="38"/>
      <c r="H63" s="19"/>
    </row>
    <row r="64" spans="1:13" x14ac:dyDescent="0.25">
      <c r="A64" s="15"/>
      <c r="B64" s="22" t="s">
        <v>926</v>
      </c>
      <c r="C64" s="19"/>
      <c r="D64" s="26">
        <v>0.1</v>
      </c>
      <c r="E64" s="19"/>
      <c r="F64" s="38">
        <v>76.17</v>
      </c>
      <c r="G64" s="38"/>
      <c r="H64" s="19"/>
    </row>
    <row r="65" spans="1:13" ht="15.75" thickBot="1" x14ac:dyDescent="0.3">
      <c r="A65" s="15"/>
      <c r="B65" s="22" t="s">
        <v>911</v>
      </c>
      <c r="C65" s="19"/>
      <c r="D65" s="27">
        <v>-0.1</v>
      </c>
      <c r="E65" s="19"/>
      <c r="F65" s="38">
        <v>107.1</v>
      </c>
      <c r="G65" s="38"/>
      <c r="H65" s="19"/>
    </row>
    <row r="66" spans="1:13" x14ac:dyDescent="0.25">
      <c r="A66" s="15"/>
      <c r="B66" s="346"/>
      <c r="C66" s="19"/>
      <c r="D66" s="23"/>
      <c r="E66" s="19"/>
      <c r="F66" s="36"/>
      <c r="G66" s="36"/>
      <c r="H66" s="19"/>
    </row>
    <row r="67" spans="1:13" x14ac:dyDescent="0.25">
      <c r="A67" s="15"/>
      <c r="B67" s="22" t="s">
        <v>924</v>
      </c>
      <c r="C67" s="19"/>
      <c r="D67" s="26">
        <v>0.4</v>
      </c>
      <c r="E67" s="19"/>
      <c r="F67" s="38">
        <v>91.3</v>
      </c>
      <c r="G67" s="38"/>
      <c r="H67" s="19"/>
    </row>
    <row r="68" spans="1:13" ht="15.75" thickBot="1" x14ac:dyDescent="0.3">
      <c r="A68" s="15"/>
      <c r="B68" s="346"/>
      <c r="C68" s="19"/>
      <c r="D68" s="348"/>
      <c r="E68" s="19"/>
      <c r="F68" s="36"/>
      <c r="G68" s="36"/>
      <c r="H68" s="19"/>
    </row>
    <row r="69" spans="1:13" ht="15.75" thickTop="1" x14ac:dyDescent="0.25">
      <c r="A69" s="15"/>
      <c r="B69" s="41"/>
      <c r="C69" s="41"/>
      <c r="D69" s="41"/>
      <c r="E69" s="41"/>
      <c r="F69" s="41"/>
      <c r="G69" s="41"/>
      <c r="H69" s="41"/>
      <c r="I69" s="41"/>
      <c r="J69" s="41"/>
      <c r="K69" s="41"/>
      <c r="L69" s="41"/>
      <c r="M69" s="41"/>
    </row>
    <row r="70" spans="1:13" x14ac:dyDescent="0.25">
      <c r="A70" s="15"/>
      <c r="B70" s="148" t="s">
        <v>915</v>
      </c>
      <c r="C70" s="148"/>
      <c r="D70" s="148"/>
      <c r="E70" s="148"/>
      <c r="F70" s="148"/>
      <c r="G70" s="148"/>
      <c r="H70" s="148"/>
      <c r="I70" s="148"/>
      <c r="J70" s="148"/>
      <c r="K70" s="148"/>
      <c r="L70" s="148"/>
      <c r="M70" s="148"/>
    </row>
    <row r="71" spans="1:13" x14ac:dyDescent="0.25">
      <c r="A71" s="15"/>
      <c r="B71" s="41"/>
      <c r="C71" s="41"/>
      <c r="D71" s="41"/>
      <c r="E71" s="41"/>
      <c r="F71" s="41"/>
      <c r="G71" s="41"/>
      <c r="H71" s="41"/>
      <c r="I71" s="41"/>
      <c r="J71" s="41"/>
      <c r="K71" s="41"/>
      <c r="L71" s="41"/>
      <c r="M71" s="41"/>
    </row>
    <row r="72" spans="1:13" x14ac:dyDescent="0.25">
      <c r="A72" s="15"/>
      <c r="B72" s="43"/>
      <c r="C72" s="43"/>
      <c r="D72" s="43"/>
      <c r="E72" s="43"/>
      <c r="F72" s="43"/>
      <c r="G72" s="43"/>
      <c r="H72" s="43"/>
      <c r="I72" s="43"/>
      <c r="J72" s="43"/>
      <c r="K72" s="43"/>
      <c r="L72" s="43"/>
      <c r="M72" s="43"/>
    </row>
    <row r="73" spans="1:13" x14ac:dyDescent="0.25">
      <c r="A73" s="15"/>
      <c r="B73" s="41"/>
      <c r="C73" s="41"/>
      <c r="D73" s="41"/>
      <c r="E73" s="41"/>
      <c r="F73" s="41"/>
      <c r="G73" s="41"/>
      <c r="H73" s="41"/>
      <c r="I73" s="41"/>
      <c r="J73" s="41"/>
      <c r="K73" s="41"/>
      <c r="L73" s="41"/>
      <c r="M73" s="41"/>
    </row>
    <row r="74" spans="1:13" ht="38.25" customHeight="1" x14ac:dyDescent="0.25">
      <c r="A74" s="15"/>
      <c r="B74" s="43" t="s">
        <v>927</v>
      </c>
      <c r="C74" s="43"/>
      <c r="D74" s="43"/>
      <c r="E74" s="43"/>
      <c r="F74" s="43"/>
      <c r="G74" s="43"/>
      <c r="H74" s="43"/>
      <c r="I74" s="43"/>
      <c r="J74" s="43"/>
      <c r="K74" s="43"/>
      <c r="L74" s="43"/>
      <c r="M74" s="43"/>
    </row>
    <row r="75" spans="1:13" x14ac:dyDescent="0.25">
      <c r="A75" s="15"/>
      <c r="B75" s="41"/>
      <c r="C75" s="41"/>
      <c r="D75" s="41"/>
      <c r="E75" s="41"/>
      <c r="F75" s="41"/>
      <c r="G75" s="41"/>
      <c r="H75" s="41"/>
      <c r="I75" s="41"/>
      <c r="J75" s="41"/>
      <c r="K75" s="41"/>
      <c r="L75" s="41"/>
      <c r="M75" s="41"/>
    </row>
    <row r="76" spans="1:13" x14ac:dyDescent="0.25">
      <c r="A76" s="15"/>
      <c r="B76" s="43" t="s">
        <v>928</v>
      </c>
      <c r="C76" s="43"/>
      <c r="D76" s="43"/>
      <c r="E76" s="43"/>
      <c r="F76" s="43"/>
      <c r="G76" s="43"/>
      <c r="H76" s="43"/>
      <c r="I76" s="43"/>
      <c r="J76" s="43"/>
      <c r="K76" s="43"/>
      <c r="L76" s="43"/>
      <c r="M76" s="43"/>
    </row>
    <row r="77" spans="1:13" x14ac:dyDescent="0.25">
      <c r="A77" s="15"/>
      <c r="B77" s="41"/>
      <c r="C77" s="41"/>
      <c r="D77" s="41"/>
      <c r="E77" s="41"/>
      <c r="F77" s="41"/>
      <c r="G77" s="41"/>
      <c r="H77" s="41"/>
      <c r="I77" s="41"/>
      <c r="J77" s="41"/>
      <c r="K77" s="41"/>
      <c r="L77" s="41"/>
      <c r="M77" s="41"/>
    </row>
  </sheetData>
  <mergeCells count="92">
    <mergeCell ref="B76:M76"/>
    <mergeCell ref="B77:M77"/>
    <mergeCell ref="B70:M70"/>
    <mergeCell ref="B71:M71"/>
    <mergeCell ref="B72:M72"/>
    <mergeCell ref="B73:M73"/>
    <mergeCell ref="B74:M74"/>
    <mergeCell ref="B75:M75"/>
    <mergeCell ref="B46:M46"/>
    <mergeCell ref="B47:M47"/>
    <mergeCell ref="B48:M48"/>
    <mergeCell ref="B49:M49"/>
    <mergeCell ref="B50:M50"/>
    <mergeCell ref="B69:M69"/>
    <mergeCell ref="B40:M40"/>
    <mergeCell ref="B41:M41"/>
    <mergeCell ref="B42:M42"/>
    <mergeCell ref="B43:M43"/>
    <mergeCell ref="B44:M44"/>
    <mergeCell ref="B45:M45"/>
    <mergeCell ref="B11:M11"/>
    <mergeCell ref="B20:M20"/>
    <mergeCell ref="B21:M21"/>
    <mergeCell ref="B22:M22"/>
    <mergeCell ref="B23:M23"/>
    <mergeCell ref="B24:M24"/>
    <mergeCell ref="B5:M5"/>
    <mergeCell ref="B6:M6"/>
    <mergeCell ref="B7:M7"/>
    <mergeCell ref="B8:M8"/>
    <mergeCell ref="B9:M9"/>
    <mergeCell ref="B10:M10"/>
    <mergeCell ref="F65:G65"/>
    <mergeCell ref="F66:G66"/>
    <mergeCell ref="F67:G67"/>
    <mergeCell ref="F68:G68"/>
    <mergeCell ref="A1:A2"/>
    <mergeCell ref="B1:M1"/>
    <mergeCell ref="B2:M2"/>
    <mergeCell ref="B3:M3"/>
    <mergeCell ref="A4:A77"/>
    <mergeCell ref="B4:M4"/>
    <mergeCell ref="F58:G58"/>
    <mergeCell ref="F59:G59"/>
    <mergeCell ref="F60:G60"/>
    <mergeCell ref="F62:G62"/>
    <mergeCell ref="F63:G63"/>
    <mergeCell ref="F64:G64"/>
    <mergeCell ref="F52:G52"/>
    <mergeCell ref="H51:H52"/>
    <mergeCell ref="F53:G53"/>
    <mergeCell ref="F55:G55"/>
    <mergeCell ref="F56:G56"/>
    <mergeCell ref="F57:G57"/>
    <mergeCell ref="F36:G36"/>
    <mergeCell ref="F37:G37"/>
    <mergeCell ref="K37:L37"/>
    <mergeCell ref="F38:G38"/>
    <mergeCell ref="K38:L38"/>
    <mergeCell ref="B51:B52"/>
    <mergeCell ref="C51:C52"/>
    <mergeCell ref="D51:D52"/>
    <mergeCell ref="E51:E52"/>
    <mergeCell ref="F51:G51"/>
    <mergeCell ref="F33:G33"/>
    <mergeCell ref="K33:L33"/>
    <mergeCell ref="F34:G34"/>
    <mergeCell ref="K34:L34"/>
    <mergeCell ref="F35:G35"/>
    <mergeCell ref="K35:L35"/>
    <mergeCell ref="M26:M29"/>
    <mergeCell ref="F30:G30"/>
    <mergeCell ref="K30:L30"/>
    <mergeCell ref="K31:L31"/>
    <mergeCell ref="F32:G32"/>
    <mergeCell ref="K32:L32"/>
    <mergeCell ref="H26:H29"/>
    <mergeCell ref="J26:J29"/>
    <mergeCell ref="K26:L26"/>
    <mergeCell ref="K27:L27"/>
    <mergeCell ref="K28:L28"/>
    <mergeCell ref="K29:L29"/>
    <mergeCell ref="F25:G25"/>
    <mergeCell ref="K25:L25"/>
    <mergeCell ref="B26:B29"/>
    <mergeCell ref="C26:C29"/>
    <mergeCell ref="D26:D29"/>
    <mergeCell ref="E26:E29"/>
    <mergeCell ref="F26:G26"/>
    <mergeCell ref="F27:G27"/>
    <mergeCell ref="F28:G28"/>
    <mergeCell ref="F29:G2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8"/>
  <sheetViews>
    <sheetView showGridLines="0" workbookViewId="0"/>
  </sheetViews>
  <sheetFormatPr defaultRowHeight="15" x14ac:dyDescent="0.25"/>
  <cols>
    <col min="1" max="2" width="36.5703125" bestFit="1" customWidth="1"/>
    <col min="3" max="3" width="11.85546875" customWidth="1"/>
    <col min="4" max="4" width="2.42578125" customWidth="1"/>
    <col min="5" max="5" width="5.5703125" customWidth="1"/>
    <col min="6" max="6" width="5.85546875" customWidth="1"/>
    <col min="7" max="7" width="2.42578125" customWidth="1"/>
    <col min="8" max="8" width="5.140625" customWidth="1"/>
    <col min="9" max="9" width="11.85546875" customWidth="1"/>
    <col min="10" max="10" width="2.42578125" customWidth="1"/>
    <col min="11" max="11" width="5.5703125" customWidth="1"/>
    <col min="12" max="14" width="11.85546875" customWidth="1"/>
    <col min="15" max="15" width="2" customWidth="1"/>
    <col min="16" max="16" width="2.7109375" customWidth="1"/>
    <col min="17" max="19" width="11.85546875" customWidth="1"/>
    <col min="20" max="20" width="2" customWidth="1"/>
    <col min="21" max="21" width="3.140625" customWidth="1"/>
    <col min="22" max="24" width="11.85546875" customWidth="1"/>
    <col min="25" max="25" width="2" customWidth="1"/>
    <col min="26" max="26" width="5.7109375" customWidth="1"/>
    <col min="27" max="28" width="11.85546875" customWidth="1"/>
  </cols>
  <sheetData>
    <row r="1" spans="1:28" ht="15" customHeight="1" x14ac:dyDescent="0.25">
      <c r="A1" s="8" t="s">
        <v>929</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x14ac:dyDescent="0.25">
      <c r="A3" s="3" t="s">
        <v>929</v>
      </c>
      <c r="B3" s="41"/>
      <c r="C3" s="41"/>
      <c r="D3" s="41"/>
      <c r="E3" s="41"/>
      <c r="F3" s="41"/>
      <c r="G3" s="41"/>
      <c r="H3" s="41"/>
      <c r="I3" s="41"/>
      <c r="J3" s="41"/>
      <c r="K3" s="41"/>
      <c r="L3" s="41"/>
      <c r="M3" s="41"/>
      <c r="N3" s="41"/>
      <c r="O3" s="41"/>
      <c r="P3" s="41"/>
      <c r="Q3" s="41"/>
      <c r="R3" s="41"/>
      <c r="S3" s="41"/>
      <c r="T3" s="41"/>
      <c r="U3" s="41"/>
      <c r="V3" s="41"/>
      <c r="W3" s="41"/>
      <c r="X3" s="41"/>
      <c r="Y3" s="41"/>
      <c r="Z3" s="41"/>
      <c r="AA3" s="41"/>
      <c r="AB3" s="41"/>
    </row>
    <row r="4" spans="1:28" x14ac:dyDescent="0.25">
      <c r="A4" s="15" t="s">
        <v>929</v>
      </c>
      <c r="B4" s="42" t="s">
        <v>930</v>
      </c>
      <c r="C4" s="42"/>
      <c r="D4" s="42"/>
      <c r="E4" s="42"/>
      <c r="F4" s="42"/>
      <c r="G4" s="42"/>
      <c r="H4" s="42"/>
      <c r="I4" s="42"/>
      <c r="J4" s="42"/>
      <c r="K4" s="42"/>
      <c r="L4" s="42"/>
      <c r="M4" s="42"/>
      <c r="N4" s="42"/>
      <c r="O4" s="42"/>
      <c r="P4" s="42"/>
      <c r="Q4" s="42"/>
      <c r="R4" s="42"/>
      <c r="S4" s="42"/>
      <c r="T4" s="42"/>
      <c r="U4" s="42"/>
      <c r="V4" s="42"/>
      <c r="W4" s="42"/>
      <c r="X4" s="42"/>
      <c r="Y4" s="42"/>
      <c r="Z4" s="42"/>
      <c r="AA4" s="42"/>
      <c r="AB4" s="42"/>
    </row>
    <row r="5" spans="1:28" x14ac:dyDescent="0.25">
      <c r="A5" s="15"/>
      <c r="B5" s="41"/>
      <c r="C5" s="41"/>
      <c r="D5" s="41"/>
      <c r="E5" s="41"/>
      <c r="F5" s="41"/>
      <c r="G5" s="41"/>
      <c r="H5" s="41"/>
      <c r="I5" s="41"/>
      <c r="J5" s="41"/>
      <c r="K5" s="41"/>
      <c r="L5" s="41"/>
      <c r="M5" s="41"/>
      <c r="N5" s="41"/>
      <c r="O5" s="41"/>
      <c r="P5" s="41"/>
      <c r="Q5" s="41"/>
      <c r="R5" s="41"/>
      <c r="S5" s="41"/>
      <c r="T5" s="41"/>
      <c r="U5" s="41"/>
      <c r="V5" s="41"/>
      <c r="W5" s="41"/>
      <c r="X5" s="41"/>
      <c r="Y5" s="41"/>
      <c r="Z5" s="41"/>
      <c r="AA5" s="41"/>
      <c r="AB5" s="41"/>
    </row>
    <row r="6" spans="1:28" x14ac:dyDescent="0.25">
      <c r="A6" s="15"/>
      <c r="B6" s="43" t="s">
        <v>931</v>
      </c>
      <c r="C6" s="43"/>
      <c r="D6" s="43"/>
      <c r="E6" s="43"/>
      <c r="F6" s="43"/>
      <c r="G6" s="43"/>
      <c r="H6" s="43"/>
      <c r="I6" s="43"/>
      <c r="J6" s="43"/>
      <c r="K6" s="43"/>
      <c r="L6" s="43"/>
      <c r="M6" s="43"/>
      <c r="N6" s="43"/>
      <c r="O6" s="43"/>
      <c r="P6" s="43"/>
      <c r="Q6" s="43"/>
      <c r="R6" s="43"/>
      <c r="S6" s="43"/>
      <c r="T6" s="43"/>
      <c r="U6" s="43"/>
      <c r="V6" s="43"/>
      <c r="W6" s="43"/>
      <c r="X6" s="43"/>
      <c r="Y6" s="43"/>
      <c r="Z6" s="43"/>
      <c r="AA6" s="43"/>
      <c r="AB6" s="43"/>
    </row>
    <row r="7" spans="1:28" ht="15.75" thickBot="1" x14ac:dyDescent="0.3">
      <c r="A7" s="15"/>
      <c r="B7" s="44"/>
      <c r="C7" s="44"/>
      <c r="D7" s="44"/>
      <c r="E7" s="44"/>
      <c r="F7" s="44"/>
      <c r="G7" s="44"/>
      <c r="H7" s="44"/>
      <c r="I7" s="44"/>
      <c r="J7" s="44"/>
      <c r="K7" s="44"/>
      <c r="L7" s="44"/>
      <c r="M7" s="44"/>
      <c r="N7" s="44"/>
      <c r="O7" s="44"/>
      <c r="P7" s="44"/>
      <c r="Q7" s="44"/>
      <c r="R7" s="44"/>
      <c r="S7" s="44"/>
      <c r="T7" s="44"/>
      <c r="U7" s="44"/>
      <c r="V7" s="44"/>
      <c r="W7" s="44"/>
      <c r="X7" s="44"/>
      <c r="Y7" s="44"/>
      <c r="Z7" s="44"/>
      <c r="AA7" s="44"/>
      <c r="AB7" s="44"/>
    </row>
    <row r="8" spans="1:28" x14ac:dyDescent="0.25">
      <c r="A8" s="15"/>
      <c r="B8" s="16"/>
      <c r="C8" s="17"/>
      <c r="D8" s="33"/>
      <c r="E8" s="33"/>
      <c r="F8" s="33"/>
      <c r="G8" s="33"/>
      <c r="H8" s="17"/>
      <c r="I8" s="33"/>
      <c r="J8" s="33"/>
      <c r="K8" s="33"/>
      <c r="L8" s="33"/>
      <c r="M8" s="17"/>
      <c r="N8" s="369" t="s">
        <v>515</v>
      </c>
      <c r="O8" s="369"/>
      <c r="P8" s="369"/>
      <c r="Q8" s="369"/>
      <c r="R8" s="17"/>
      <c r="S8" s="369" t="s">
        <v>515</v>
      </c>
      <c r="T8" s="369"/>
      <c r="U8" s="369"/>
      <c r="V8" s="369"/>
      <c r="W8" s="17"/>
      <c r="X8" s="369" t="s">
        <v>40</v>
      </c>
      <c r="Y8" s="369"/>
      <c r="Z8" s="369"/>
      <c r="AA8" s="369"/>
      <c r="AB8" s="17"/>
    </row>
    <row r="9" spans="1:28" x14ac:dyDescent="0.25">
      <c r="A9" s="15"/>
      <c r="B9" s="19"/>
      <c r="C9" s="18"/>
      <c r="D9" s="370" t="s">
        <v>932</v>
      </c>
      <c r="E9" s="370"/>
      <c r="F9" s="370"/>
      <c r="G9" s="370"/>
      <c r="H9" s="18"/>
      <c r="I9" s="370" t="s">
        <v>933</v>
      </c>
      <c r="J9" s="370"/>
      <c r="K9" s="370"/>
      <c r="L9" s="370"/>
      <c r="M9" s="18"/>
      <c r="N9" s="370" t="s">
        <v>934</v>
      </c>
      <c r="O9" s="370"/>
      <c r="P9" s="370"/>
      <c r="Q9" s="370"/>
      <c r="R9" s="18"/>
      <c r="S9" s="370" t="s">
        <v>934</v>
      </c>
      <c r="T9" s="370"/>
      <c r="U9" s="370"/>
      <c r="V9" s="370"/>
      <c r="W9" s="18"/>
      <c r="X9" s="370" t="s">
        <v>935</v>
      </c>
      <c r="Y9" s="370"/>
      <c r="Z9" s="370"/>
      <c r="AA9" s="370"/>
      <c r="AB9" s="18"/>
    </row>
    <row r="10" spans="1:28" x14ac:dyDescent="0.25">
      <c r="A10" s="15"/>
      <c r="B10" s="19"/>
      <c r="C10" s="18"/>
      <c r="D10" s="370" t="s">
        <v>936</v>
      </c>
      <c r="E10" s="370"/>
      <c r="F10" s="370"/>
      <c r="G10" s="370"/>
      <c r="H10" s="18"/>
      <c r="I10" s="370" t="s">
        <v>937</v>
      </c>
      <c r="J10" s="370"/>
      <c r="K10" s="370"/>
      <c r="L10" s="370"/>
      <c r="M10" s="18"/>
      <c r="N10" s="370" t="s">
        <v>938</v>
      </c>
      <c r="O10" s="370"/>
      <c r="P10" s="370"/>
      <c r="Q10" s="370"/>
      <c r="R10" s="18"/>
      <c r="S10" s="370" t="s">
        <v>938</v>
      </c>
      <c r="T10" s="370"/>
      <c r="U10" s="370"/>
      <c r="V10" s="370"/>
      <c r="W10" s="18"/>
      <c r="X10" s="370" t="s">
        <v>939</v>
      </c>
      <c r="Y10" s="370"/>
      <c r="Z10" s="370"/>
      <c r="AA10" s="370"/>
      <c r="AB10" s="18"/>
    </row>
    <row r="11" spans="1:28" ht="15.75" thickBot="1" x14ac:dyDescent="0.3">
      <c r="A11" s="15"/>
      <c r="B11" s="20"/>
      <c r="C11" s="21"/>
      <c r="D11" s="371" t="s">
        <v>940</v>
      </c>
      <c r="E11" s="371"/>
      <c r="F11" s="371"/>
      <c r="G11" s="371"/>
      <c r="H11" s="21"/>
      <c r="I11" s="371" t="s">
        <v>940</v>
      </c>
      <c r="J11" s="371"/>
      <c r="K11" s="371"/>
      <c r="L11" s="371"/>
      <c r="M11" s="21"/>
      <c r="N11" s="371" t="s">
        <v>941</v>
      </c>
      <c r="O11" s="371"/>
      <c r="P11" s="371"/>
      <c r="Q11" s="371"/>
      <c r="R11" s="21"/>
      <c r="S11" s="371" t="s">
        <v>942</v>
      </c>
      <c r="T11" s="371"/>
      <c r="U11" s="371"/>
      <c r="V11" s="371"/>
      <c r="W11" s="21"/>
      <c r="X11" s="371" t="s">
        <v>943</v>
      </c>
      <c r="Y11" s="371"/>
      <c r="Z11" s="371"/>
      <c r="AA11" s="371"/>
      <c r="AB11" s="21"/>
    </row>
    <row r="12" spans="1:28" x14ac:dyDescent="0.25">
      <c r="A12" s="15"/>
      <c r="B12" s="362">
        <v>2011</v>
      </c>
      <c r="C12" s="19"/>
      <c r="D12" s="23"/>
      <c r="E12" s="363" t="s">
        <v>252</v>
      </c>
      <c r="F12" s="364">
        <v>-4135</v>
      </c>
      <c r="G12" s="19"/>
      <c r="H12" s="19"/>
      <c r="I12" s="23"/>
      <c r="J12" s="363" t="s">
        <v>252</v>
      </c>
      <c r="K12" s="365">
        <v>454</v>
      </c>
      <c r="L12" s="19"/>
      <c r="M12" s="19"/>
      <c r="N12" s="23"/>
      <c r="O12" s="363" t="s">
        <v>252</v>
      </c>
      <c r="P12" s="365">
        <v>-9</v>
      </c>
      <c r="Q12" s="19"/>
      <c r="R12" s="19"/>
      <c r="S12" s="23"/>
      <c r="T12" s="363" t="s">
        <v>252</v>
      </c>
      <c r="U12" s="365">
        <v>12</v>
      </c>
      <c r="V12" s="19"/>
      <c r="W12" s="19"/>
      <c r="X12" s="23"/>
      <c r="Y12" s="363" t="s">
        <v>252</v>
      </c>
      <c r="Z12" s="364">
        <v>-3678</v>
      </c>
      <c r="AA12" s="19"/>
      <c r="AB12" s="19"/>
    </row>
    <row r="13" spans="1:28" ht="15.75" thickBot="1" x14ac:dyDescent="0.3">
      <c r="A13" s="15"/>
      <c r="B13" s="363" t="s">
        <v>944</v>
      </c>
      <c r="C13" s="19"/>
      <c r="D13" s="23"/>
      <c r="E13" s="372">
        <v>-624</v>
      </c>
      <c r="F13" s="372"/>
      <c r="G13" s="19"/>
      <c r="H13" s="19"/>
      <c r="I13" s="23"/>
      <c r="J13" s="372">
        <v>-270</v>
      </c>
      <c r="K13" s="372"/>
      <c r="L13" s="19"/>
      <c r="M13" s="19"/>
      <c r="N13" s="23"/>
      <c r="O13" s="372">
        <v>-5</v>
      </c>
      <c r="P13" s="372"/>
      <c r="Q13" s="19"/>
      <c r="R13" s="19"/>
      <c r="S13" s="23"/>
      <c r="T13" s="372">
        <v>5</v>
      </c>
      <c r="U13" s="372"/>
      <c r="V13" s="19"/>
      <c r="W13" s="19"/>
      <c r="X13" s="23"/>
      <c r="Y13" s="372">
        <v>-894</v>
      </c>
      <c r="Z13" s="372"/>
      <c r="AA13" s="19"/>
      <c r="AB13" s="19"/>
    </row>
    <row r="14" spans="1:28" x14ac:dyDescent="0.25">
      <c r="A14" s="15"/>
      <c r="B14" s="362">
        <v>2012</v>
      </c>
      <c r="C14" s="19"/>
      <c r="D14" s="23"/>
      <c r="E14" s="373">
        <v>-4759</v>
      </c>
      <c r="F14" s="373"/>
      <c r="G14" s="19"/>
      <c r="H14" s="19"/>
      <c r="I14" s="23"/>
      <c r="J14" s="374">
        <v>184</v>
      </c>
      <c r="K14" s="374"/>
      <c r="L14" s="19"/>
      <c r="M14" s="19"/>
      <c r="N14" s="23"/>
      <c r="O14" s="374">
        <v>-14</v>
      </c>
      <c r="P14" s="374"/>
      <c r="Q14" s="19"/>
      <c r="R14" s="19"/>
      <c r="S14" s="23"/>
      <c r="T14" s="374">
        <v>17</v>
      </c>
      <c r="U14" s="374"/>
      <c r="V14" s="19"/>
      <c r="W14" s="19"/>
      <c r="X14" s="23"/>
      <c r="Y14" s="373">
        <v>-4572</v>
      </c>
      <c r="Z14" s="373"/>
      <c r="AA14" s="19"/>
      <c r="AB14" s="19"/>
    </row>
    <row r="15" spans="1:28" ht="15.75" thickBot="1" x14ac:dyDescent="0.3">
      <c r="A15" s="15"/>
      <c r="B15" s="363" t="s">
        <v>944</v>
      </c>
      <c r="C15" s="19"/>
      <c r="D15" s="23"/>
      <c r="E15" s="375">
        <v>1950</v>
      </c>
      <c r="F15" s="375"/>
      <c r="G15" s="19"/>
      <c r="H15" s="19"/>
      <c r="I15" s="23"/>
      <c r="J15" s="372">
        <v>-71</v>
      </c>
      <c r="K15" s="372"/>
      <c r="L15" s="19"/>
      <c r="M15" s="19"/>
      <c r="N15" s="23"/>
      <c r="O15" s="372">
        <v>11</v>
      </c>
      <c r="P15" s="372"/>
      <c r="Q15" s="19"/>
      <c r="R15" s="19"/>
      <c r="S15" s="23"/>
      <c r="T15" s="372">
        <v>-11</v>
      </c>
      <c r="U15" s="372"/>
      <c r="V15" s="19"/>
      <c r="W15" s="19"/>
      <c r="X15" s="23"/>
      <c r="Y15" s="375">
        <v>1879</v>
      </c>
      <c r="Z15" s="375"/>
      <c r="AA15" s="19"/>
      <c r="AB15" s="19"/>
    </row>
    <row r="16" spans="1:28" x14ac:dyDescent="0.25">
      <c r="A16" s="15"/>
      <c r="B16" s="362">
        <v>2013</v>
      </c>
      <c r="C16" s="19"/>
      <c r="D16" s="23"/>
      <c r="E16" s="373">
        <v>-2809</v>
      </c>
      <c r="F16" s="373"/>
      <c r="G16" s="19"/>
      <c r="H16" s="19"/>
      <c r="I16" s="23"/>
      <c r="J16" s="374">
        <v>113</v>
      </c>
      <c r="K16" s="374"/>
      <c r="L16" s="19"/>
      <c r="M16" s="19"/>
      <c r="N16" s="23"/>
      <c r="O16" s="374">
        <v>-3</v>
      </c>
      <c r="P16" s="374"/>
      <c r="Q16" s="19"/>
      <c r="R16" s="19"/>
      <c r="S16" s="23"/>
      <c r="T16" s="374">
        <v>6</v>
      </c>
      <c r="U16" s="374"/>
      <c r="V16" s="19"/>
      <c r="W16" s="19"/>
      <c r="X16" s="23"/>
      <c r="Y16" s="373">
        <v>-2693</v>
      </c>
      <c r="Z16" s="373"/>
      <c r="AA16" s="19"/>
      <c r="AB16" s="19"/>
    </row>
    <row r="17" spans="1:28" ht="15.75" thickBot="1" x14ac:dyDescent="0.3">
      <c r="A17" s="15"/>
      <c r="B17" s="363" t="s">
        <v>944</v>
      </c>
      <c r="C17" s="19"/>
      <c r="D17" s="23"/>
      <c r="E17" s="372">
        <v>-684</v>
      </c>
      <c r="F17" s="372"/>
      <c r="G17" s="19"/>
      <c r="H17" s="19"/>
      <c r="I17" s="23"/>
      <c r="J17" s="372">
        <v>-416</v>
      </c>
      <c r="K17" s="372"/>
      <c r="L17" s="19"/>
      <c r="M17" s="19"/>
      <c r="N17" s="23"/>
      <c r="O17" s="372">
        <v>3</v>
      </c>
      <c r="P17" s="372"/>
      <c r="Q17" s="19"/>
      <c r="R17" s="19"/>
      <c r="S17" s="23"/>
      <c r="T17" s="372">
        <v>7</v>
      </c>
      <c r="U17" s="372"/>
      <c r="V17" s="19"/>
      <c r="W17" s="19"/>
      <c r="X17" s="23"/>
      <c r="Y17" s="375">
        <v>-1090</v>
      </c>
      <c r="Z17" s="375"/>
      <c r="AA17" s="19"/>
      <c r="AB17" s="19"/>
    </row>
    <row r="18" spans="1:28" ht="15.75" thickBot="1" x14ac:dyDescent="0.3">
      <c r="A18" s="15"/>
      <c r="B18" s="362">
        <v>2014</v>
      </c>
      <c r="C18" s="19"/>
      <c r="D18" s="23"/>
      <c r="E18" s="366" t="s">
        <v>252</v>
      </c>
      <c r="F18" s="367">
        <v>-3493</v>
      </c>
      <c r="G18" s="19"/>
      <c r="H18" s="19"/>
      <c r="I18" s="23"/>
      <c r="J18" s="366" t="s">
        <v>252</v>
      </c>
      <c r="K18" s="368">
        <v>-303</v>
      </c>
      <c r="L18" s="19"/>
      <c r="M18" s="19"/>
      <c r="N18" s="23"/>
      <c r="O18" s="376"/>
      <c r="P18" s="376"/>
      <c r="Q18" s="19"/>
      <c r="R18" s="19"/>
      <c r="S18" s="23"/>
      <c r="T18" s="366" t="s">
        <v>252</v>
      </c>
      <c r="U18" s="368">
        <v>13</v>
      </c>
      <c r="V18" s="19"/>
      <c r="W18" s="19"/>
      <c r="X18" s="23"/>
      <c r="Y18" s="366" t="s">
        <v>252</v>
      </c>
      <c r="Z18" s="367">
        <v>-3783</v>
      </c>
      <c r="AA18" s="19"/>
      <c r="AB18" s="19"/>
    </row>
    <row r="19" spans="1:28" ht="15.75" thickTop="1" x14ac:dyDescent="0.25">
      <c r="A19" s="15"/>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row>
    <row r="20" spans="1:28" x14ac:dyDescent="0.25">
      <c r="A20" s="15"/>
      <c r="B20" s="43" t="s">
        <v>945</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spans="1:28" ht="15.75" thickBot="1" x14ac:dyDescent="0.3">
      <c r="A21" s="15"/>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row>
    <row r="22" spans="1:28" x14ac:dyDescent="0.25">
      <c r="A22" s="15"/>
      <c r="B22" s="73"/>
      <c r="C22" s="33"/>
      <c r="D22" s="274" t="s">
        <v>946</v>
      </c>
      <c r="E22" s="274"/>
      <c r="F22" s="33"/>
      <c r="G22" s="274" t="s">
        <v>436</v>
      </c>
      <c r="H22" s="274"/>
      <c r="I22" s="33"/>
      <c r="J22" s="274" t="s">
        <v>949</v>
      </c>
      <c r="K22" s="274"/>
      <c r="L22" s="33"/>
    </row>
    <row r="23" spans="1:28" x14ac:dyDescent="0.25">
      <c r="A23" s="15"/>
      <c r="B23" s="381"/>
      <c r="C23" s="382"/>
      <c r="D23" s="92" t="s">
        <v>436</v>
      </c>
      <c r="E23" s="92"/>
      <c r="F23" s="382"/>
      <c r="G23" s="92" t="s">
        <v>947</v>
      </c>
      <c r="H23" s="92"/>
      <c r="I23" s="382"/>
      <c r="J23" s="92" t="s">
        <v>436</v>
      </c>
      <c r="K23" s="92"/>
      <c r="L23" s="382"/>
    </row>
    <row r="24" spans="1:28" ht="15.75" thickBot="1" x14ac:dyDescent="0.3">
      <c r="A24" s="15"/>
      <c r="B24" s="242"/>
      <c r="C24" s="35"/>
      <c r="D24" s="93" t="s">
        <v>865</v>
      </c>
      <c r="E24" s="93"/>
      <c r="F24" s="35"/>
      <c r="G24" s="93" t="s">
        <v>948</v>
      </c>
      <c r="H24" s="93"/>
      <c r="I24" s="35"/>
      <c r="J24" s="93" t="s">
        <v>865</v>
      </c>
      <c r="K24" s="93"/>
      <c r="L24" s="35"/>
    </row>
    <row r="25" spans="1:28" x14ac:dyDescent="0.25">
      <c r="A25" s="15"/>
      <c r="B25" s="82">
        <v>2014</v>
      </c>
      <c r="C25" s="19"/>
      <c r="D25" s="37"/>
      <c r="E25" s="37"/>
      <c r="F25" s="19"/>
      <c r="G25" s="37"/>
      <c r="H25" s="37"/>
      <c r="I25" s="19"/>
      <c r="J25" s="37"/>
      <c r="K25" s="37"/>
      <c r="L25" s="19"/>
    </row>
    <row r="26" spans="1:28" x14ac:dyDescent="0.25">
      <c r="A26" s="15"/>
      <c r="B26" s="83" t="s">
        <v>950</v>
      </c>
      <c r="C26" s="19"/>
      <c r="D26" s="36"/>
      <c r="E26" s="36"/>
      <c r="F26" s="19"/>
      <c r="G26" s="36"/>
      <c r="H26" s="36"/>
      <c r="I26" s="19"/>
      <c r="J26" s="36"/>
      <c r="K26" s="36"/>
      <c r="L26" s="19"/>
    </row>
    <row r="27" spans="1:28" x14ac:dyDescent="0.25">
      <c r="A27" s="15"/>
      <c r="B27" s="377" t="s">
        <v>951</v>
      </c>
      <c r="C27" s="19"/>
      <c r="D27" s="84" t="s">
        <v>252</v>
      </c>
      <c r="E27" s="85">
        <v>-427</v>
      </c>
      <c r="F27" s="19"/>
      <c r="G27" s="84" t="s">
        <v>252</v>
      </c>
      <c r="H27" s="85">
        <v>2</v>
      </c>
      <c r="I27" s="19"/>
      <c r="J27" s="84" t="s">
        <v>252</v>
      </c>
      <c r="K27" s="85">
        <v>-425</v>
      </c>
      <c r="L27" s="19"/>
    </row>
    <row r="28" spans="1:28" ht="18.75" thickBot="1" x14ac:dyDescent="0.3">
      <c r="A28" s="15"/>
      <c r="B28" s="377" t="s">
        <v>952</v>
      </c>
      <c r="C28" s="19"/>
      <c r="D28" s="96">
        <v>9</v>
      </c>
      <c r="E28" s="96"/>
      <c r="F28" s="19"/>
      <c r="G28" s="48"/>
      <c r="H28" s="48"/>
      <c r="I28" s="19"/>
      <c r="J28" s="96">
        <v>9</v>
      </c>
      <c r="K28" s="96"/>
      <c r="L28" s="19"/>
    </row>
    <row r="29" spans="1:28" ht="15.75" thickBot="1" x14ac:dyDescent="0.3">
      <c r="A29" s="15"/>
      <c r="B29" s="377" t="s">
        <v>953</v>
      </c>
      <c r="C29" s="19"/>
      <c r="D29" s="383">
        <v>-418</v>
      </c>
      <c r="E29" s="383"/>
      <c r="F29" s="19"/>
      <c r="G29" s="383">
        <v>2</v>
      </c>
      <c r="H29" s="383"/>
      <c r="I29" s="19"/>
      <c r="J29" s="383">
        <v>-416</v>
      </c>
      <c r="K29" s="383"/>
      <c r="L29" s="19"/>
    </row>
    <row r="30" spans="1:28" x14ac:dyDescent="0.25">
      <c r="A30" s="15"/>
      <c r="B30" s="126" t="s">
        <v>954</v>
      </c>
      <c r="C30" s="19"/>
      <c r="D30" s="37"/>
      <c r="E30" s="37"/>
      <c r="F30" s="19"/>
      <c r="G30" s="37"/>
      <c r="H30" s="37"/>
      <c r="I30" s="19"/>
      <c r="J30" s="37"/>
      <c r="K30" s="37"/>
      <c r="L30" s="19"/>
    </row>
    <row r="31" spans="1:28" x14ac:dyDescent="0.25">
      <c r="A31" s="15"/>
      <c r="B31" s="127" t="s">
        <v>955</v>
      </c>
      <c r="C31" s="19"/>
      <c r="D31" s="95">
        <v>-14</v>
      </c>
      <c r="E31" s="95"/>
      <c r="F31" s="19"/>
      <c r="G31" s="95">
        <v>5</v>
      </c>
      <c r="H31" s="95"/>
      <c r="I31" s="19"/>
      <c r="J31" s="95">
        <v>-9</v>
      </c>
      <c r="K31" s="95"/>
      <c r="L31" s="19"/>
    </row>
    <row r="32" spans="1:28" x14ac:dyDescent="0.25">
      <c r="A32" s="15"/>
      <c r="B32" s="127" t="s">
        <v>956</v>
      </c>
      <c r="C32" s="19"/>
      <c r="D32" s="36"/>
      <c r="E32" s="36"/>
      <c r="F32" s="19"/>
      <c r="G32" s="36"/>
      <c r="H32" s="36"/>
      <c r="I32" s="19"/>
      <c r="J32" s="36"/>
      <c r="K32" s="36"/>
      <c r="L32" s="19"/>
    </row>
    <row r="33" spans="1:12" x14ac:dyDescent="0.25">
      <c r="A33" s="15"/>
      <c r="B33" s="378" t="s">
        <v>957</v>
      </c>
      <c r="C33" s="68"/>
      <c r="D33" s="95">
        <v>13</v>
      </c>
      <c r="E33" s="95"/>
      <c r="F33" s="68"/>
      <c r="G33" s="95">
        <v>-5</v>
      </c>
      <c r="H33" s="95"/>
      <c r="I33" s="68"/>
      <c r="J33" s="95">
        <v>8</v>
      </c>
      <c r="K33" s="95"/>
      <c r="L33" s="68"/>
    </row>
    <row r="34" spans="1:12" x14ac:dyDescent="0.25">
      <c r="A34" s="15"/>
      <c r="B34" s="378" t="s">
        <v>45</v>
      </c>
      <c r="C34" s="68"/>
      <c r="D34" s="95"/>
      <c r="E34" s="95"/>
      <c r="F34" s="68"/>
      <c r="G34" s="95"/>
      <c r="H34" s="95"/>
      <c r="I34" s="68"/>
      <c r="J34" s="95"/>
      <c r="K34" s="95"/>
      <c r="L34" s="68"/>
    </row>
    <row r="35" spans="1:12" x14ac:dyDescent="0.25">
      <c r="A35" s="15"/>
      <c r="B35" s="378" t="s">
        <v>958</v>
      </c>
      <c r="C35" s="68"/>
      <c r="D35" s="95">
        <v>6</v>
      </c>
      <c r="E35" s="95"/>
      <c r="F35" s="68"/>
      <c r="G35" s="95">
        <v>-2</v>
      </c>
      <c r="H35" s="95"/>
      <c r="I35" s="68"/>
      <c r="J35" s="95">
        <v>4</v>
      </c>
      <c r="K35" s="95"/>
      <c r="L35" s="68"/>
    </row>
    <row r="36" spans="1:12" ht="15.75" thickBot="1" x14ac:dyDescent="0.3">
      <c r="A36" s="15"/>
      <c r="B36" s="378" t="s">
        <v>46</v>
      </c>
      <c r="C36" s="68"/>
      <c r="D36" s="96"/>
      <c r="E36" s="96"/>
      <c r="F36" s="68"/>
      <c r="G36" s="96"/>
      <c r="H36" s="96"/>
      <c r="I36" s="68"/>
      <c r="J36" s="96"/>
      <c r="K36" s="96"/>
      <c r="L36" s="68"/>
    </row>
    <row r="37" spans="1:12" ht="15.75" thickBot="1" x14ac:dyDescent="0.3">
      <c r="A37" s="15"/>
      <c r="B37" s="127" t="s">
        <v>959</v>
      </c>
      <c r="C37" s="19"/>
      <c r="D37" s="383">
        <v>5</v>
      </c>
      <c r="E37" s="383"/>
      <c r="F37" s="19"/>
      <c r="G37" s="383">
        <v>-2</v>
      </c>
      <c r="H37" s="383"/>
      <c r="I37" s="19"/>
      <c r="J37" s="383">
        <v>3</v>
      </c>
      <c r="K37" s="383"/>
      <c r="L37" s="19"/>
    </row>
    <row r="38" spans="1:12" x14ac:dyDescent="0.25">
      <c r="A38" s="15"/>
      <c r="B38" s="126" t="s">
        <v>960</v>
      </c>
      <c r="C38" s="19"/>
      <c r="D38" s="37"/>
      <c r="E38" s="37"/>
      <c r="F38" s="19"/>
      <c r="G38" s="37"/>
      <c r="H38" s="37"/>
      <c r="I38" s="19"/>
      <c r="J38" s="37"/>
      <c r="K38" s="37"/>
      <c r="L38" s="19"/>
    </row>
    <row r="39" spans="1:12" ht="15.75" thickBot="1" x14ac:dyDescent="0.3">
      <c r="A39" s="15"/>
      <c r="B39" s="127" t="s">
        <v>961</v>
      </c>
      <c r="C39" s="19"/>
      <c r="D39" s="96">
        <v>10</v>
      </c>
      <c r="E39" s="96"/>
      <c r="F39" s="19"/>
      <c r="G39" s="96">
        <v>-3</v>
      </c>
      <c r="H39" s="96"/>
      <c r="I39" s="19"/>
      <c r="J39" s="96">
        <v>7</v>
      </c>
      <c r="K39" s="96"/>
      <c r="L39" s="19"/>
    </row>
    <row r="40" spans="1:12" ht="15.75" thickBot="1" x14ac:dyDescent="0.3">
      <c r="A40" s="15"/>
      <c r="B40" s="127" t="s">
        <v>962</v>
      </c>
      <c r="C40" s="19"/>
      <c r="D40" s="383">
        <v>10</v>
      </c>
      <c r="E40" s="383"/>
      <c r="F40" s="19"/>
      <c r="G40" s="383">
        <v>-3</v>
      </c>
      <c r="H40" s="383"/>
      <c r="I40" s="19"/>
      <c r="J40" s="383">
        <v>7</v>
      </c>
      <c r="K40" s="383"/>
      <c r="L40" s="19"/>
    </row>
    <row r="41" spans="1:12" x14ac:dyDescent="0.25">
      <c r="A41" s="15"/>
      <c r="B41" s="126" t="s">
        <v>963</v>
      </c>
      <c r="C41" s="19"/>
      <c r="D41" s="37"/>
      <c r="E41" s="37"/>
      <c r="F41" s="19"/>
      <c r="G41" s="37"/>
      <c r="H41" s="37"/>
      <c r="I41" s="19"/>
      <c r="J41" s="37"/>
      <c r="K41" s="37"/>
      <c r="L41" s="19"/>
    </row>
    <row r="42" spans="1:12" x14ac:dyDescent="0.25">
      <c r="A42" s="15"/>
      <c r="B42" s="127" t="s">
        <v>261</v>
      </c>
      <c r="C42" s="19"/>
      <c r="D42" s="36"/>
      <c r="E42" s="36"/>
      <c r="F42" s="19"/>
      <c r="G42" s="36"/>
      <c r="H42" s="36"/>
      <c r="I42" s="19"/>
      <c r="J42" s="36"/>
      <c r="K42" s="36"/>
      <c r="L42" s="19"/>
    </row>
    <row r="43" spans="1:12" x14ac:dyDescent="0.25">
      <c r="A43" s="15"/>
      <c r="B43" s="378" t="s">
        <v>964</v>
      </c>
      <c r="C43" s="19"/>
      <c r="D43" s="95">
        <v>-940</v>
      </c>
      <c r="E43" s="95"/>
      <c r="F43" s="19"/>
      <c r="G43" s="95">
        <v>343</v>
      </c>
      <c r="H43" s="95"/>
      <c r="I43" s="19"/>
      <c r="J43" s="95">
        <v>-597</v>
      </c>
      <c r="K43" s="95"/>
      <c r="L43" s="19"/>
    </row>
    <row r="44" spans="1:12" ht="27" x14ac:dyDescent="0.25">
      <c r="A44" s="15"/>
      <c r="B44" s="379" t="s">
        <v>965</v>
      </c>
      <c r="C44" s="19"/>
      <c r="D44" s="36"/>
      <c r="E44" s="36"/>
      <c r="F44" s="19"/>
      <c r="G44" s="36"/>
      <c r="H44" s="36"/>
      <c r="I44" s="19"/>
      <c r="J44" s="36"/>
      <c r="K44" s="36"/>
      <c r="L44" s="19"/>
    </row>
    <row r="45" spans="1:12" x14ac:dyDescent="0.25">
      <c r="A45" s="15"/>
      <c r="B45" s="380" t="s">
        <v>966</v>
      </c>
      <c r="C45" s="19"/>
      <c r="D45" s="95">
        <v>177</v>
      </c>
      <c r="E45" s="95"/>
      <c r="F45" s="19"/>
      <c r="G45" s="95">
        <v>-64</v>
      </c>
      <c r="H45" s="95"/>
      <c r="I45" s="19"/>
      <c r="J45" s="95">
        <v>113</v>
      </c>
      <c r="K45" s="95"/>
      <c r="L45" s="19"/>
    </row>
    <row r="46" spans="1:12" x14ac:dyDescent="0.25">
      <c r="A46" s="15"/>
      <c r="B46" s="380" t="s">
        <v>967</v>
      </c>
      <c r="C46" s="19"/>
      <c r="D46" s="95">
        <v>25</v>
      </c>
      <c r="E46" s="95"/>
      <c r="F46" s="19"/>
      <c r="G46" s="95">
        <v>-9</v>
      </c>
      <c r="H46" s="95"/>
      <c r="I46" s="19"/>
      <c r="J46" s="95">
        <v>16</v>
      </c>
      <c r="K46" s="95"/>
      <c r="L46" s="19"/>
    </row>
    <row r="47" spans="1:12" x14ac:dyDescent="0.25">
      <c r="A47" s="15"/>
      <c r="B47" s="380" t="s">
        <v>269</v>
      </c>
      <c r="C47" s="19"/>
      <c r="D47" s="95">
        <v>9</v>
      </c>
      <c r="E47" s="95"/>
      <c r="F47" s="19"/>
      <c r="G47" s="95">
        <v>-3</v>
      </c>
      <c r="H47" s="95"/>
      <c r="I47" s="19"/>
      <c r="J47" s="95">
        <v>6</v>
      </c>
      <c r="K47" s="95"/>
      <c r="L47" s="19"/>
    </row>
    <row r="48" spans="1:12" x14ac:dyDescent="0.25">
      <c r="A48" s="15"/>
      <c r="B48" s="19"/>
      <c r="C48" s="19"/>
      <c r="D48" s="19"/>
      <c r="E48" s="19"/>
      <c r="F48" s="19"/>
      <c r="G48" s="19"/>
      <c r="H48" s="19"/>
      <c r="I48" s="19"/>
      <c r="J48" s="19"/>
      <c r="K48" s="19"/>
      <c r="L48" s="19"/>
    </row>
    <row r="49" spans="1:28" x14ac:dyDescent="0.25">
      <c r="A49" s="15"/>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row>
    <row r="50" spans="1:28" x14ac:dyDescent="0.25">
      <c r="A50" s="15"/>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spans="1:28" ht="15.75" thickBot="1" x14ac:dyDescent="0.3">
      <c r="A51" s="15"/>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row>
    <row r="52" spans="1:28" x14ac:dyDescent="0.25">
      <c r="A52" s="15"/>
      <c r="B52" s="73"/>
      <c r="C52" s="33"/>
      <c r="D52" s="274" t="s">
        <v>946</v>
      </c>
      <c r="E52" s="274"/>
      <c r="F52" s="33"/>
      <c r="G52" s="274" t="s">
        <v>436</v>
      </c>
      <c r="H52" s="274"/>
      <c r="I52" s="33"/>
      <c r="J52" s="274" t="s">
        <v>949</v>
      </c>
      <c r="K52" s="274"/>
      <c r="L52" s="33"/>
    </row>
    <row r="53" spans="1:28" x14ac:dyDescent="0.25">
      <c r="A53" s="15"/>
      <c r="B53" s="381"/>
      <c r="C53" s="382"/>
      <c r="D53" s="92" t="s">
        <v>436</v>
      </c>
      <c r="E53" s="92"/>
      <c r="F53" s="382"/>
      <c r="G53" s="92" t="s">
        <v>947</v>
      </c>
      <c r="H53" s="92"/>
      <c r="I53" s="382"/>
      <c r="J53" s="92" t="s">
        <v>436</v>
      </c>
      <c r="K53" s="92"/>
      <c r="L53" s="382"/>
    </row>
    <row r="54" spans="1:28" ht="15.75" thickBot="1" x14ac:dyDescent="0.3">
      <c r="A54" s="15"/>
      <c r="B54" s="242"/>
      <c r="C54" s="35"/>
      <c r="D54" s="93" t="s">
        <v>865</v>
      </c>
      <c r="E54" s="93"/>
      <c r="F54" s="35"/>
      <c r="G54" s="93" t="s">
        <v>948</v>
      </c>
      <c r="H54" s="93"/>
      <c r="I54" s="35"/>
      <c r="J54" s="93" t="s">
        <v>865</v>
      </c>
      <c r="K54" s="93"/>
      <c r="L54" s="35"/>
    </row>
    <row r="55" spans="1:28" x14ac:dyDescent="0.25">
      <c r="A55" s="15"/>
      <c r="B55" s="377" t="s">
        <v>276</v>
      </c>
      <c r="C55" s="19"/>
      <c r="D55" s="37"/>
      <c r="E55" s="37"/>
      <c r="F55" s="19"/>
      <c r="G55" s="37"/>
      <c r="H55" s="37"/>
      <c r="I55" s="19"/>
      <c r="J55" s="37"/>
      <c r="K55" s="37"/>
      <c r="L55" s="19"/>
    </row>
    <row r="56" spans="1:28" x14ac:dyDescent="0.25">
      <c r="A56" s="15"/>
      <c r="B56" s="379" t="s">
        <v>968</v>
      </c>
      <c r="C56" s="19"/>
      <c r="D56" s="84" t="s">
        <v>252</v>
      </c>
      <c r="E56" s="85">
        <v>-378</v>
      </c>
      <c r="F56" s="19"/>
      <c r="G56" s="84" t="s">
        <v>252</v>
      </c>
      <c r="H56" s="85">
        <v>138</v>
      </c>
      <c r="I56" s="19"/>
      <c r="J56" s="84" t="s">
        <v>252</v>
      </c>
      <c r="K56" s="85">
        <v>-240</v>
      </c>
      <c r="L56" s="19"/>
    </row>
    <row r="57" spans="1:28" ht="27" x14ac:dyDescent="0.25">
      <c r="A57" s="15"/>
      <c r="B57" s="379" t="s">
        <v>965</v>
      </c>
      <c r="C57" s="19"/>
      <c r="D57" s="36"/>
      <c r="E57" s="36"/>
      <c r="F57" s="19"/>
      <c r="G57" s="36"/>
      <c r="H57" s="36"/>
      <c r="I57" s="19"/>
      <c r="J57" s="36"/>
      <c r="K57" s="36"/>
      <c r="L57" s="19"/>
    </row>
    <row r="58" spans="1:28" x14ac:dyDescent="0.25">
      <c r="A58" s="15"/>
      <c r="B58" s="380" t="s">
        <v>966</v>
      </c>
      <c r="C58" s="19"/>
      <c r="D58" s="95">
        <v>33</v>
      </c>
      <c r="E58" s="95"/>
      <c r="F58" s="19"/>
      <c r="G58" s="95">
        <v>-12</v>
      </c>
      <c r="H58" s="95"/>
      <c r="I58" s="19"/>
      <c r="J58" s="95">
        <v>21</v>
      </c>
      <c r="K58" s="95"/>
      <c r="L58" s="19"/>
    </row>
    <row r="59" spans="1:28" x14ac:dyDescent="0.25">
      <c r="A59" s="15"/>
      <c r="B59" s="380" t="s">
        <v>969</v>
      </c>
      <c r="C59" s="19"/>
      <c r="D59" s="95">
        <v>-3</v>
      </c>
      <c r="E59" s="95"/>
      <c r="F59" s="19"/>
      <c r="G59" s="95">
        <v>1</v>
      </c>
      <c r="H59" s="95"/>
      <c r="I59" s="19"/>
      <c r="J59" s="95">
        <v>-2</v>
      </c>
      <c r="K59" s="95"/>
      <c r="L59" s="19"/>
    </row>
    <row r="60" spans="1:28" ht="15.75" thickBot="1" x14ac:dyDescent="0.3">
      <c r="A60" s="15"/>
      <c r="B60" s="380" t="s">
        <v>269</v>
      </c>
      <c r="C60" s="19"/>
      <c r="D60" s="96">
        <v>-1</v>
      </c>
      <c r="E60" s="96"/>
      <c r="F60" s="19"/>
      <c r="G60" s="48"/>
      <c r="H60" s="48"/>
      <c r="I60" s="19"/>
      <c r="J60" s="96">
        <v>-1</v>
      </c>
      <c r="K60" s="96"/>
      <c r="L60" s="19"/>
    </row>
    <row r="61" spans="1:28" ht="18.75" thickBot="1" x14ac:dyDescent="0.3">
      <c r="A61" s="15"/>
      <c r="B61" s="377" t="s">
        <v>970</v>
      </c>
      <c r="C61" s="19"/>
      <c r="D61" s="384">
        <v>-1078</v>
      </c>
      <c r="E61" s="384"/>
      <c r="F61" s="19"/>
      <c r="G61" s="383">
        <v>394</v>
      </c>
      <c r="H61" s="383"/>
      <c r="I61" s="19"/>
      <c r="J61" s="383">
        <v>-684</v>
      </c>
      <c r="K61" s="383"/>
      <c r="L61" s="19"/>
    </row>
    <row r="62" spans="1:28" ht="15.75" thickBot="1" x14ac:dyDescent="0.3">
      <c r="A62" s="15"/>
      <c r="B62" s="126" t="s">
        <v>971</v>
      </c>
      <c r="C62" s="19"/>
      <c r="D62" s="88" t="s">
        <v>252</v>
      </c>
      <c r="E62" s="90">
        <v>-1481</v>
      </c>
      <c r="F62" s="19"/>
      <c r="G62" s="88" t="s">
        <v>252</v>
      </c>
      <c r="H62" s="89">
        <v>391</v>
      </c>
      <c r="I62" s="19"/>
      <c r="J62" s="88" t="s">
        <v>252</v>
      </c>
      <c r="K62" s="90">
        <v>-1090</v>
      </c>
      <c r="L62" s="19"/>
    </row>
    <row r="63" spans="1:28" ht="15.75" thickTop="1" x14ac:dyDescent="0.25">
      <c r="A63" s="15"/>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row>
    <row r="64" spans="1:28" x14ac:dyDescent="0.25">
      <c r="A64" s="1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spans="1:28" x14ac:dyDescent="0.25">
      <c r="A65" s="15"/>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row>
    <row r="66" spans="1:28" x14ac:dyDescent="0.25">
      <c r="A66" s="15"/>
      <c r="B66" s="285" t="s">
        <v>972</v>
      </c>
      <c r="C66" s="285"/>
      <c r="D66" s="285"/>
      <c r="E66" s="285"/>
      <c r="F66" s="285"/>
      <c r="G66" s="285"/>
      <c r="H66" s="285"/>
      <c r="I66" s="285"/>
      <c r="J66" s="285"/>
      <c r="K66" s="285"/>
      <c r="L66" s="285"/>
      <c r="M66" s="285"/>
      <c r="N66" s="285"/>
      <c r="O66" s="285"/>
      <c r="P66" s="285"/>
      <c r="Q66" s="285"/>
      <c r="R66" s="285"/>
      <c r="S66" s="285"/>
      <c r="T66" s="285"/>
      <c r="U66" s="285"/>
      <c r="V66" s="285"/>
      <c r="W66" s="285"/>
      <c r="X66" s="285"/>
      <c r="Y66" s="285"/>
      <c r="Z66" s="285"/>
      <c r="AA66" s="285"/>
      <c r="AB66" s="285"/>
    </row>
    <row r="67" spans="1:28" x14ac:dyDescent="0.25">
      <c r="A67" s="15"/>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row>
    <row r="68" spans="1:28" x14ac:dyDescent="0.25">
      <c r="A68" s="15"/>
      <c r="B68" s="285" t="s">
        <v>973</v>
      </c>
      <c r="C68" s="285"/>
      <c r="D68" s="285"/>
      <c r="E68" s="285"/>
      <c r="F68" s="285"/>
      <c r="G68" s="285"/>
      <c r="H68" s="285"/>
      <c r="I68" s="285"/>
      <c r="J68" s="285"/>
      <c r="K68" s="285"/>
      <c r="L68" s="285"/>
      <c r="M68" s="285"/>
      <c r="N68" s="285"/>
      <c r="O68" s="285"/>
      <c r="P68" s="285"/>
      <c r="Q68" s="285"/>
      <c r="R68" s="285"/>
      <c r="S68" s="285"/>
      <c r="T68" s="285"/>
      <c r="U68" s="285"/>
      <c r="V68" s="285"/>
      <c r="W68" s="285"/>
      <c r="X68" s="285"/>
      <c r="Y68" s="285"/>
      <c r="Z68" s="285"/>
      <c r="AA68" s="285"/>
      <c r="AB68" s="285"/>
    </row>
    <row r="69" spans="1:28" ht="15.75" thickBot="1" x14ac:dyDescent="0.3">
      <c r="A69" s="15"/>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row>
    <row r="70" spans="1:28" x14ac:dyDescent="0.25">
      <c r="A70" s="15"/>
      <c r="B70" s="385">
        <v>2013</v>
      </c>
      <c r="C70" s="16"/>
      <c r="D70" s="37"/>
      <c r="E70" s="37"/>
      <c r="F70" s="16"/>
      <c r="G70" s="37"/>
      <c r="H70" s="37"/>
      <c r="I70" s="16"/>
      <c r="J70" s="37"/>
      <c r="K70" s="37"/>
      <c r="L70" s="16"/>
    </row>
    <row r="71" spans="1:28" ht="15.75" thickBot="1" x14ac:dyDescent="0.3">
      <c r="A71" s="15"/>
      <c r="B71" s="126" t="s">
        <v>66</v>
      </c>
      <c r="C71" s="19"/>
      <c r="D71" s="386" t="s">
        <v>252</v>
      </c>
      <c r="E71" s="86">
        <v>-74</v>
      </c>
      <c r="F71" s="19"/>
      <c r="G71" s="386" t="s">
        <v>252</v>
      </c>
      <c r="H71" s="86">
        <v>3</v>
      </c>
      <c r="I71" s="19"/>
      <c r="J71" s="386" t="s">
        <v>252</v>
      </c>
      <c r="K71" s="86">
        <v>-71</v>
      </c>
      <c r="L71" s="19"/>
    </row>
    <row r="72" spans="1:28" x14ac:dyDescent="0.25">
      <c r="A72" s="15"/>
      <c r="B72" s="126" t="s">
        <v>954</v>
      </c>
      <c r="C72" s="19"/>
      <c r="D72" s="37"/>
      <c r="E72" s="37"/>
      <c r="F72" s="19"/>
      <c r="G72" s="37"/>
      <c r="H72" s="37"/>
      <c r="I72" s="19"/>
      <c r="J72" s="37"/>
      <c r="K72" s="37"/>
      <c r="L72" s="19"/>
    </row>
    <row r="73" spans="1:28" x14ac:dyDescent="0.25">
      <c r="A73" s="15"/>
      <c r="B73" s="127" t="s">
        <v>974</v>
      </c>
      <c r="C73" s="19"/>
      <c r="D73" s="95">
        <v>43</v>
      </c>
      <c r="E73" s="95"/>
      <c r="F73" s="19"/>
      <c r="G73" s="95">
        <v>-14</v>
      </c>
      <c r="H73" s="95"/>
      <c r="I73" s="19"/>
      <c r="J73" s="95">
        <v>29</v>
      </c>
      <c r="K73" s="95"/>
      <c r="L73" s="19"/>
    </row>
    <row r="74" spans="1:28" x14ac:dyDescent="0.25">
      <c r="A74" s="15"/>
      <c r="B74" s="127" t="s">
        <v>956</v>
      </c>
      <c r="C74" s="19"/>
      <c r="D74" s="36"/>
      <c r="E74" s="36"/>
      <c r="F74" s="19"/>
      <c r="G74" s="36"/>
      <c r="H74" s="36"/>
      <c r="I74" s="19"/>
      <c r="J74" s="36"/>
      <c r="K74" s="36"/>
      <c r="L74" s="19"/>
    </row>
    <row r="75" spans="1:28" x14ac:dyDescent="0.25">
      <c r="A75" s="15"/>
      <c r="B75" s="378" t="s">
        <v>957</v>
      </c>
      <c r="C75" s="68"/>
      <c r="D75" s="95">
        <v>22</v>
      </c>
      <c r="E75" s="95"/>
      <c r="F75" s="68"/>
      <c r="G75" s="95">
        <v>-8</v>
      </c>
      <c r="H75" s="95"/>
      <c r="I75" s="68"/>
      <c r="J75" s="95">
        <v>14</v>
      </c>
      <c r="K75" s="95"/>
      <c r="L75" s="68"/>
    </row>
    <row r="76" spans="1:28" x14ac:dyDescent="0.25">
      <c r="A76" s="15"/>
      <c r="B76" s="378" t="s">
        <v>45</v>
      </c>
      <c r="C76" s="68"/>
      <c r="D76" s="95"/>
      <c r="E76" s="95"/>
      <c r="F76" s="68"/>
      <c r="G76" s="95"/>
      <c r="H76" s="95"/>
      <c r="I76" s="68"/>
      <c r="J76" s="95"/>
      <c r="K76" s="95"/>
      <c r="L76" s="68"/>
    </row>
    <row r="77" spans="1:28" x14ac:dyDescent="0.25">
      <c r="A77" s="15"/>
      <c r="B77" s="378" t="s">
        <v>958</v>
      </c>
      <c r="C77" s="68"/>
      <c r="D77" s="95">
        <v>-49</v>
      </c>
      <c r="E77" s="95"/>
      <c r="F77" s="68"/>
      <c r="G77" s="95">
        <v>17</v>
      </c>
      <c r="H77" s="95"/>
      <c r="I77" s="68"/>
      <c r="J77" s="95">
        <v>-32</v>
      </c>
      <c r="K77" s="95"/>
      <c r="L77" s="68"/>
    </row>
    <row r="78" spans="1:28" ht="15.75" thickBot="1" x14ac:dyDescent="0.3">
      <c r="A78" s="15"/>
      <c r="B78" s="378" t="s">
        <v>46</v>
      </c>
      <c r="C78" s="68"/>
      <c r="D78" s="96"/>
      <c r="E78" s="96"/>
      <c r="F78" s="68"/>
      <c r="G78" s="96"/>
      <c r="H78" s="96"/>
      <c r="I78" s="68"/>
      <c r="J78" s="96"/>
      <c r="K78" s="96"/>
      <c r="L78" s="68"/>
    </row>
    <row r="79" spans="1:28" ht="15.75" thickBot="1" x14ac:dyDescent="0.3">
      <c r="A79" s="15"/>
      <c r="B79" s="127" t="s">
        <v>959</v>
      </c>
      <c r="C79" s="19"/>
      <c r="D79" s="383">
        <v>16</v>
      </c>
      <c r="E79" s="383"/>
      <c r="F79" s="19"/>
      <c r="G79" s="383">
        <v>-5</v>
      </c>
      <c r="H79" s="383"/>
      <c r="I79" s="19"/>
      <c r="J79" s="383">
        <v>11</v>
      </c>
      <c r="K79" s="383"/>
      <c r="L79" s="19"/>
    </row>
    <row r="80" spans="1:28" x14ac:dyDescent="0.25">
      <c r="A80" s="15"/>
      <c r="B80" s="126" t="s">
        <v>960</v>
      </c>
      <c r="C80" s="19"/>
      <c r="D80" s="37"/>
      <c r="E80" s="37"/>
      <c r="F80" s="19"/>
      <c r="G80" s="37"/>
      <c r="H80" s="37"/>
      <c r="I80" s="19"/>
      <c r="J80" s="37"/>
      <c r="K80" s="37"/>
      <c r="L80" s="19"/>
    </row>
    <row r="81" spans="1:12" ht="15.75" thickBot="1" x14ac:dyDescent="0.3">
      <c r="A81" s="15"/>
      <c r="B81" s="127" t="s">
        <v>975</v>
      </c>
      <c r="C81" s="19"/>
      <c r="D81" s="96">
        <v>-17</v>
      </c>
      <c r="E81" s="96"/>
      <c r="F81" s="19"/>
      <c r="G81" s="96">
        <v>6</v>
      </c>
      <c r="H81" s="96"/>
      <c r="I81" s="19"/>
      <c r="J81" s="96">
        <v>-11</v>
      </c>
      <c r="K81" s="96"/>
      <c r="L81" s="19"/>
    </row>
    <row r="82" spans="1:12" ht="15.75" thickBot="1" x14ac:dyDescent="0.3">
      <c r="A82" s="15"/>
      <c r="B82" s="127" t="s">
        <v>976</v>
      </c>
      <c r="C82" s="19"/>
      <c r="D82" s="383">
        <v>-17</v>
      </c>
      <c r="E82" s="383"/>
      <c r="F82" s="19"/>
      <c r="G82" s="383">
        <v>6</v>
      </c>
      <c r="H82" s="383"/>
      <c r="I82" s="19"/>
      <c r="J82" s="383">
        <v>-11</v>
      </c>
      <c r="K82" s="383"/>
      <c r="L82" s="19"/>
    </row>
    <row r="83" spans="1:12" x14ac:dyDescent="0.25">
      <c r="A83" s="15"/>
      <c r="B83" s="126" t="s">
        <v>963</v>
      </c>
      <c r="C83" s="19"/>
      <c r="D83" s="37"/>
      <c r="E83" s="37"/>
      <c r="F83" s="19"/>
      <c r="G83" s="37"/>
      <c r="H83" s="37"/>
      <c r="I83" s="19"/>
      <c r="J83" s="37"/>
      <c r="K83" s="37"/>
      <c r="L83" s="19"/>
    </row>
    <row r="84" spans="1:12" x14ac:dyDescent="0.25">
      <c r="A84" s="15"/>
      <c r="B84" s="127" t="s">
        <v>261</v>
      </c>
      <c r="C84" s="19"/>
      <c r="D84" s="36"/>
      <c r="E84" s="36"/>
      <c r="F84" s="19"/>
      <c r="G84" s="36"/>
      <c r="H84" s="36"/>
      <c r="I84" s="19"/>
      <c r="J84" s="36"/>
      <c r="K84" s="36"/>
      <c r="L84" s="19"/>
    </row>
    <row r="85" spans="1:12" x14ac:dyDescent="0.25">
      <c r="A85" s="15"/>
      <c r="B85" s="379" t="s">
        <v>977</v>
      </c>
      <c r="C85" s="19"/>
      <c r="D85" s="129">
        <v>1507</v>
      </c>
      <c r="E85" s="129"/>
      <c r="F85" s="19"/>
      <c r="G85" s="95">
        <v>-552</v>
      </c>
      <c r="H85" s="95"/>
      <c r="I85" s="19"/>
      <c r="J85" s="95">
        <v>955</v>
      </c>
      <c r="K85" s="95"/>
      <c r="L85" s="19"/>
    </row>
    <row r="86" spans="1:12" ht="27" x14ac:dyDescent="0.25">
      <c r="A86" s="15"/>
      <c r="B86" s="379" t="s">
        <v>978</v>
      </c>
      <c r="C86" s="19"/>
      <c r="D86" s="36"/>
      <c r="E86" s="36"/>
      <c r="F86" s="19"/>
      <c r="G86" s="36"/>
      <c r="H86" s="36"/>
      <c r="I86" s="19"/>
      <c r="J86" s="36"/>
      <c r="K86" s="36"/>
      <c r="L86" s="19"/>
    </row>
    <row r="87" spans="1:12" x14ac:dyDescent="0.25">
      <c r="A87" s="15"/>
      <c r="B87" s="380" t="s">
        <v>966</v>
      </c>
      <c r="C87" s="19"/>
      <c r="D87" s="95">
        <v>265</v>
      </c>
      <c r="E87" s="95"/>
      <c r="F87" s="19"/>
      <c r="G87" s="95">
        <v>-101</v>
      </c>
      <c r="H87" s="95"/>
      <c r="I87" s="19"/>
      <c r="J87" s="95">
        <v>164</v>
      </c>
      <c r="K87" s="95"/>
      <c r="L87" s="19"/>
    </row>
    <row r="88" spans="1:12" x14ac:dyDescent="0.25">
      <c r="A88" s="15"/>
      <c r="B88" s="380" t="s">
        <v>967</v>
      </c>
      <c r="C88" s="19"/>
      <c r="D88" s="95">
        <v>12</v>
      </c>
      <c r="E88" s="95"/>
      <c r="F88" s="19"/>
      <c r="G88" s="95">
        <v>-6</v>
      </c>
      <c r="H88" s="95"/>
      <c r="I88" s="19"/>
      <c r="J88" s="95">
        <v>6</v>
      </c>
      <c r="K88" s="95"/>
      <c r="L88" s="19"/>
    </row>
    <row r="89" spans="1:12" x14ac:dyDescent="0.25">
      <c r="A89" s="15"/>
      <c r="B89" s="380" t="s">
        <v>269</v>
      </c>
      <c r="C89" s="19"/>
      <c r="D89" s="95">
        <v>2</v>
      </c>
      <c r="E89" s="95"/>
      <c r="F89" s="19"/>
      <c r="G89" s="36"/>
      <c r="H89" s="36"/>
      <c r="I89" s="19"/>
      <c r="J89" s="95">
        <v>2</v>
      </c>
      <c r="K89" s="95"/>
      <c r="L89" s="19"/>
    </row>
    <row r="90" spans="1:12" x14ac:dyDescent="0.25">
      <c r="A90" s="15"/>
      <c r="B90" s="127" t="s">
        <v>276</v>
      </c>
      <c r="C90" s="19"/>
      <c r="D90" s="36"/>
      <c r="E90" s="36"/>
      <c r="F90" s="19"/>
      <c r="G90" s="36"/>
      <c r="H90" s="36"/>
      <c r="I90" s="19"/>
      <c r="J90" s="36"/>
      <c r="K90" s="36"/>
      <c r="L90" s="19"/>
    </row>
    <row r="91" spans="1:12" x14ac:dyDescent="0.25">
      <c r="A91" s="15"/>
      <c r="B91" s="379" t="s">
        <v>977</v>
      </c>
      <c r="C91" s="19"/>
      <c r="D91" s="129">
        <v>1167</v>
      </c>
      <c r="E91" s="129"/>
      <c r="F91" s="19"/>
      <c r="G91" s="95">
        <v>-426</v>
      </c>
      <c r="H91" s="95"/>
      <c r="I91" s="19"/>
      <c r="J91" s="95">
        <v>741</v>
      </c>
      <c r="K91" s="95"/>
      <c r="L91" s="19"/>
    </row>
    <row r="92" spans="1:12" ht="27" x14ac:dyDescent="0.25">
      <c r="A92" s="15"/>
      <c r="B92" s="379" t="s">
        <v>978</v>
      </c>
      <c r="C92" s="19"/>
      <c r="D92" s="36"/>
      <c r="E92" s="36"/>
      <c r="F92" s="19"/>
      <c r="G92" s="36"/>
      <c r="H92" s="36"/>
      <c r="I92" s="19"/>
      <c r="J92" s="36"/>
      <c r="K92" s="36"/>
      <c r="L92" s="19"/>
    </row>
    <row r="93" spans="1:12" x14ac:dyDescent="0.25">
      <c r="A93" s="15"/>
      <c r="B93" s="380" t="s">
        <v>966</v>
      </c>
      <c r="C93" s="19"/>
      <c r="D93" s="95">
        <v>141</v>
      </c>
      <c r="E93" s="95"/>
      <c r="F93" s="19"/>
      <c r="G93" s="95">
        <v>-54</v>
      </c>
      <c r="H93" s="95"/>
      <c r="I93" s="19"/>
      <c r="J93" s="95">
        <v>87</v>
      </c>
      <c r="K93" s="95"/>
      <c r="L93" s="19"/>
    </row>
    <row r="94" spans="1:12" ht="15.75" thickBot="1" x14ac:dyDescent="0.3">
      <c r="A94" s="15"/>
      <c r="B94" s="380" t="s">
        <v>969</v>
      </c>
      <c r="C94" s="19"/>
      <c r="D94" s="96">
        <v>-8</v>
      </c>
      <c r="E94" s="96"/>
      <c r="F94" s="19"/>
      <c r="G94" s="96">
        <v>3</v>
      </c>
      <c r="H94" s="96"/>
      <c r="I94" s="19"/>
      <c r="J94" s="96">
        <v>-5</v>
      </c>
      <c r="K94" s="96"/>
      <c r="L94" s="19"/>
    </row>
    <row r="95" spans="1:12" ht="15.75" thickBot="1" x14ac:dyDescent="0.3">
      <c r="A95" s="15"/>
      <c r="B95" s="377" t="s">
        <v>979</v>
      </c>
      <c r="C95" s="19"/>
      <c r="D95" s="384">
        <v>3086</v>
      </c>
      <c r="E95" s="384"/>
      <c r="F95" s="19"/>
      <c r="G95" s="384">
        <v>-1136</v>
      </c>
      <c r="H95" s="384"/>
      <c r="I95" s="19"/>
      <c r="J95" s="384">
        <v>1950</v>
      </c>
      <c r="K95" s="384"/>
      <c r="L95" s="19"/>
    </row>
    <row r="96" spans="1:12" ht="15.75" thickBot="1" x14ac:dyDescent="0.3">
      <c r="A96" s="15"/>
      <c r="B96" s="126" t="s">
        <v>971</v>
      </c>
      <c r="C96" s="19"/>
      <c r="D96" s="88" t="s">
        <v>252</v>
      </c>
      <c r="E96" s="90">
        <v>3011</v>
      </c>
      <c r="F96" s="19"/>
      <c r="G96" s="88" t="s">
        <v>252</v>
      </c>
      <c r="H96" s="90">
        <v>-1132</v>
      </c>
      <c r="I96" s="19"/>
      <c r="J96" s="88" t="s">
        <v>252</v>
      </c>
      <c r="K96" s="90">
        <v>1879</v>
      </c>
      <c r="L96" s="19"/>
    </row>
    <row r="97" spans="1:28" ht="15.75" thickTop="1" x14ac:dyDescent="0.25">
      <c r="A97" s="15"/>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row>
    <row r="98" spans="1:28" x14ac:dyDescent="0.25">
      <c r="A98" s="15"/>
      <c r="B98" s="284" t="s">
        <v>980</v>
      </c>
      <c r="C98" s="284"/>
      <c r="D98" s="284"/>
      <c r="E98" s="284"/>
      <c r="F98" s="284"/>
      <c r="G98" s="284"/>
      <c r="H98" s="284"/>
      <c r="I98" s="284"/>
      <c r="J98" s="284"/>
      <c r="K98" s="284"/>
      <c r="L98" s="284"/>
      <c r="M98" s="284"/>
      <c r="N98" s="284"/>
      <c r="O98" s="284"/>
      <c r="P98" s="284"/>
      <c r="Q98" s="284"/>
      <c r="R98" s="284"/>
      <c r="S98" s="284"/>
      <c r="T98" s="284"/>
      <c r="U98" s="284"/>
      <c r="V98" s="284"/>
      <c r="W98" s="284"/>
      <c r="X98" s="284"/>
      <c r="Y98" s="284"/>
      <c r="Z98" s="284"/>
      <c r="AA98" s="284"/>
      <c r="AB98" s="284"/>
    </row>
    <row r="99" spans="1:28" ht="15.75" thickBot="1" x14ac:dyDescent="0.3">
      <c r="A99" s="15"/>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row>
    <row r="100" spans="1:28" x14ac:dyDescent="0.25">
      <c r="A100" s="15"/>
      <c r="B100" s="73"/>
      <c r="C100" s="33"/>
      <c r="D100" s="274" t="s">
        <v>946</v>
      </c>
      <c r="E100" s="274"/>
      <c r="F100" s="33"/>
      <c r="G100" s="274" t="s">
        <v>436</v>
      </c>
      <c r="H100" s="274"/>
      <c r="I100" s="33"/>
      <c r="J100" s="274" t="s">
        <v>949</v>
      </c>
      <c r="K100" s="274"/>
      <c r="L100" s="33"/>
    </row>
    <row r="101" spans="1:28" x14ac:dyDescent="0.25">
      <c r="A101" s="15"/>
      <c r="B101" s="381"/>
      <c r="C101" s="382"/>
      <c r="D101" s="92" t="s">
        <v>436</v>
      </c>
      <c r="E101" s="92"/>
      <c r="F101" s="382"/>
      <c r="G101" s="92" t="s">
        <v>947</v>
      </c>
      <c r="H101" s="92"/>
      <c r="I101" s="382"/>
      <c r="J101" s="92" t="s">
        <v>436</v>
      </c>
      <c r="K101" s="92"/>
      <c r="L101" s="382"/>
    </row>
    <row r="102" spans="1:28" ht="15.75" thickBot="1" x14ac:dyDescent="0.3">
      <c r="A102" s="15"/>
      <c r="B102" s="242"/>
      <c r="C102" s="35"/>
      <c r="D102" s="93" t="s">
        <v>865</v>
      </c>
      <c r="E102" s="93"/>
      <c r="F102" s="35"/>
      <c r="G102" s="93" t="s">
        <v>948</v>
      </c>
      <c r="H102" s="93"/>
      <c r="I102" s="35"/>
      <c r="J102" s="93" t="s">
        <v>865</v>
      </c>
      <c r="K102" s="93"/>
      <c r="L102" s="35"/>
    </row>
    <row r="103" spans="1:28" x14ac:dyDescent="0.25">
      <c r="A103" s="15"/>
      <c r="B103" s="128">
        <v>2012</v>
      </c>
      <c r="C103" s="19"/>
      <c r="D103" s="37"/>
      <c r="E103" s="37"/>
      <c r="F103" s="19"/>
      <c r="G103" s="37"/>
      <c r="H103" s="37"/>
      <c r="I103" s="19"/>
      <c r="J103" s="37"/>
      <c r="K103" s="37"/>
      <c r="L103" s="19"/>
    </row>
    <row r="104" spans="1:28" ht="15.75" thickBot="1" x14ac:dyDescent="0.3">
      <c r="A104" s="15"/>
      <c r="B104" s="126" t="s">
        <v>66</v>
      </c>
      <c r="C104" s="19"/>
      <c r="D104" s="386" t="s">
        <v>252</v>
      </c>
      <c r="E104" s="86">
        <v>-272</v>
      </c>
      <c r="F104" s="19"/>
      <c r="G104" s="386" t="s">
        <v>252</v>
      </c>
      <c r="H104" s="86">
        <v>2</v>
      </c>
      <c r="I104" s="19"/>
      <c r="J104" s="386" t="s">
        <v>252</v>
      </c>
      <c r="K104" s="86">
        <v>-270</v>
      </c>
      <c r="L104" s="19"/>
    </row>
    <row r="105" spans="1:28" x14ac:dyDescent="0.25">
      <c r="A105" s="15"/>
      <c r="B105" s="126" t="s">
        <v>954</v>
      </c>
      <c r="C105" s="19"/>
      <c r="D105" s="37"/>
      <c r="E105" s="37"/>
      <c r="F105" s="19"/>
      <c r="G105" s="37"/>
      <c r="H105" s="37"/>
      <c r="I105" s="19"/>
      <c r="J105" s="37"/>
      <c r="K105" s="37"/>
      <c r="L105" s="19"/>
    </row>
    <row r="106" spans="1:28" x14ac:dyDescent="0.25">
      <c r="A106" s="15"/>
      <c r="B106" s="127" t="s">
        <v>955</v>
      </c>
      <c r="C106" s="19"/>
      <c r="D106" s="95">
        <v>-61</v>
      </c>
      <c r="E106" s="95"/>
      <c r="F106" s="19"/>
      <c r="G106" s="95">
        <v>21</v>
      </c>
      <c r="H106" s="95"/>
      <c r="I106" s="19"/>
      <c r="J106" s="95">
        <v>-40</v>
      </c>
      <c r="K106" s="95"/>
      <c r="L106" s="19"/>
    </row>
    <row r="107" spans="1:28" x14ac:dyDescent="0.25">
      <c r="A107" s="15"/>
      <c r="B107" s="127" t="s">
        <v>956</v>
      </c>
      <c r="C107" s="19"/>
      <c r="D107" s="36"/>
      <c r="E107" s="36"/>
      <c r="F107" s="19"/>
      <c r="G107" s="36"/>
      <c r="H107" s="36"/>
      <c r="I107" s="19"/>
      <c r="J107" s="36"/>
      <c r="K107" s="36"/>
      <c r="L107" s="19"/>
    </row>
    <row r="108" spans="1:28" x14ac:dyDescent="0.25">
      <c r="A108" s="15"/>
      <c r="B108" s="378" t="s">
        <v>957</v>
      </c>
      <c r="C108" s="68"/>
      <c r="D108" s="95">
        <v>16</v>
      </c>
      <c r="E108" s="95"/>
      <c r="F108" s="68"/>
      <c r="G108" s="95">
        <v>-6</v>
      </c>
      <c r="H108" s="95"/>
      <c r="I108" s="68"/>
      <c r="J108" s="95">
        <v>10</v>
      </c>
      <c r="K108" s="95"/>
      <c r="L108" s="68"/>
    </row>
    <row r="109" spans="1:28" x14ac:dyDescent="0.25">
      <c r="A109" s="15"/>
      <c r="B109" s="378" t="s">
        <v>45</v>
      </c>
      <c r="C109" s="68"/>
      <c r="D109" s="95"/>
      <c r="E109" s="95"/>
      <c r="F109" s="68"/>
      <c r="G109" s="95"/>
      <c r="H109" s="95"/>
      <c r="I109" s="68"/>
      <c r="J109" s="95"/>
      <c r="K109" s="95"/>
      <c r="L109" s="68"/>
    </row>
    <row r="110" spans="1:28" x14ac:dyDescent="0.25">
      <c r="A110" s="15"/>
      <c r="B110" s="378" t="s">
        <v>958</v>
      </c>
      <c r="C110" s="68"/>
      <c r="D110" s="95">
        <v>38</v>
      </c>
      <c r="E110" s="95"/>
      <c r="F110" s="68"/>
      <c r="G110" s="95">
        <v>-13</v>
      </c>
      <c r="H110" s="95"/>
      <c r="I110" s="68"/>
      <c r="J110" s="95">
        <v>25</v>
      </c>
      <c r="K110" s="95"/>
      <c r="L110" s="68"/>
    </row>
    <row r="111" spans="1:28" ht="15.75" thickBot="1" x14ac:dyDescent="0.3">
      <c r="A111" s="15"/>
      <c r="B111" s="378" t="s">
        <v>46</v>
      </c>
      <c r="C111" s="68"/>
      <c r="D111" s="96"/>
      <c r="E111" s="96"/>
      <c r="F111" s="68"/>
      <c r="G111" s="96"/>
      <c r="H111" s="96"/>
      <c r="I111" s="68"/>
      <c r="J111" s="96"/>
      <c r="K111" s="96"/>
      <c r="L111" s="68"/>
    </row>
    <row r="112" spans="1:28" ht="15.75" thickBot="1" x14ac:dyDescent="0.3">
      <c r="A112" s="15"/>
      <c r="B112" s="127" t="s">
        <v>981</v>
      </c>
      <c r="C112" s="19"/>
      <c r="D112" s="383">
        <v>-7</v>
      </c>
      <c r="E112" s="383"/>
      <c r="F112" s="19"/>
      <c r="G112" s="383">
        <v>2</v>
      </c>
      <c r="H112" s="383"/>
      <c r="I112" s="19"/>
      <c r="J112" s="383">
        <v>-5</v>
      </c>
      <c r="K112" s="383"/>
      <c r="L112" s="19"/>
    </row>
    <row r="113" spans="1:12" x14ac:dyDescent="0.25">
      <c r="A113" s="15"/>
      <c r="B113" s="126" t="s">
        <v>960</v>
      </c>
      <c r="C113" s="19"/>
      <c r="D113" s="37"/>
      <c r="E113" s="37"/>
      <c r="F113" s="19"/>
      <c r="G113" s="37"/>
      <c r="H113" s="37"/>
      <c r="I113" s="19"/>
      <c r="J113" s="37"/>
      <c r="K113" s="37"/>
      <c r="L113" s="19"/>
    </row>
    <row r="114" spans="1:12" ht="15.75" thickBot="1" x14ac:dyDescent="0.3">
      <c r="A114" s="15"/>
      <c r="B114" s="127" t="s">
        <v>961</v>
      </c>
      <c r="C114" s="19"/>
      <c r="D114" s="96">
        <v>7</v>
      </c>
      <c r="E114" s="96"/>
      <c r="F114" s="19"/>
      <c r="G114" s="96">
        <v>-2</v>
      </c>
      <c r="H114" s="96"/>
      <c r="I114" s="19"/>
      <c r="J114" s="96">
        <v>5</v>
      </c>
      <c r="K114" s="96"/>
      <c r="L114" s="19"/>
    </row>
    <row r="115" spans="1:12" ht="15.75" thickBot="1" x14ac:dyDescent="0.3">
      <c r="A115" s="15"/>
      <c r="B115" s="127" t="s">
        <v>962</v>
      </c>
      <c r="C115" s="19"/>
      <c r="D115" s="383">
        <v>7</v>
      </c>
      <c r="E115" s="383"/>
      <c r="F115" s="19"/>
      <c r="G115" s="383">
        <v>-2</v>
      </c>
      <c r="H115" s="383"/>
      <c r="I115" s="19"/>
      <c r="J115" s="383">
        <v>5</v>
      </c>
      <c r="K115" s="383"/>
      <c r="L115" s="19"/>
    </row>
    <row r="116" spans="1:12" x14ac:dyDescent="0.25">
      <c r="A116" s="15"/>
      <c r="B116" s="126" t="s">
        <v>963</v>
      </c>
      <c r="C116" s="19"/>
      <c r="D116" s="37"/>
      <c r="E116" s="37"/>
      <c r="F116" s="19"/>
      <c r="G116" s="37"/>
      <c r="H116" s="37"/>
      <c r="I116" s="19"/>
      <c r="J116" s="37"/>
      <c r="K116" s="37"/>
      <c r="L116" s="19"/>
    </row>
    <row r="117" spans="1:12" x14ac:dyDescent="0.25">
      <c r="A117" s="15"/>
      <c r="B117" s="127" t="s">
        <v>261</v>
      </c>
      <c r="C117" s="19"/>
      <c r="D117" s="36"/>
      <c r="E117" s="36"/>
      <c r="F117" s="19"/>
      <c r="G117" s="36"/>
      <c r="H117" s="36"/>
      <c r="I117" s="19"/>
      <c r="J117" s="36"/>
      <c r="K117" s="36"/>
      <c r="L117" s="19"/>
    </row>
    <row r="118" spans="1:12" x14ac:dyDescent="0.25">
      <c r="A118" s="15"/>
      <c r="B118" s="379" t="s">
        <v>982</v>
      </c>
      <c r="C118" s="19"/>
      <c r="D118" s="129">
        <v>-1004</v>
      </c>
      <c r="E118" s="129"/>
      <c r="F118" s="19"/>
      <c r="G118" s="95">
        <v>359</v>
      </c>
      <c r="H118" s="95"/>
      <c r="I118" s="19"/>
      <c r="J118" s="95">
        <v>-645</v>
      </c>
      <c r="K118" s="95"/>
      <c r="L118" s="19"/>
    </row>
    <row r="119" spans="1:12" ht="27" x14ac:dyDescent="0.25">
      <c r="A119" s="15"/>
      <c r="B119" s="379" t="s">
        <v>978</v>
      </c>
      <c r="C119" s="19"/>
      <c r="D119" s="36"/>
      <c r="E119" s="36"/>
      <c r="F119" s="19"/>
      <c r="G119" s="36"/>
      <c r="H119" s="36"/>
      <c r="I119" s="19"/>
      <c r="J119" s="36"/>
      <c r="K119" s="36"/>
      <c r="L119" s="19"/>
    </row>
    <row r="120" spans="1:12" x14ac:dyDescent="0.25">
      <c r="A120" s="15"/>
      <c r="B120" s="380" t="s">
        <v>966</v>
      </c>
      <c r="C120" s="19"/>
      <c r="D120" s="95">
        <v>202</v>
      </c>
      <c r="E120" s="95"/>
      <c r="F120" s="19"/>
      <c r="G120" s="95">
        <v>-73</v>
      </c>
      <c r="H120" s="95"/>
      <c r="I120" s="19"/>
      <c r="J120" s="95">
        <v>129</v>
      </c>
      <c r="K120" s="95"/>
      <c r="L120" s="19"/>
    </row>
    <row r="121" spans="1:12" x14ac:dyDescent="0.25">
      <c r="A121" s="15"/>
      <c r="B121" s="380" t="s">
        <v>967</v>
      </c>
      <c r="C121" s="19"/>
      <c r="D121" s="95">
        <v>47</v>
      </c>
      <c r="E121" s="95"/>
      <c r="F121" s="19"/>
      <c r="G121" s="95">
        <v>-17</v>
      </c>
      <c r="H121" s="95"/>
      <c r="I121" s="19"/>
      <c r="J121" s="95">
        <v>30</v>
      </c>
      <c r="K121" s="95"/>
      <c r="L121" s="19"/>
    </row>
    <row r="122" spans="1:12" x14ac:dyDescent="0.25">
      <c r="A122" s="15"/>
      <c r="B122" s="380" t="s">
        <v>269</v>
      </c>
      <c r="C122" s="19"/>
      <c r="D122" s="95">
        <v>10</v>
      </c>
      <c r="E122" s="95"/>
      <c r="F122" s="19"/>
      <c r="G122" s="95">
        <v>-2</v>
      </c>
      <c r="H122" s="95"/>
      <c r="I122" s="19"/>
      <c r="J122" s="95">
        <v>8</v>
      </c>
      <c r="K122" s="95"/>
      <c r="L122" s="19"/>
    </row>
    <row r="123" spans="1:12" x14ac:dyDescent="0.25">
      <c r="A123" s="15"/>
      <c r="B123" s="127" t="s">
        <v>276</v>
      </c>
      <c r="C123" s="19"/>
      <c r="D123" s="36"/>
      <c r="E123" s="36"/>
      <c r="F123" s="19"/>
      <c r="G123" s="36"/>
      <c r="H123" s="36"/>
      <c r="I123" s="19"/>
      <c r="J123" s="36"/>
      <c r="K123" s="36"/>
      <c r="L123" s="19"/>
    </row>
    <row r="124" spans="1:12" x14ac:dyDescent="0.25">
      <c r="A124" s="15"/>
      <c r="B124" s="379" t="s">
        <v>982</v>
      </c>
      <c r="C124" s="19"/>
      <c r="D124" s="95">
        <v>-337</v>
      </c>
      <c r="E124" s="95"/>
      <c r="F124" s="19"/>
      <c r="G124" s="95">
        <v>118</v>
      </c>
      <c r="H124" s="95"/>
      <c r="I124" s="19"/>
      <c r="J124" s="95">
        <v>-219</v>
      </c>
      <c r="K124" s="95"/>
      <c r="L124" s="19"/>
    </row>
    <row r="125" spans="1:12" ht="27" x14ac:dyDescent="0.25">
      <c r="A125" s="15"/>
      <c r="B125" s="379" t="s">
        <v>978</v>
      </c>
      <c r="C125" s="19"/>
      <c r="D125" s="36"/>
      <c r="E125" s="36"/>
      <c r="F125" s="19"/>
      <c r="G125" s="36"/>
      <c r="H125" s="36"/>
      <c r="I125" s="19"/>
      <c r="J125" s="36"/>
      <c r="K125" s="36"/>
      <c r="L125" s="19"/>
    </row>
    <row r="126" spans="1:12" x14ac:dyDescent="0.25">
      <c r="A126" s="15"/>
      <c r="B126" s="380" t="s">
        <v>966</v>
      </c>
      <c r="C126" s="19"/>
      <c r="D126" s="95">
        <v>136</v>
      </c>
      <c r="E126" s="95"/>
      <c r="F126" s="19"/>
      <c r="G126" s="95">
        <v>-54</v>
      </c>
      <c r="H126" s="95"/>
      <c r="I126" s="19"/>
      <c r="J126" s="95">
        <v>82</v>
      </c>
      <c r="K126" s="95"/>
      <c r="L126" s="19"/>
    </row>
    <row r="127" spans="1:12" ht="15.75" thickBot="1" x14ac:dyDescent="0.3">
      <c r="A127" s="15"/>
      <c r="B127" s="380" t="s">
        <v>969</v>
      </c>
      <c r="C127" s="19"/>
      <c r="D127" s="96">
        <v>-15</v>
      </c>
      <c r="E127" s="96"/>
      <c r="F127" s="19"/>
      <c r="G127" s="96">
        <v>6</v>
      </c>
      <c r="H127" s="96"/>
      <c r="I127" s="19"/>
      <c r="J127" s="96">
        <v>-9</v>
      </c>
      <c r="K127" s="96"/>
      <c r="L127" s="19"/>
    </row>
    <row r="128" spans="1:12" ht="18.75" thickBot="1" x14ac:dyDescent="0.3">
      <c r="A128" s="15"/>
      <c r="B128" s="377" t="s">
        <v>970</v>
      </c>
      <c r="C128" s="19"/>
      <c r="D128" s="383">
        <v>-961</v>
      </c>
      <c r="E128" s="383"/>
      <c r="F128" s="19"/>
      <c r="G128" s="383">
        <v>337</v>
      </c>
      <c r="H128" s="383"/>
      <c r="I128" s="19"/>
      <c r="J128" s="383">
        <v>-624</v>
      </c>
      <c r="K128" s="383"/>
      <c r="L128" s="19"/>
    </row>
    <row r="129" spans="1:28" ht="15.75" thickBot="1" x14ac:dyDescent="0.3">
      <c r="A129" s="15"/>
      <c r="B129" s="126" t="s">
        <v>971</v>
      </c>
      <c r="C129" s="19"/>
      <c r="D129" s="88" t="s">
        <v>252</v>
      </c>
      <c r="E129" s="90">
        <v>-1233</v>
      </c>
      <c r="F129" s="19"/>
      <c r="G129" s="88" t="s">
        <v>252</v>
      </c>
      <c r="H129" s="89">
        <v>339</v>
      </c>
      <c r="I129" s="19"/>
      <c r="J129" s="88" t="s">
        <v>252</v>
      </c>
      <c r="K129" s="89">
        <v>-894</v>
      </c>
      <c r="L129" s="19"/>
    </row>
    <row r="130" spans="1:28" ht="15.75" thickTop="1" x14ac:dyDescent="0.25">
      <c r="A130" s="15"/>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row>
    <row r="131" spans="1:28" x14ac:dyDescent="0.25">
      <c r="A131" s="1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row>
    <row r="132" spans="1:28" x14ac:dyDescent="0.25">
      <c r="A132" s="15"/>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row>
    <row r="133" spans="1:28" x14ac:dyDescent="0.25">
      <c r="A133" s="15"/>
      <c r="B133" s="285" t="s">
        <v>980</v>
      </c>
      <c r="C133" s="285"/>
      <c r="D133" s="285"/>
      <c r="E133" s="285"/>
      <c r="F133" s="285"/>
      <c r="G133" s="285"/>
      <c r="H133" s="285"/>
      <c r="I133" s="285"/>
      <c r="J133" s="285"/>
      <c r="K133" s="285"/>
      <c r="L133" s="285"/>
      <c r="M133" s="285"/>
      <c r="N133" s="285"/>
      <c r="O133" s="285"/>
      <c r="P133" s="285"/>
      <c r="Q133" s="285"/>
      <c r="R133" s="285"/>
      <c r="S133" s="285"/>
      <c r="T133" s="285"/>
      <c r="U133" s="285"/>
      <c r="V133" s="285"/>
      <c r="W133" s="285"/>
      <c r="X133" s="285"/>
      <c r="Y133" s="285"/>
      <c r="Z133" s="285"/>
      <c r="AA133" s="285"/>
      <c r="AB133" s="285"/>
    </row>
    <row r="134" spans="1:28" x14ac:dyDescent="0.25">
      <c r="A134" s="15"/>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row>
    <row r="135" spans="1:28" x14ac:dyDescent="0.25">
      <c r="A135" s="15"/>
      <c r="B135" s="282"/>
      <c r="C135" s="282"/>
      <c r="D135" s="282"/>
      <c r="E135" s="282"/>
      <c r="F135" s="282"/>
      <c r="G135" s="282"/>
      <c r="H135" s="282"/>
      <c r="I135" s="282"/>
      <c r="J135" s="282"/>
      <c r="K135" s="282"/>
      <c r="L135" s="282"/>
      <c r="M135" s="282"/>
      <c r="N135" s="282"/>
      <c r="O135" s="282"/>
      <c r="P135" s="282"/>
      <c r="Q135" s="282"/>
      <c r="R135" s="282"/>
      <c r="S135" s="282"/>
      <c r="T135" s="282"/>
      <c r="U135" s="282"/>
      <c r="V135" s="282"/>
      <c r="W135" s="282"/>
      <c r="X135" s="282"/>
      <c r="Y135" s="282"/>
      <c r="Z135" s="282"/>
      <c r="AA135" s="282"/>
      <c r="AB135" s="282"/>
    </row>
    <row r="136" spans="1:28" x14ac:dyDescent="0.25">
      <c r="A136" s="15"/>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row>
    <row r="137" spans="1:28" ht="25.5" customHeight="1" x14ac:dyDescent="0.25">
      <c r="A137" s="15"/>
      <c r="B137" s="43" t="s">
        <v>983</v>
      </c>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row>
    <row r="138" spans="1:28" x14ac:dyDescent="0.25">
      <c r="A138" s="15"/>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row>
  </sheetData>
  <mergeCells count="362">
    <mergeCell ref="B136:AB136"/>
    <mergeCell ref="B137:AB137"/>
    <mergeCell ref="B138:AB138"/>
    <mergeCell ref="B130:AB130"/>
    <mergeCell ref="B131:AB131"/>
    <mergeCell ref="B132:AB132"/>
    <mergeCell ref="B133:AB133"/>
    <mergeCell ref="B134:AB134"/>
    <mergeCell ref="B135:AB135"/>
    <mergeCell ref="B67:AB67"/>
    <mergeCell ref="B68:AB68"/>
    <mergeCell ref="B69:AB69"/>
    <mergeCell ref="B97:AB97"/>
    <mergeCell ref="B98:AB98"/>
    <mergeCell ref="B99:AB99"/>
    <mergeCell ref="B50:AB50"/>
    <mergeCell ref="B51:AB51"/>
    <mergeCell ref="B63:AB63"/>
    <mergeCell ref="B64:AB64"/>
    <mergeCell ref="B65:AB65"/>
    <mergeCell ref="B66:AB66"/>
    <mergeCell ref="B6:AB6"/>
    <mergeCell ref="B7:AB7"/>
    <mergeCell ref="B19:AB19"/>
    <mergeCell ref="B20:AB20"/>
    <mergeCell ref="B21:AB21"/>
    <mergeCell ref="B49:AB49"/>
    <mergeCell ref="D128:E128"/>
    <mergeCell ref="G128:H128"/>
    <mergeCell ref="J128:K128"/>
    <mergeCell ref="A1:A2"/>
    <mergeCell ref="B1:AB1"/>
    <mergeCell ref="B2:AB2"/>
    <mergeCell ref="B3:AB3"/>
    <mergeCell ref="A4:A138"/>
    <mergeCell ref="B4:AB4"/>
    <mergeCell ref="B5:AB5"/>
    <mergeCell ref="D126:E126"/>
    <mergeCell ref="G126:H126"/>
    <mergeCell ref="J126:K126"/>
    <mergeCell ref="D127:E127"/>
    <mergeCell ref="G127:H127"/>
    <mergeCell ref="J127:K127"/>
    <mergeCell ref="D124:E124"/>
    <mergeCell ref="G124:H124"/>
    <mergeCell ref="J124:K124"/>
    <mergeCell ref="D125:E125"/>
    <mergeCell ref="G125:H125"/>
    <mergeCell ref="J125:K125"/>
    <mergeCell ref="D122:E122"/>
    <mergeCell ref="G122:H122"/>
    <mergeCell ref="J122:K122"/>
    <mergeCell ref="D123:E123"/>
    <mergeCell ref="G123:H123"/>
    <mergeCell ref="J123:K123"/>
    <mergeCell ref="D120:E120"/>
    <mergeCell ref="G120:H120"/>
    <mergeCell ref="J120:K120"/>
    <mergeCell ref="D121:E121"/>
    <mergeCell ref="G121:H121"/>
    <mergeCell ref="J121:K121"/>
    <mergeCell ref="D118:E118"/>
    <mergeCell ref="G118:H118"/>
    <mergeCell ref="J118:K118"/>
    <mergeCell ref="D119:E119"/>
    <mergeCell ref="G119:H119"/>
    <mergeCell ref="J119:K119"/>
    <mergeCell ref="D116:E116"/>
    <mergeCell ref="G116:H116"/>
    <mergeCell ref="J116:K116"/>
    <mergeCell ref="D117:E117"/>
    <mergeCell ref="G117:H117"/>
    <mergeCell ref="J117:K117"/>
    <mergeCell ref="D114:E114"/>
    <mergeCell ref="G114:H114"/>
    <mergeCell ref="J114:K114"/>
    <mergeCell ref="D115:E115"/>
    <mergeCell ref="G115:H115"/>
    <mergeCell ref="J115:K115"/>
    <mergeCell ref="D112:E112"/>
    <mergeCell ref="G112:H112"/>
    <mergeCell ref="J112:K112"/>
    <mergeCell ref="D113:E113"/>
    <mergeCell ref="G113:H113"/>
    <mergeCell ref="J113:K113"/>
    <mergeCell ref="L108:L109"/>
    <mergeCell ref="C110:C111"/>
    <mergeCell ref="D110:E111"/>
    <mergeCell ref="F110:F111"/>
    <mergeCell ref="G110:H111"/>
    <mergeCell ref="I110:I111"/>
    <mergeCell ref="J110:K111"/>
    <mergeCell ref="L110:L111"/>
    <mergeCell ref="C108:C109"/>
    <mergeCell ref="D108:E109"/>
    <mergeCell ref="F108:F109"/>
    <mergeCell ref="G108:H109"/>
    <mergeCell ref="I108:I109"/>
    <mergeCell ref="J108:K109"/>
    <mergeCell ref="D106:E106"/>
    <mergeCell ref="G106:H106"/>
    <mergeCell ref="J106:K106"/>
    <mergeCell ref="D107:E107"/>
    <mergeCell ref="G107:H107"/>
    <mergeCell ref="J107:K107"/>
    <mergeCell ref="L100:L102"/>
    <mergeCell ref="D103:E103"/>
    <mergeCell ref="G103:H103"/>
    <mergeCell ref="J103:K103"/>
    <mergeCell ref="D105:E105"/>
    <mergeCell ref="G105:H105"/>
    <mergeCell ref="J105:K105"/>
    <mergeCell ref="G101:H101"/>
    <mergeCell ref="G102:H102"/>
    <mergeCell ref="I100:I102"/>
    <mergeCell ref="J100:K100"/>
    <mergeCell ref="J101:K101"/>
    <mergeCell ref="J102:K102"/>
    <mergeCell ref="D95:E95"/>
    <mergeCell ref="G95:H95"/>
    <mergeCell ref="J95:K95"/>
    <mergeCell ref="B100:B102"/>
    <mergeCell ref="C100:C102"/>
    <mergeCell ref="D100:E100"/>
    <mergeCell ref="D101:E101"/>
    <mergeCell ref="D102:E102"/>
    <mergeCell ref="F100:F102"/>
    <mergeCell ref="G100:H100"/>
    <mergeCell ref="D93:E93"/>
    <mergeCell ref="G93:H93"/>
    <mergeCell ref="J93:K93"/>
    <mergeCell ref="D94:E94"/>
    <mergeCell ref="G94:H94"/>
    <mergeCell ref="J94:K94"/>
    <mergeCell ref="D91:E91"/>
    <mergeCell ref="G91:H91"/>
    <mergeCell ref="J91:K91"/>
    <mergeCell ref="D92:E92"/>
    <mergeCell ref="G92:H92"/>
    <mergeCell ref="J92:K92"/>
    <mergeCell ref="D89:E89"/>
    <mergeCell ref="G89:H89"/>
    <mergeCell ref="J89:K89"/>
    <mergeCell ref="D90:E90"/>
    <mergeCell ref="G90:H90"/>
    <mergeCell ref="J90:K90"/>
    <mergeCell ref="D87:E87"/>
    <mergeCell ref="G87:H87"/>
    <mergeCell ref="J87:K87"/>
    <mergeCell ref="D88:E88"/>
    <mergeCell ref="G88:H88"/>
    <mergeCell ref="J88:K88"/>
    <mergeCell ref="D85:E85"/>
    <mergeCell ref="G85:H85"/>
    <mergeCell ref="J85:K85"/>
    <mergeCell ref="D86:E86"/>
    <mergeCell ref="G86:H86"/>
    <mergeCell ref="J86:K86"/>
    <mergeCell ref="D83:E83"/>
    <mergeCell ref="G83:H83"/>
    <mergeCell ref="J83:K83"/>
    <mergeCell ref="D84:E84"/>
    <mergeCell ref="G84:H84"/>
    <mergeCell ref="J84:K84"/>
    <mergeCell ref="D81:E81"/>
    <mergeCell ref="G81:H81"/>
    <mergeCell ref="J81:K81"/>
    <mergeCell ref="D82:E82"/>
    <mergeCell ref="G82:H82"/>
    <mergeCell ref="J82:K82"/>
    <mergeCell ref="D79:E79"/>
    <mergeCell ref="G79:H79"/>
    <mergeCell ref="J79:K79"/>
    <mergeCell ref="D80:E80"/>
    <mergeCell ref="G80:H80"/>
    <mergeCell ref="J80:K80"/>
    <mergeCell ref="L75:L76"/>
    <mergeCell ref="C77:C78"/>
    <mergeCell ref="D77:E78"/>
    <mergeCell ref="F77:F78"/>
    <mergeCell ref="G77:H78"/>
    <mergeCell ref="I77:I78"/>
    <mergeCell ref="J77:K78"/>
    <mergeCell ref="L77:L78"/>
    <mergeCell ref="C75:C76"/>
    <mergeCell ref="D75:E76"/>
    <mergeCell ref="F75:F76"/>
    <mergeCell ref="G75:H76"/>
    <mergeCell ref="I75:I76"/>
    <mergeCell ref="J75:K76"/>
    <mergeCell ref="D73:E73"/>
    <mergeCell ref="G73:H73"/>
    <mergeCell ref="J73:K73"/>
    <mergeCell ref="D74:E74"/>
    <mergeCell ref="G74:H74"/>
    <mergeCell ref="J74:K74"/>
    <mergeCell ref="D70:E70"/>
    <mergeCell ref="G70:H70"/>
    <mergeCell ref="J70:K70"/>
    <mergeCell ref="D72:E72"/>
    <mergeCell ref="G72:H72"/>
    <mergeCell ref="J72:K72"/>
    <mergeCell ref="D60:E60"/>
    <mergeCell ref="G60:H60"/>
    <mergeCell ref="J60:K60"/>
    <mergeCell ref="D61:E61"/>
    <mergeCell ref="G61:H61"/>
    <mergeCell ref="J61:K61"/>
    <mergeCell ref="D58:E58"/>
    <mergeCell ref="G58:H58"/>
    <mergeCell ref="J58:K58"/>
    <mergeCell ref="D59:E59"/>
    <mergeCell ref="G59:H59"/>
    <mergeCell ref="J59:K59"/>
    <mergeCell ref="L52:L54"/>
    <mergeCell ref="D55:E55"/>
    <mergeCell ref="G55:H55"/>
    <mergeCell ref="J55:K55"/>
    <mergeCell ref="D57:E57"/>
    <mergeCell ref="G57:H57"/>
    <mergeCell ref="J57:K57"/>
    <mergeCell ref="G53:H53"/>
    <mergeCell ref="G54:H54"/>
    <mergeCell ref="I52:I54"/>
    <mergeCell ref="J52:K52"/>
    <mergeCell ref="J53:K53"/>
    <mergeCell ref="J54:K54"/>
    <mergeCell ref="D47:E47"/>
    <mergeCell ref="G47:H47"/>
    <mergeCell ref="J47:K47"/>
    <mergeCell ref="B52:B54"/>
    <mergeCell ref="C52:C54"/>
    <mergeCell ref="D52:E52"/>
    <mergeCell ref="D53:E53"/>
    <mergeCell ref="D54:E54"/>
    <mergeCell ref="F52:F54"/>
    <mergeCell ref="G52:H52"/>
    <mergeCell ref="D45:E45"/>
    <mergeCell ref="G45:H45"/>
    <mergeCell ref="J45:K45"/>
    <mergeCell ref="D46:E46"/>
    <mergeCell ref="G46:H46"/>
    <mergeCell ref="J46:K46"/>
    <mergeCell ref="D43:E43"/>
    <mergeCell ref="G43:H43"/>
    <mergeCell ref="J43:K43"/>
    <mergeCell ref="D44:E44"/>
    <mergeCell ref="G44:H44"/>
    <mergeCell ref="J44:K44"/>
    <mergeCell ref="D41:E41"/>
    <mergeCell ref="G41:H41"/>
    <mergeCell ref="J41:K41"/>
    <mergeCell ref="D42:E42"/>
    <mergeCell ref="G42:H42"/>
    <mergeCell ref="J42:K42"/>
    <mergeCell ref="D39:E39"/>
    <mergeCell ref="G39:H39"/>
    <mergeCell ref="J39:K39"/>
    <mergeCell ref="D40:E40"/>
    <mergeCell ref="G40:H40"/>
    <mergeCell ref="J40:K40"/>
    <mergeCell ref="D37:E37"/>
    <mergeCell ref="G37:H37"/>
    <mergeCell ref="J37:K37"/>
    <mergeCell ref="D38:E38"/>
    <mergeCell ref="G38:H38"/>
    <mergeCell ref="J38:K38"/>
    <mergeCell ref="L33:L34"/>
    <mergeCell ref="C35:C36"/>
    <mergeCell ref="D35:E36"/>
    <mergeCell ref="F35:F36"/>
    <mergeCell ref="G35:H36"/>
    <mergeCell ref="I35:I36"/>
    <mergeCell ref="J35:K36"/>
    <mergeCell ref="L35:L36"/>
    <mergeCell ref="D32:E32"/>
    <mergeCell ref="G32:H32"/>
    <mergeCell ref="J32:K32"/>
    <mergeCell ref="C33:C34"/>
    <mergeCell ref="D33:E34"/>
    <mergeCell ref="F33:F34"/>
    <mergeCell ref="G33:H34"/>
    <mergeCell ref="I33:I34"/>
    <mergeCell ref="J33:K34"/>
    <mergeCell ref="D30:E30"/>
    <mergeCell ref="G30:H30"/>
    <mergeCell ref="J30:K30"/>
    <mergeCell ref="D31:E31"/>
    <mergeCell ref="G31:H31"/>
    <mergeCell ref="J31:K31"/>
    <mergeCell ref="D28:E28"/>
    <mergeCell ref="G28:H28"/>
    <mergeCell ref="J28:K28"/>
    <mergeCell ref="D29:E29"/>
    <mergeCell ref="G29:H29"/>
    <mergeCell ref="J29:K29"/>
    <mergeCell ref="L22:L24"/>
    <mergeCell ref="D25:E25"/>
    <mergeCell ref="G25:H25"/>
    <mergeCell ref="J25:K25"/>
    <mergeCell ref="D26:E26"/>
    <mergeCell ref="G26:H26"/>
    <mergeCell ref="J26:K26"/>
    <mergeCell ref="G22:H22"/>
    <mergeCell ref="G23:H23"/>
    <mergeCell ref="G24:H24"/>
    <mergeCell ref="I22:I24"/>
    <mergeCell ref="J22:K22"/>
    <mergeCell ref="J23:K23"/>
    <mergeCell ref="J24:K24"/>
    <mergeCell ref="B22:B24"/>
    <mergeCell ref="C22:C24"/>
    <mergeCell ref="D22:E22"/>
    <mergeCell ref="D23:E23"/>
    <mergeCell ref="D24:E24"/>
    <mergeCell ref="F22:F24"/>
    <mergeCell ref="E17:F17"/>
    <mergeCell ref="J17:K17"/>
    <mergeCell ref="O17:P17"/>
    <mergeCell ref="T17:U17"/>
    <mergeCell ref="Y17:Z17"/>
    <mergeCell ref="O18:P18"/>
    <mergeCell ref="E15:F15"/>
    <mergeCell ref="J15:K15"/>
    <mergeCell ref="O15:P15"/>
    <mergeCell ref="T15:U15"/>
    <mergeCell ref="Y15:Z15"/>
    <mergeCell ref="E16:F16"/>
    <mergeCell ref="J16:K16"/>
    <mergeCell ref="O16:P16"/>
    <mergeCell ref="T16:U16"/>
    <mergeCell ref="Y16:Z16"/>
    <mergeCell ref="E13:F13"/>
    <mergeCell ref="J13:K13"/>
    <mergeCell ref="O13:P13"/>
    <mergeCell ref="T13:U13"/>
    <mergeCell ref="Y13:Z13"/>
    <mergeCell ref="E14:F14"/>
    <mergeCell ref="J14:K14"/>
    <mergeCell ref="O14:P14"/>
    <mergeCell ref="T14:U14"/>
    <mergeCell ref="Y14:Z14"/>
    <mergeCell ref="D10:G10"/>
    <mergeCell ref="I10:L10"/>
    <mergeCell ref="N10:Q10"/>
    <mergeCell ref="S10:V10"/>
    <mergeCell ref="X10:AA10"/>
    <mergeCell ref="D11:G11"/>
    <mergeCell ref="I11:L11"/>
    <mergeCell ref="N11:Q11"/>
    <mergeCell ref="S11:V11"/>
    <mergeCell ref="X11:AA11"/>
    <mergeCell ref="D8:G8"/>
    <mergeCell ref="I8:L8"/>
    <mergeCell ref="N8:Q8"/>
    <mergeCell ref="S8:V8"/>
    <mergeCell ref="X8:AA8"/>
    <mergeCell ref="D9:G9"/>
    <mergeCell ref="I9:L9"/>
    <mergeCell ref="N9:Q9"/>
    <mergeCell ref="S9:V9"/>
    <mergeCell ref="X9:AA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
  <sheetViews>
    <sheetView showGridLines="0" workbookViewId="0"/>
  </sheetViews>
  <sheetFormatPr defaultRowHeight="15" x14ac:dyDescent="0.25"/>
  <cols>
    <col min="1" max="1" width="27.28515625" bestFit="1" customWidth="1"/>
    <col min="2" max="2" width="36.5703125" customWidth="1"/>
    <col min="3" max="3" width="36.5703125" bestFit="1" customWidth="1"/>
    <col min="4" max="4" width="6.140625" customWidth="1"/>
    <col min="5" max="5" width="17.140625" customWidth="1"/>
    <col min="6" max="6" width="29.28515625" customWidth="1"/>
    <col min="7" max="7" width="6.140625" customWidth="1"/>
    <col min="8" max="8" width="17.140625" customWidth="1"/>
    <col min="9" max="9" width="29.28515625" customWidth="1"/>
    <col min="10" max="10" width="6.140625" customWidth="1"/>
    <col min="11" max="11" width="15.5703125" customWidth="1"/>
    <col min="12" max="12" width="29.28515625" customWidth="1"/>
    <col min="13" max="13" width="6.140625" customWidth="1"/>
    <col min="14" max="14" width="15.5703125" customWidth="1"/>
    <col min="15" max="15" width="29.28515625" customWidth="1"/>
    <col min="16" max="16" width="6.140625" customWidth="1"/>
    <col min="17" max="17" width="9.28515625" customWidth="1"/>
  </cols>
  <sheetData>
    <row r="1" spans="1:17" ht="15" customHeight="1" x14ac:dyDescent="0.25">
      <c r="A1" s="8" t="s">
        <v>984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984</v>
      </c>
      <c r="B3" s="41"/>
      <c r="C3" s="41"/>
      <c r="D3" s="41"/>
      <c r="E3" s="41"/>
      <c r="F3" s="41"/>
      <c r="G3" s="41"/>
      <c r="H3" s="41"/>
      <c r="I3" s="41"/>
      <c r="J3" s="41"/>
      <c r="K3" s="41"/>
      <c r="L3" s="41"/>
      <c r="M3" s="41"/>
      <c r="N3" s="41"/>
      <c r="O3" s="41"/>
      <c r="P3" s="41"/>
      <c r="Q3" s="41"/>
    </row>
    <row r="4" spans="1:17" x14ac:dyDescent="0.25">
      <c r="A4" s="15" t="s">
        <v>984</v>
      </c>
      <c r="B4" s="42" t="s">
        <v>985</v>
      </c>
      <c r="C4" s="42"/>
      <c r="D4" s="42"/>
      <c r="E4" s="42"/>
      <c r="F4" s="42"/>
      <c r="G4" s="42"/>
      <c r="H4" s="42"/>
      <c r="I4" s="42"/>
      <c r="J4" s="42"/>
      <c r="K4" s="42"/>
      <c r="L4" s="42"/>
      <c r="M4" s="42"/>
      <c r="N4" s="42"/>
      <c r="O4" s="42"/>
      <c r="P4" s="42"/>
      <c r="Q4" s="42"/>
    </row>
    <row r="5" spans="1:17" x14ac:dyDescent="0.25">
      <c r="A5" s="15"/>
      <c r="B5" s="430"/>
      <c r="C5" s="430"/>
      <c r="D5" s="430"/>
      <c r="E5" s="430"/>
      <c r="F5" s="430"/>
      <c r="G5" s="430"/>
      <c r="H5" s="430"/>
      <c r="I5" s="430"/>
      <c r="J5" s="430"/>
      <c r="K5" s="430"/>
      <c r="L5" s="430"/>
      <c r="M5" s="430"/>
      <c r="N5" s="430"/>
      <c r="O5" s="430"/>
      <c r="P5" s="430"/>
      <c r="Q5" s="430"/>
    </row>
    <row r="6" spans="1:17" x14ac:dyDescent="0.25">
      <c r="A6" s="15"/>
      <c r="B6" s="43" t="s">
        <v>986</v>
      </c>
      <c r="C6" s="43"/>
      <c r="D6" s="43"/>
      <c r="E6" s="43"/>
      <c r="F6" s="43"/>
      <c r="G6" s="43"/>
      <c r="H6" s="43"/>
      <c r="I6" s="43"/>
      <c r="J6" s="43"/>
      <c r="K6" s="43"/>
      <c r="L6" s="43"/>
      <c r="M6" s="43"/>
      <c r="N6" s="43"/>
      <c r="O6" s="43"/>
      <c r="P6" s="43"/>
      <c r="Q6" s="43"/>
    </row>
    <row r="7" spans="1:17" ht="15.75" thickBot="1" x14ac:dyDescent="0.3">
      <c r="A7" s="15"/>
      <c r="B7" s="226"/>
      <c r="C7" s="226"/>
      <c r="D7" s="226"/>
      <c r="E7" s="226"/>
      <c r="F7" s="226"/>
      <c r="G7" s="226"/>
      <c r="H7" s="226"/>
      <c r="I7" s="226"/>
      <c r="J7" s="226"/>
      <c r="K7" s="226"/>
      <c r="L7" s="226"/>
      <c r="M7" s="226"/>
      <c r="N7" s="226"/>
      <c r="O7" s="226"/>
      <c r="P7" s="226"/>
      <c r="Q7" s="226"/>
    </row>
    <row r="8" spans="1:17" ht="15.75" thickBot="1" x14ac:dyDescent="0.3">
      <c r="A8" s="15"/>
      <c r="B8" s="387"/>
      <c r="C8" s="387"/>
      <c r="D8" s="395">
        <v>2014</v>
      </c>
      <c r="E8" s="395"/>
      <c r="F8" s="395"/>
      <c r="G8" s="395"/>
      <c r="H8" s="395"/>
      <c r="I8" s="387"/>
      <c r="J8" s="395">
        <v>2013</v>
      </c>
      <c r="K8" s="395"/>
      <c r="L8" s="395"/>
      <c r="M8" s="395"/>
      <c r="N8" s="395"/>
    </row>
    <row r="9" spans="1:17" x14ac:dyDescent="0.25">
      <c r="A9" s="15"/>
      <c r="B9" s="388"/>
      <c r="C9" s="388"/>
      <c r="D9" s="274" t="s">
        <v>987</v>
      </c>
      <c r="E9" s="274"/>
      <c r="F9" s="387"/>
      <c r="G9" s="274" t="s">
        <v>518</v>
      </c>
      <c r="H9" s="274"/>
      <c r="I9" s="388"/>
      <c r="J9" s="274" t="s">
        <v>987</v>
      </c>
      <c r="K9" s="274"/>
      <c r="L9" s="387"/>
      <c r="M9" s="274" t="s">
        <v>518</v>
      </c>
      <c r="N9" s="274"/>
    </row>
    <row r="10" spans="1:17" ht="15.75" thickBot="1" x14ac:dyDescent="0.3">
      <c r="A10" s="15"/>
      <c r="B10" s="390"/>
      <c r="C10" s="391"/>
      <c r="D10" s="93" t="s">
        <v>519</v>
      </c>
      <c r="E10" s="93"/>
      <c r="F10" s="391"/>
      <c r="G10" s="93" t="s">
        <v>988</v>
      </c>
      <c r="H10" s="93"/>
      <c r="I10" s="391"/>
      <c r="J10" s="93" t="s">
        <v>519</v>
      </c>
      <c r="K10" s="93"/>
      <c r="L10" s="391"/>
      <c r="M10" s="93" t="s">
        <v>988</v>
      </c>
      <c r="N10" s="93"/>
    </row>
    <row r="11" spans="1:17" ht="15.75" thickBot="1" x14ac:dyDescent="0.3">
      <c r="A11" s="15"/>
      <c r="B11" s="83" t="s">
        <v>989</v>
      </c>
      <c r="C11" s="392"/>
      <c r="D11" s="88" t="s">
        <v>252</v>
      </c>
      <c r="E11" s="393">
        <v>27422</v>
      </c>
      <c r="F11" s="392"/>
      <c r="G11" s="88" t="s">
        <v>252</v>
      </c>
      <c r="H11" s="393">
        <v>27337</v>
      </c>
      <c r="I11" s="392"/>
      <c r="J11" s="88" t="s">
        <v>252</v>
      </c>
      <c r="K11" s="393">
        <v>25633</v>
      </c>
      <c r="L11" s="392"/>
      <c r="M11" s="88" t="s">
        <v>252</v>
      </c>
      <c r="N11" s="393">
        <v>25572</v>
      </c>
    </row>
    <row r="12" spans="1:17" ht="15.75" thickTop="1" x14ac:dyDescent="0.25">
      <c r="A12" s="15"/>
      <c r="B12" s="394"/>
      <c r="C12" s="323"/>
      <c r="D12" s="396"/>
      <c r="E12" s="396"/>
      <c r="F12" s="323"/>
      <c r="G12" s="396"/>
      <c r="H12" s="396"/>
      <c r="I12" s="323"/>
      <c r="J12" s="396"/>
      <c r="K12" s="396"/>
      <c r="L12" s="323"/>
      <c r="M12" s="396"/>
      <c r="N12" s="396"/>
    </row>
    <row r="13" spans="1:17" ht="15.75" thickBot="1" x14ac:dyDescent="0.3">
      <c r="A13" s="15"/>
      <c r="B13" s="83" t="s">
        <v>990</v>
      </c>
      <c r="C13" s="392"/>
      <c r="D13" s="88" t="s">
        <v>252</v>
      </c>
      <c r="E13" s="393">
        <v>4602</v>
      </c>
      <c r="F13" s="392"/>
      <c r="G13" s="88" t="s">
        <v>252</v>
      </c>
      <c r="H13" s="393">
        <v>4573</v>
      </c>
      <c r="I13" s="392"/>
      <c r="J13" s="88" t="s">
        <v>252</v>
      </c>
      <c r="K13" s="393">
        <v>4153</v>
      </c>
      <c r="L13" s="392"/>
      <c r="M13" s="88" t="s">
        <v>252</v>
      </c>
      <c r="N13" s="393">
        <v>4124</v>
      </c>
    </row>
    <row r="14" spans="1:17" ht="15.75" thickTop="1" x14ac:dyDescent="0.25">
      <c r="A14" s="15"/>
      <c r="B14" s="394"/>
      <c r="C14" s="323"/>
      <c r="D14" s="396"/>
      <c r="E14" s="396"/>
      <c r="F14" s="323"/>
      <c r="G14" s="396"/>
      <c r="H14" s="396"/>
      <c r="I14" s="323"/>
      <c r="J14" s="396"/>
      <c r="K14" s="396"/>
      <c r="L14" s="323"/>
      <c r="M14" s="396"/>
      <c r="N14" s="396"/>
    </row>
    <row r="15" spans="1:17" ht="15.75" thickBot="1" x14ac:dyDescent="0.3">
      <c r="A15" s="15"/>
      <c r="B15" s="83" t="s">
        <v>95</v>
      </c>
      <c r="C15" s="392"/>
      <c r="D15" s="88" t="s">
        <v>252</v>
      </c>
      <c r="E15" s="393">
        <v>4559</v>
      </c>
      <c r="F15" s="392"/>
      <c r="G15" s="88" t="s">
        <v>252</v>
      </c>
      <c r="H15" s="393">
        <v>4562</v>
      </c>
      <c r="I15" s="392"/>
      <c r="J15" s="88" t="s">
        <v>252</v>
      </c>
      <c r="K15" s="393">
        <v>4109</v>
      </c>
      <c r="L15" s="392"/>
      <c r="M15" s="88" t="s">
        <v>252</v>
      </c>
      <c r="N15" s="393">
        <v>4113</v>
      </c>
    </row>
    <row r="16" spans="1:17" ht="15.75" thickTop="1" x14ac:dyDescent="0.25">
      <c r="A16" s="15"/>
      <c r="B16" s="394"/>
      <c r="C16" s="323"/>
      <c r="D16" s="396"/>
      <c r="E16" s="396"/>
      <c r="F16" s="323"/>
      <c r="G16" s="396"/>
      <c r="H16" s="396"/>
      <c r="I16" s="323"/>
      <c r="J16" s="396"/>
      <c r="K16" s="396"/>
      <c r="L16" s="323"/>
      <c r="M16" s="396"/>
      <c r="N16" s="396"/>
    </row>
    <row r="17" spans="1:17" x14ac:dyDescent="0.25">
      <c r="A17" s="15"/>
      <c r="B17" s="83" t="s">
        <v>991</v>
      </c>
      <c r="C17" s="392"/>
      <c r="D17" s="397"/>
      <c r="E17" s="397"/>
      <c r="F17" s="392"/>
      <c r="G17" s="397"/>
      <c r="H17" s="397"/>
      <c r="I17" s="392"/>
      <c r="J17" s="397"/>
      <c r="K17" s="397"/>
      <c r="L17" s="392"/>
      <c r="M17" s="397"/>
      <c r="N17" s="397"/>
    </row>
    <row r="18" spans="1:17" x14ac:dyDescent="0.25">
      <c r="A18" s="15"/>
      <c r="B18" s="379" t="s">
        <v>251</v>
      </c>
      <c r="C18" s="392"/>
      <c r="D18" s="84" t="s">
        <v>252</v>
      </c>
      <c r="E18" s="85">
        <v>243</v>
      </c>
      <c r="F18" s="392"/>
      <c r="G18" s="84" t="s">
        <v>252</v>
      </c>
      <c r="H18" s="85">
        <v>233</v>
      </c>
      <c r="I18" s="392"/>
      <c r="J18" s="84" t="s">
        <v>252</v>
      </c>
      <c r="K18" s="85">
        <v>821</v>
      </c>
      <c r="L18" s="392"/>
      <c r="M18" s="84" t="s">
        <v>252</v>
      </c>
      <c r="N18" s="85">
        <v>837</v>
      </c>
    </row>
    <row r="19" spans="1:17" ht="15.75" thickBot="1" x14ac:dyDescent="0.3">
      <c r="A19" s="15"/>
      <c r="B19" s="379" t="s">
        <v>253</v>
      </c>
      <c r="C19" s="392"/>
      <c r="D19" s="97">
        <v>4730</v>
      </c>
      <c r="E19" s="97"/>
      <c r="F19" s="392"/>
      <c r="G19" s="97">
        <v>4743</v>
      </c>
      <c r="H19" s="97"/>
      <c r="I19" s="392"/>
      <c r="J19" s="97">
        <v>4408</v>
      </c>
      <c r="K19" s="97"/>
      <c r="L19" s="392"/>
      <c r="M19" s="97">
        <v>4441</v>
      </c>
      <c r="N19" s="97"/>
    </row>
    <row r="20" spans="1:17" ht="15.75" thickBot="1" x14ac:dyDescent="0.3">
      <c r="A20" s="15"/>
      <c r="B20" s="379" t="s">
        <v>40</v>
      </c>
      <c r="C20" s="392"/>
      <c r="D20" s="88" t="s">
        <v>252</v>
      </c>
      <c r="E20" s="90">
        <v>4973</v>
      </c>
      <c r="F20" s="392"/>
      <c r="G20" s="88" t="s">
        <v>252</v>
      </c>
      <c r="H20" s="90">
        <v>4976</v>
      </c>
      <c r="I20" s="392"/>
      <c r="J20" s="88" t="s">
        <v>252</v>
      </c>
      <c r="K20" s="90">
        <v>5229</v>
      </c>
      <c r="L20" s="392"/>
      <c r="M20" s="88" t="s">
        <v>252</v>
      </c>
      <c r="N20" s="90">
        <v>5278</v>
      </c>
    </row>
    <row r="21" spans="1:17" ht="15.75" thickTop="1" x14ac:dyDescent="0.25">
      <c r="A21" s="15"/>
      <c r="B21" s="83" t="s">
        <v>992</v>
      </c>
      <c r="C21" s="392"/>
      <c r="D21" s="398"/>
      <c r="E21" s="398"/>
      <c r="F21" s="392"/>
      <c r="G21" s="398"/>
      <c r="H21" s="398"/>
      <c r="I21" s="392"/>
      <c r="J21" s="398"/>
      <c r="K21" s="398"/>
      <c r="L21" s="392"/>
      <c r="M21" s="398"/>
      <c r="N21" s="398"/>
    </row>
    <row r="22" spans="1:17" x14ac:dyDescent="0.25">
      <c r="A22" s="15"/>
      <c r="B22" s="377" t="s">
        <v>251</v>
      </c>
      <c r="C22" s="392"/>
      <c r="D22" s="84" t="s">
        <v>252</v>
      </c>
      <c r="E22" s="87">
        <v>4643</v>
      </c>
      <c r="F22" s="392"/>
      <c r="G22" s="84" t="s">
        <v>252</v>
      </c>
      <c r="H22" s="87">
        <v>5095</v>
      </c>
      <c r="I22" s="392"/>
      <c r="J22" s="84" t="s">
        <v>252</v>
      </c>
      <c r="K22" s="87">
        <v>4871</v>
      </c>
      <c r="L22" s="392"/>
      <c r="M22" s="84" t="s">
        <v>252</v>
      </c>
      <c r="N22" s="87">
        <v>5141</v>
      </c>
    </row>
    <row r="23" spans="1:17" ht="15.75" thickBot="1" x14ac:dyDescent="0.3">
      <c r="A23" s="15"/>
      <c r="B23" s="377" t="s">
        <v>253</v>
      </c>
      <c r="C23" s="392"/>
      <c r="D23" s="97">
        <v>19738</v>
      </c>
      <c r="E23" s="97"/>
      <c r="F23" s="392"/>
      <c r="G23" s="97">
        <v>19886</v>
      </c>
      <c r="H23" s="97"/>
      <c r="I23" s="392"/>
      <c r="J23" s="97">
        <v>16707</v>
      </c>
      <c r="K23" s="97"/>
      <c r="L23" s="392"/>
      <c r="M23" s="97">
        <v>16887</v>
      </c>
      <c r="N23" s="97"/>
    </row>
    <row r="24" spans="1:17" ht="15.75" thickBot="1" x14ac:dyDescent="0.3">
      <c r="A24" s="15"/>
      <c r="B24" s="379" t="s">
        <v>40</v>
      </c>
      <c r="C24" s="392"/>
      <c r="D24" s="88" t="s">
        <v>252</v>
      </c>
      <c r="E24" s="90">
        <v>24381</v>
      </c>
      <c r="F24" s="392"/>
      <c r="G24" s="88" t="s">
        <v>252</v>
      </c>
      <c r="H24" s="90">
        <v>24981</v>
      </c>
      <c r="I24" s="392"/>
      <c r="J24" s="88" t="s">
        <v>252</v>
      </c>
      <c r="K24" s="90">
        <v>21578</v>
      </c>
      <c r="L24" s="392"/>
      <c r="M24" s="88" t="s">
        <v>252</v>
      </c>
      <c r="N24" s="90">
        <v>22028</v>
      </c>
    </row>
    <row r="25" spans="1:17" ht="15.75" thickTop="1" x14ac:dyDescent="0.25">
      <c r="A25" s="15"/>
      <c r="B25" s="227"/>
      <c r="C25" s="227"/>
      <c r="D25" s="227"/>
      <c r="E25" s="227"/>
      <c r="F25" s="227"/>
      <c r="G25" s="227"/>
      <c r="H25" s="227"/>
      <c r="I25" s="227"/>
      <c r="J25" s="227"/>
      <c r="K25" s="227"/>
      <c r="L25" s="227"/>
      <c r="M25" s="227"/>
      <c r="N25" s="227"/>
      <c r="O25" s="227"/>
      <c r="P25" s="227"/>
      <c r="Q25" s="227"/>
    </row>
    <row r="26" spans="1:17" x14ac:dyDescent="0.25">
      <c r="A26" s="15"/>
      <c r="B26" s="285" t="s">
        <v>993</v>
      </c>
      <c r="C26" s="285"/>
      <c r="D26" s="285"/>
      <c r="E26" s="285"/>
      <c r="F26" s="285"/>
      <c r="G26" s="285"/>
      <c r="H26" s="285"/>
      <c r="I26" s="285"/>
      <c r="J26" s="285"/>
      <c r="K26" s="285"/>
      <c r="L26" s="285"/>
      <c r="M26" s="285"/>
      <c r="N26" s="285"/>
      <c r="O26" s="285"/>
      <c r="P26" s="285"/>
      <c r="Q26" s="285"/>
    </row>
    <row r="27" spans="1:17" x14ac:dyDescent="0.25">
      <c r="A27" s="15"/>
      <c r="B27" s="431"/>
      <c r="C27" s="431"/>
      <c r="D27" s="431"/>
      <c r="E27" s="431"/>
      <c r="F27" s="431"/>
      <c r="G27" s="431"/>
      <c r="H27" s="431"/>
      <c r="I27" s="431"/>
      <c r="J27" s="431"/>
      <c r="K27" s="431"/>
      <c r="L27" s="431"/>
      <c r="M27" s="431"/>
      <c r="N27" s="431"/>
      <c r="O27" s="431"/>
      <c r="P27" s="431"/>
      <c r="Q27" s="431"/>
    </row>
    <row r="28" spans="1:17" x14ac:dyDescent="0.25">
      <c r="A28" s="15"/>
      <c r="B28" s="432"/>
      <c r="C28" s="432"/>
      <c r="D28" s="432"/>
      <c r="E28" s="432"/>
      <c r="F28" s="432"/>
      <c r="G28" s="432"/>
      <c r="H28" s="432"/>
      <c r="I28" s="432"/>
      <c r="J28" s="432"/>
      <c r="K28" s="432"/>
      <c r="L28" s="432"/>
      <c r="M28" s="432"/>
      <c r="N28" s="432"/>
      <c r="O28" s="432"/>
      <c r="P28" s="432"/>
      <c r="Q28" s="432"/>
    </row>
    <row r="29" spans="1:17" x14ac:dyDescent="0.25">
      <c r="A29" s="15"/>
      <c r="B29" s="43" t="s">
        <v>994</v>
      </c>
      <c r="C29" s="43"/>
      <c r="D29" s="43"/>
      <c r="E29" s="43"/>
      <c r="F29" s="43"/>
      <c r="G29" s="43"/>
      <c r="H29" s="43"/>
      <c r="I29" s="43"/>
      <c r="J29" s="43"/>
      <c r="K29" s="43"/>
      <c r="L29" s="43"/>
      <c r="M29" s="43"/>
      <c r="N29" s="43"/>
      <c r="O29" s="43"/>
      <c r="P29" s="43"/>
      <c r="Q29" s="43"/>
    </row>
    <row r="30" spans="1:17" x14ac:dyDescent="0.25">
      <c r="A30" s="15"/>
      <c r="B30" s="227"/>
      <c r="C30" s="227"/>
      <c r="D30" s="227"/>
      <c r="E30" s="227"/>
      <c r="F30" s="227"/>
      <c r="G30" s="227"/>
      <c r="H30" s="227"/>
      <c r="I30" s="227"/>
      <c r="J30" s="227"/>
      <c r="K30" s="227"/>
      <c r="L30" s="227"/>
      <c r="M30" s="227"/>
      <c r="N30" s="227"/>
      <c r="O30" s="227"/>
      <c r="P30" s="227"/>
      <c r="Q30" s="227"/>
    </row>
    <row r="31" spans="1:17" ht="25.5" customHeight="1" x14ac:dyDescent="0.25">
      <c r="A31" s="15"/>
      <c r="B31" s="43" t="s">
        <v>995</v>
      </c>
      <c r="C31" s="43"/>
      <c r="D31" s="43"/>
      <c r="E31" s="43"/>
      <c r="F31" s="43"/>
      <c r="G31" s="43"/>
      <c r="H31" s="43"/>
      <c r="I31" s="43"/>
      <c r="J31" s="43"/>
      <c r="K31" s="43"/>
      <c r="L31" s="43"/>
      <c r="M31" s="43"/>
      <c r="N31" s="43"/>
      <c r="O31" s="43"/>
      <c r="P31" s="43"/>
      <c r="Q31" s="43"/>
    </row>
    <row r="32" spans="1:17" x14ac:dyDescent="0.25">
      <c r="A32" s="15"/>
      <c r="B32" s="226"/>
      <c r="C32" s="226"/>
      <c r="D32" s="226"/>
      <c r="E32" s="226"/>
      <c r="F32" s="226"/>
      <c r="G32" s="226"/>
      <c r="H32" s="226"/>
      <c r="I32" s="226"/>
      <c r="J32" s="226"/>
      <c r="K32" s="226"/>
      <c r="L32" s="226"/>
      <c r="M32" s="226"/>
      <c r="N32" s="226"/>
      <c r="O32" s="226"/>
      <c r="P32" s="226"/>
      <c r="Q32" s="226"/>
    </row>
    <row r="33" spans="1:17" x14ac:dyDescent="0.25">
      <c r="A33" s="15"/>
      <c r="B33" s="43" t="s">
        <v>996</v>
      </c>
      <c r="C33" s="43"/>
      <c r="D33" s="43"/>
      <c r="E33" s="43"/>
      <c r="F33" s="43"/>
      <c r="G33" s="43"/>
      <c r="H33" s="43"/>
      <c r="I33" s="43"/>
      <c r="J33" s="43"/>
      <c r="K33" s="43"/>
      <c r="L33" s="43"/>
      <c r="M33" s="43"/>
      <c r="N33" s="43"/>
      <c r="O33" s="43"/>
      <c r="P33" s="43"/>
      <c r="Q33" s="43"/>
    </row>
    <row r="34" spans="1:17" ht="15.75" thickBot="1" x14ac:dyDescent="0.3">
      <c r="A34" s="15"/>
      <c r="B34" s="432"/>
      <c r="C34" s="432"/>
      <c r="D34" s="432"/>
      <c r="E34" s="432"/>
      <c r="F34" s="432"/>
      <c r="G34" s="432"/>
      <c r="H34" s="432"/>
      <c r="I34" s="432"/>
      <c r="J34" s="432"/>
      <c r="K34" s="432"/>
      <c r="L34" s="432"/>
      <c r="M34" s="432"/>
      <c r="N34" s="432"/>
      <c r="O34" s="432"/>
      <c r="P34" s="432"/>
      <c r="Q34" s="432"/>
    </row>
    <row r="35" spans="1:17" ht="15.75" thickBot="1" x14ac:dyDescent="0.3">
      <c r="A35" s="15"/>
      <c r="B35" s="399"/>
      <c r="C35" s="400"/>
      <c r="D35" s="410" t="s">
        <v>666</v>
      </c>
      <c r="E35" s="410"/>
      <c r="F35" s="400"/>
      <c r="G35" s="410" t="s">
        <v>669</v>
      </c>
      <c r="H35" s="410"/>
    </row>
    <row r="36" spans="1:17" x14ac:dyDescent="0.25">
      <c r="A36" s="15"/>
      <c r="B36" s="401" t="s">
        <v>76</v>
      </c>
      <c r="C36" s="392"/>
      <c r="D36" s="411"/>
      <c r="E36" s="411"/>
      <c r="F36" s="392"/>
      <c r="G36" s="411"/>
      <c r="H36" s="411"/>
    </row>
    <row r="37" spans="1:17" x14ac:dyDescent="0.25">
      <c r="A37" s="15"/>
      <c r="B37" s="402" t="s">
        <v>520</v>
      </c>
      <c r="C37" s="392"/>
      <c r="D37" s="403" t="s">
        <v>252</v>
      </c>
      <c r="E37" s="404">
        <v>45</v>
      </c>
      <c r="F37" s="392"/>
      <c r="G37" s="403" t="s">
        <v>252</v>
      </c>
      <c r="H37" s="404">
        <v>20</v>
      </c>
    </row>
    <row r="38" spans="1:17" x14ac:dyDescent="0.25">
      <c r="A38" s="15"/>
      <c r="B38" s="402" t="s">
        <v>521</v>
      </c>
      <c r="C38" s="392"/>
      <c r="D38" s="412">
        <v>10</v>
      </c>
      <c r="E38" s="412"/>
      <c r="F38" s="392"/>
      <c r="G38" s="397"/>
      <c r="H38" s="397"/>
    </row>
    <row r="39" spans="1:17" x14ac:dyDescent="0.25">
      <c r="A39" s="15"/>
      <c r="B39" s="402" t="s">
        <v>522</v>
      </c>
      <c r="C39" s="392"/>
      <c r="D39" s="412">
        <v>808</v>
      </c>
      <c r="E39" s="412"/>
      <c r="F39" s="392"/>
      <c r="G39" s="413">
        <v>1312</v>
      </c>
      <c r="H39" s="413"/>
    </row>
    <row r="40" spans="1:17" x14ac:dyDescent="0.25">
      <c r="A40" s="15"/>
      <c r="B40" s="402" t="s">
        <v>523</v>
      </c>
      <c r="C40" s="392"/>
      <c r="D40" s="412">
        <v>34</v>
      </c>
      <c r="E40" s="412"/>
      <c r="F40" s="392"/>
      <c r="G40" s="412">
        <v>36</v>
      </c>
      <c r="H40" s="412"/>
    </row>
    <row r="41" spans="1:17" x14ac:dyDescent="0.25">
      <c r="A41" s="15"/>
      <c r="B41" s="402" t="s">
        <v>353</v>
      </c>
      <c r="C41" s="392"/>
      <c r="D41" s="412">
        <v>172</v>
      </c>
      <c r="E41" s="412"/>
      <c r="F41" s="392"/>
      <c r="G41" s="412">
        <v>138</v>
      </c>
      <c r="H41" s="412"/>
    </row>
    <row r="42" spans="1:17" ht="15.75" thickBot="1" x14ac:dyDescent="0.3">
      <c r="A42" s="15"/>
      <c r="B42" s="402" t="s">
        <v>997</v>
      </c>
      <c r="C42" s="392"/>
      <c r="D42" s="414">
        <v>146</v>
      </c>
      <c r="E42" s="414"/>
      <c r="F42" s="392"/>
      <c r="G42" s="414">
        <v>119</v>
      </c>
      <c r="H42" s="414"/>
    </row>
    <row r="43" spans="1:17" x14ac:dyDescent="0.25">
      <c r="A43" s="15"/>
      <c r="B43" s="406" t="s">
        <v>998</v>
      </c>
      <c r="C43" s="392"/>
      <c r="D43" s="415">
        <v>1215</v>
      </c>
      <c r="E43" s="415"/>
      <c r="F43" s="392"/>
      <c r="G43" s="415">
        <v>1625</v>
      </c>
      <c r="H43" s="415"/>
    </row>
    <row r="44" spans="1:17" x14ac:dyDescent="0.25">
      <c r="A44" s="15"/>
      <c r="B44" s="401" t="s">
        <v>90</v>
      </c>
      <c r="C44" s="416"/>
      <c r="D44" s="397"/>
      <c r="E44" s="397"/>
      <c r="F44" s="416"/>
      <c r="G44" s="397"/>
      <c r="H44" s="397"/>
    </row>
    <row r="45" spans="1:17" x14ac:dyDescent="0.25">
      <c r="A45" s="15"/>
      <c r="B45" s="401" t="s">
        <v>999</v>
      </c>
      <c r="C45" s="416"/>
      <c r="D45" s="397"/>
      <c r="E45" s="397"/>
      <c r="F45" s="416"/>
      <c r="G45" s="397"/>
      <c r="H45" s="397"/>
    </row>
    <row r="46" spans="1:17" x14ac:dyDescent="0.25">
      <c r="A46" s="15"/>
      <c r="B46" s="402" t="s">
        <v>1000</v>
      </c>
      <c r="C46" s="392"/>
      <c r="D46" s="412">
        <v>319</v>
      </c>
      <c r="E46" s="412"/>
      <c r="F46" s="392"/>
      <c r="G46" s="412">
        <v>347</v>
      </c>
      <c r="H46" s="412"/>
    </row>
    <row r="47" spans="1:17" x14ac:dyDescent="0.25">
      <c r="A47" s="15"/>
      <c r="B47" s="402" t="s">
        <v>1001</v>
      </c>
      <c r="C47" s="392"/>
      <c r="D47" s="412">
        <v>18</v>
      </c>
      <c r="E47" s="412"/>
      <c r="F47" s="392"/>
      <c r="G47" s="412">
        <v>32</v>
      </c>
      <c r="H47" s="412"/>
    </row>
    <row r="48" spans="1:17" ht="15.75" thickBot="1" x14ac:dyDescent="0.3">
      <c r="A48" s="15"/>
      <c r="B48" s="402" t="s">
        <v>1002</v>
      </c>
      <c r="C48" s="392"/>
      <c r="D48" s="414">
        <v>16</v>
      </c>
      <c r="E48" s="414"/>
      <c r="F48" s="392"/>
      <c r="G48" s="414">
        <v>15</v>
      </c>
      <c r="H48" s="414"/>
    </row>
    <row r="49" spans="1:17" ht="15.75" thickBot="1" x14ac:dyDescent="0.3">
      <c r="A49" s="15"/>
      <c r="B49" s="401" t="s">
        <v>1003</v>
      </c>
      <c r="C49" s="392"/>
      <c r="D49" s="407" t="s">
        <v>252</v>
      </c>
      <c r="E49" s="408">
        <v>1568</v>
      </c>
      <c r="F49" s="392"/>
      <c r="G49" s="407" t="s">
        <v>252</v>
      </c>
      <c r="H49" s="408">
        <v>2019</v>
      </c>
    </row>
    <row r="50" spans="1:17" ht="15.75" thickTop="1" x14ac:dyDescent="0.25">
      <c r="A50" s="15"/>
      <c r="B50" s="401" t="s">
        <v>97</v>
      </c>
      <c r="C50" s="416"/>
      <c r="D50" s="398"/>
      <c r="E50" s="398"/>
      <c r="F50" s="416"/>
      <c r="G50" s="398"/>
      <c r="H50" s="398"/>
    </row>
    <row r="51" spans="1:17" x14ac:dyDescent="0.25">
      <c r="A51" s="15"/>
      <c r="B51" s="401" t="s">
        <v>999</v>
      </c>
      <c r="C51" s="416"/>
      <c r="D51" s="397"/>
      <c r="E51" s="397"/>
      <c r="F51" s="416"/>
      <c r="G51" s="397"/>
      <c r="H51" s="397"/>
    </row>
    <row r="52" spans="1:17" x14ac:dyDescent="0.25">
      <c r="A52" s="15"/>
      <c r="B52" s="402" t="s">
        <v>1000</v>
      </c>
      <c r="C52" s="392"/>
      <c r="D52" s="403" t="s">
        <v>252</v>
      </c>
      <c r="E52" s="404">
        <v>81</v>
      </c>
      <c r="F52" s="392"/>
      <c r="G52" s="403" t="s">
        <v>252</v>
      </c>
      <c r="H52" s="404">
        <v>120</v>
      </c>
    </row>
    <row r="53" spans="1:17" x14ac:dyDescent="0.25">
      <c r="A53" s="15"/>
      <c r="B53" s="402" t="s">
        <v>1001</v>
      </c>
      <c r="C53" s="392"/>
      <c r="D53" s="412">
        <v>29</v>
      </c>
      <c r="E53" s="412"/>
      <c r="F53" s="392"/>
      <c r="G53" s="412">
        <v>42</v>
      </c>
      <c r="H53" s="412"/>
    </row>
    <row r="54" spans="1:17" ht="15.75" thickBot="1" x14ac:dyDescent="0.3">
      <c r="A54" s="15"/>
      <c r="B54" s="402" t="s">
        <v>1002</v>
      </c>
      <c r="C54" s="392"/>
      <c r="D54" s="417"/>
      <c r="E54" s="417"/>
      <c r="F54" s="392"/>
      <c r="G54" s="414">
        <v>17</v>
      </c>
      <c r="H54" s="414"/>
    </row>
    <row r="55" spans="1:17" ht="15.75" thickBot="1" x14ac:dyDescent="0.3">
      <c r="A55" s="15"/>
      <c r="B55" s="401" t="s">
        <v>101</v>
      </c>
      <c r="C55" s="392"/>
      <c r="D55" s="407" t="s">
        <v>252</v>
      </c>
      <c r="E55" s="409">
        <v>110</v>
      </c>
      <c r="F55" s="392"/>
      <c r="G55" s="407" t="s">
        <v>252</v>
      </c>
      <c r="H55" s="409">
        <v>179</v>
      </c>
    </row>
    <row r="56" spans="1:17" ht="15.75" thickTop="1" x14ac:dyDescent="0.25">
      <c r="A56" s="15"/>
      <c r="B56" s="231"/>
      <c r="C56" s="231"/>
      <c r="D56" s="231"/>
      <c r="E56" s="231"/>
      <c r="F56" s="231"/>
      <c r="G56" s="231"/>
      <c r="H56" s="231"/>
      <c r="I56" s="231"/>
      <c r="J56" s="231"/>
      <c r="K56" s="231"/>
      <c r="L56" s="231"/>
      <c r="M56" s="231"/>
      <c r="N56" s="231"/>
      <c r="O56" s="231"/>
      <c r="P56" s="231"/>
      <c r="Q56" s="231"/>
    </row>
    <row r="57" spans="1:17" ht="112.5" x14ac:dyDescent="0.25">
      <c r="A57" s="15"/>
      <c r="B57" s="49" t="s">
        <v>813</v>
      </c>
      <c r="C57" s="301" t="s">
        <v>1004</v>
      </c>
    </row>
    <row r="58" spans="1:17" ht="22.5" x14ac:dyDescent="0.25">
      <c r="A58" s="15"/>
      <c r="B58" s="49" t="s">
        <v>815</v>
      </c>
      <c r="C58" s="301" t="s">
        <v>1005</v>
      </c>
    </row>
    <row r="59" spans="1:17" ht="56.25" x14ac:dyDescent="0.25">
      <c r="A59" s="15"/>
      <c r="B59" s="49" t="s">
        <v>1006</v>
      </c>
      <c r="C59" s="301" t="s">
        <v>1007</v>
      </c>
    </row>
    <row r="60" spans="1:17" x14ac:dyDescent="0.25">
      <c r="A60" s="15"/>
      <c r="B60" s="433"/>
      <c r="C60" s="433"/>
      <c r="D60" s="433"/>
      <c r="E60" s="433"/>
      <c r="F60" s="433"/>
      <c r="G60" s="433"/>
      <c r="H60" s="433"/>
      <c r="I60" s="433"/>
      <c r="J60" s="433"/>
      <c r="K60" s="433"/>
      <c r="L60" s="433"/>
      <c r="M60" s="433"/>
      <c r="N60" s="433"/>
      <c r="O60" s="433"/>
      <c r="P60" s="433"/>
      <c r="Q60" s="433"/>
    </row>
    <row r="61" spans="1:17" x14ac:dyDescent="0.25">
      <c r="A61" s="15"/>
      <c r="B61" s="433"/>
      <c r="C61" s="433"/>
      <c r="D61" s="433"/>
      <c r="E61" s="433"/>
      <c r="F61" s="433"/>
      <c r="G61" s="433"/>
      <c r="H61" s="433"/>
      <c r="I61" s="433"/>
      <c r="J61" s="433"/>
      <c r="K61" s="433"/>
      <c r="L61" s="433"/>
      <c r="M61" s="433"/>
      <c r="N61" s="433"/>
      <c r="O61" s="433"/>
      <c r="P61" s="433"/>
      <c r="Q61" s="433"/>
    </row>
    <row r="62" spans="1:17" x14ac:dyDescent="0.25">
      <c r="A62" s="15"/>
      <c r="B62" s="43" t="s">
        <v>1008</v>
      </c>
      <c r="C62" s="43"/>
      <c r="D62" s="43"/>
      <c r="E62" s="43"/>
      <c r="F62" s="43"/>
      <c r="G62" s="43"/>
      <c r="H62" s="43"/>
      <c r="I62" s="43"/>
      <c r="J62" s="43"/>
      <c r="K62" s="43"/>
      <c r="L62" s="43"/>
      <c r="M62" s="43"/>
      <c r="N62" s="43"/>
      <c r="O62" s="43"/>
      <c r="P62" s="43"/>
      <c r="Q62" s="43"/>
    </row>
    <row r="63" spans="1:17" x14ac:dyDescent="0.25">
      <c r="A63" s="15"/>
      <c r="B63" s="432"/>
      <c r="C63" s="432"/>
      <c r="D63" s="432"/>
      <c r="E63" s="432"/>
      <c r="F63" s="432"/>
      <c r="G63" s="432"/>
      <c r="H63" s="432"/>
      <c r="I63" s="432"/>
      <c r="J63" s="432"/>
      <c r="K63" s="432"/>
      <c r="L63" s="432"/>
      <c r="M63" s="432"/>
      <c r="N63" s="432"/>
      <c r="O63" s="432"/>
      <c r="P63" s="432"/>
      <c r="Q63" s="432"/>
    </row>
    <row r="64" spans="1:17" x14ac:dyDescent="0.25">
      <c r="A64" s="15"/>
      <c r="B64" s="226"/>
      <c r="C64" s="226"/>
      <c r="D64" s="226"/>
      <c r="E64" s="226"/>
      <c r="F64" s="226"/>
      <c r="G64" s="226"/>
      <c r="H64" s="226"/>
      <c r="I64" s="226"/>
      <c r="J64" s="226"/>
      <c r="K64" s="226"/>
      <c r="L64" s="226"/>
      <c r="M64" s="226"/>
      <c r="N64" s="226"/>
      <c r="O64" s="226"/>
      <c r="P64" s="226"/>
      <c r="Q64" s="226"/>
    </row>
    <row r="65" spans="1:17" ht="15.75" thickBot="1" x14ac:dyDescent="0.3">
      <c r="A65" s="15"/>
      <c r="B65" s="418"/>
      <c r="C65" s="419"/>
      <c r="D65" s="427" t="s">
        <v>920</v>
      </c>
      <c r="E65" s="427"/>
      <c r="F65" s="427"/>
      <c r="G65" s="427"/>
      <c r="H65" s="427"/>
      <c r="I65" s="419"/>
      <c r="J65" s="427" t="s">
        <v>1009</v>
      </c>
      <c r="K65" s="427"/>
      <c r="L65" s="427"/>
      <c r="M65" s="427"/>
      <c r="N65" s="427"/>
      <c r="O65" s="427"/>
      <c r="P65" s="427"/>
      <c r="Q65" s="427"/>
    </row>
    <row r="66" spans="1:17" ht="15.75" thickBot="1" x14ac:dyDescent="0.3">
      <c r="A66" s="15"/>
      <c r="B66" s="418"/>
      <c r="C66" s="419"/>
      <c r="D66" s="410">
        <v>2014</v>
      </c>
      <c r="E66" s="410"/>
      <c r="F66" s="420"/>
      <c r="G66" s="410">
        <v>2013</v>
      </c>
      <c r="H66" s="410"/>
      <c r="I66" s="419"/>
      <c r="J66" s="410">
        <v>2014</v>
      </c>
      <c r="K66" s="410"/>
      <c r="L66" s="420"/>
      <c r="M66" s="410">
        <v>2013</v>
      </c>
      <c r="N66" s="410"/>
      <c r="O66" s="420"/>
      <c r="P66" s="410">
        <v>2012</v>
      </c>
      <c r="Q66" s="410"/>
    </row>
    <row r="67" spans="1:17" ht="15.75" thickBot="1" x14ac:dyDescent="0.3">
      <c r="A67" s="15"/>
      <c r="B67" s="421" t="s">
        <v>1010</v>
      </c>
      <c r="C67" s="422"/>
      <c r="D67" s="423" t="s">
        <v>252</v>
      </c>
      <c r="E67" s="409">
        <v>53</v>
      </c>
      <c r="F67" s="422"/>
      <c r="G67" s="423" t="s">
        <v>252</v>
      </c>
      <c r="H67" s="409">
        <v>36</v>
      </c>
      <c r="I67" s="422"/>
      <c r="J67" s="423" t="s">
        <v>252</v>
      </c>
      <c r="K67" s="409">
        <v>44</v>
      </c>
      <c r="L67" s="422"/>
      <c r="M67" s="423" t="s">
        <v>252</v>
      </c>
      <c r="N67" s="409">
        <v>48</v>
      </c>
      <c r="O67" s="422"/>
      <c r="P67" s="428"/>
      <c r="Q67" s="428"/>
    </row>
    <row r="68" spans="1:17" ht="16.5" thickTop="1" thickBot="1" x14ac:dyDescent="0.3">
      <c r="A68" s="15"/>
      <c r="B68" s="401" t="s">
        <v>86</v>
      </c>
      <c r="C68" s="392"/>
      <c r="D68" s="429"/>
      <c r="E68" s="429"/>
      <c r="F68" s="392"/>
      <c r="G68" s="429"/>
      <c r="H68" s="429"/>
      <c r="I68" s="392"/>
      <c r="J68" s="429"/>
      <c r="K68" s="429"/>
      <c r="L68" s="392"/>
      <c r="M68" s="429"/>
      <c r="N68" s="429"/>
      <c r="O68" s="392"/>
      <c r="P68" s="407" t="s">
        <v>252</v>
      </c>
      <c r="Q68" s="424">
        <v>33</v>
      </c>
    </row>
    <row r="69" spans="1:17" ht="16.5" thickTop="1" thickBot="1" x14ac:dyDescent="0.3">
      <c r="A69" s="15"/>
      <c r="B69" s="425" t="s">
        <v>1011</v>
      </c>
      <c r="C69" s="392"/>
      <c r="D69" s="429"/>
      <c r="E69" s="429"/>
      <c r="F69" s="392"/>
      <c r="G69" s="429"/>
      <c r="H69" s="429"/>
      <c r="I69" s="392"/>
      <c r="J69" s="429"/>
      <c r="K69" s="429"/>
      <c r="L69" s="392"/>
      <c r="M69" s="407" t="s">
        <v>252</v>
      </c>
      <c r="N69" s="424">
        <v>9</v>
      </c>
      <c r="O69" s="392"/>
      <c r="P69" s="429"/>
      <c r="Q69" s="429"/>
    </row>
    <row r="70" spans="1:17" ht="16.5" thickTop="1" thickBot="1" x14ac:dyDescent="0.3">
      <c r="A70" s="15"/>
      <c r="B70" s="401" t="s">
        <v>90</v>
      </c>
      <c r="C70" s="392"/>
      <c r="D70" s="407" t="s">
        <v>252</v>
      </c>
      <c r="E70" s="424">
        <v>15</v>
      </c>
      <c r="F70" s="392"/>
      <c r="G70" s="429"/>
      <c r="H70" s="429"/>
      <c r="I70" s="392"/>
      <c r="J70" s="407" t="s">
        <v>252</v>
      </c>
      <c r="K70" s="424">
        <v>16</v>
      </c>
      <c r="L70" s="392"/>
      <c r="M70" s="429"/>
      <c r="N70" s="429"/>
      <c r="O70" s="392"/>
      <c r="P70" s="429"/>
      <c r="Q70" s="429"/>
    </row>
    <row r="71" spans="1:17" ht="16.5" thickTop="1" thickBot="1" x14ac:dyDescent="0.3">
      <c r="A71" s="15"/>
      <c r="B71" s="401" t="s">
        <v>1012</v>
      </c>
      <c r="C71" s="392"/>
      <c r="D71" s="429"/>
      <c r="E71" s="429"/>
      <c r="F71" s="392"/>
      <c r="G71" s="429"/>
      <c r="H71" s="429"/>
      <c r="I71" s="392"/>
      <c r="J71" s="407" t="s">
        <v>252</v>
      </c>
      <c r="K71" s="426">
        <v>36</v>
      </c>
      <c r="L71" s="392"/>
      <c r="M71" s="429"/>
      <c r="N71" s="429"/>
      <c r="O71" s="392"/>
      <c r="P71" s="429"/>
      <c r="Q71" s="429"/>
    </row>
    <row r="72" spans="1:17" ht="15.75" thickTop="1" x14ac:dyDescent="0.25">
      <c r="A72" s="15"/>
      <c r="B72" s="19"/>
      <c r="C72" s="19"/>
      <c r="D72" s="19"/>
      <c r="E72" s="19"/>
      <c r="F72" s="19"/>
      <c r="G72" s="19"/>
      <c r="H72" s="19"/>
      <c r="I72" s="19"/>
      <c r="J72" s="19"/>
      <c r="K72" s="19"/>
      <c r="L72" s="19"/>
      <c r="M72" s="19"/>
      <c r="N72" s="19"/>
      <c r="O72" s="19"/>
      <c r="P72" s="19"/>
      <c r="Q72" s="19"/>
    </row>
    <row r="73" spans="1:17" x14ac:dyDescent="0.25">
      <c r="A73" s="15"/>
      <c r="B73" s="432"/>
      <c r="C73" s="432"/>
      <c r="D73" s="432"/>
      <c r="E73" s="432"/>
      <c r="F73" s="432"/>
      <c r="G73" s="432"/>
      <c r="H73" s="432"/>
      <c r="I73" s="432"/>
      <c r="J73" s="432"/>
      <c r="K73" s="432"/>
      <c r="L73" s="432"/>
      <c r="M73" s="432"/>
      <c r="N73" s="432"/>
      <c r="O73" s="432"/>
      <c r="P73" s="432"/>
      <c r="Q73" s="432"/>
    </row>
    <row r="74" spans="1:17" x14ac:dyDescent="0.25">
      <c r="A74" s="15"/>
      <c r="B74" s="281" t="s">
        <v>1013</v>
      </c>
      <c r="C74" s="281"/>
      <c r="D74" s="281"/>
      <c r="E74" s="281"/>
      <c r="F74" s="281"/>
      <c r="G74" s="281"/>
      <c r="H74" s="281"/>
      <c r="I74" s="281"/>
      <c r="J74" s="281"/>
      <c r="K74" s="281"/>
      <c r="L74" s="281"/>
      <c r="M74" s="281"/>
      <c r="N74" s="281"/>
      <c r="O74" s="281"/>
      <c r="P74" s="281"/>
      <c r="Q74" s="281"/>
    </row>
    <row r="75" spans="1:17" x14ac:dyDescent="0.25">
      <c r="A75" s="15"/>
      <c r="B75" s="431"/>
      <c r="C75" s="431"/>
      <c r="D75" s="431"/>
      <c r="E75" s="431"/>
      <c r="F75" s="431"/>
      <c r="G75" s="431"/>
      <c r="H75" s="431"/>
      <c r="I75" s="431"/>
      <c r="J75" s="431"/>
      <c r="K75" s="431"/>
      <c r="L75" s="431"/>
      <c r="M75" s="431"/>
      <c r="N75" s="431"/>
      <c r="O75" s="431"/>
      <c r="P75" s="431"/>
      <c r="Q75" s="431"/>
    </row>
    <row r="76" spans="1:17" x14ac:dyDescent="0.25">
      <c r="A76" s="15"/>
      <c r="B76" s="434"/>
      <c r="C76" s="434"/>
      <c r="D76" s="434"/>
      <c r="E76" s="434"/>
      <c r="F76" s="434"/>
      <c r="G76" s="434"/>
      <c r="H76" s="434"/>
      <c r="I76" s="434"/>
      <c r="J76" s="434"/>
      <c r="K76" s="434"/>
      <c r="L76" s="434"/>
      <c r="M76" s="434"/>
      <c r="N76" s="434"/>
      <c r="O76" s="434"/>
      <c r="P76" s="434"/>
      <c r="Q76" s="434"/>
    </row>
    <row r="77" spans="1:17" ht="25.5" customHeight="1" x14ac:dyDescent="0.25">
      <c r="A77" s="15"/>
      <c r="B77" s="43" t="s">
        <v>1014</v>
      </c>
      <c r="C77" s="43"/>
      <c r="D77" s="43"/>
      <c r="E77" s="43"/>
      <c r="F77" s="43"/>
      <c r="G77" s="43"/>
      <c r="H77" s="43"/>
      <c r="I77" s="43"/>
      <c r="J77" s="43"/>
      <c r="K77" s="43"/>
      <c r="L77" s="43"/>
      <c r="M77" s="43"/>
      <c r="N77" s="43"/>
      <c r="O77" s="43"/>
      <c r="P77" s="43"/>
      <c r="Q77" s="43"/>
    </row>
    <row r="78" spans="1:17" x14ac:dyDescent="0.25">
      <c r="A78" s="15"/>
      <c r="B78" s="227"/>
      <c r="C78" s="227"/>
      <c r="D78" s="227"/>
      <c r="E78" s="227"/>
      <c r="F78" s="227"/>
      <c r="G78" s="227"/>
      <c r="H78" s="227"/>
      <c r="I78" s="227"/>
      <c r="J78" s="227"/>
      <c r="K78" s="227"/>
      <c r="L78" s="227"/>
      <c r="M78" s="227"/>
      <c r="N78" s="227"/>
      <c r="O78" s="227"/>
      <c r="P78" s="227"/>
      <c r="Q78" s="227"/>
    </row>
    <row r="79" spans="1:17" ht="25.5" customHeight="1" x14ac:dyDescent="0.25">
      <c r="A79" s="15"/>
      <c r="B79" s="43" t="s">
        <v>1015</v>
      </c>
      <c r="C79" s="43"/>
      <c r="D79" s="43"/>
      <c r="E79" s="43"/>
      <c r="F79" s="43"/>
      <c r="G79" s="43"/>
      <c r="H79" s="43"/>
      <c r="I79" s="43"/>
      <c r="J79" s="43"/>
      <c r="K79" s="43"/>
      <c r="L79" s="43"/>
      <c r="M79" s="43"/>
      <c r="N79" s="43"/>
      <c r="O79" s="43"/>
      <c r="P79" s="43"/>
      <c r="Q79" s="43"/>
    </row>
    <row r="80" spans="1:17" x14ac:dyDescent="0.25">
      <c r="A80" s="15"/>
      <c r="B80" s="227"/>
      <c r="C80" s="227"/>
      <c r="D80" s="227"/>
      <c r="E80" s="227"/>
      <c r="F80" s="227"/>
      <c r="G80" s="227"/>
      <c r="H80" s="227"/>
      <c r="I80" s="227"/>
      <c r="J80" s="227"/>
      <c r="K80" s="227"/>
      <c r="L80" s="227"/>
      <c r="M80" s="227"/>
      <c r="N80" s="227"/>
      <c r="O80" s="227"/>
      <c r="P80" s="227"/>
      <c r="Q80" s="227"/>
    </row>
    <row r="81" spans="1:17" x14ac:dyDescent="0.25">
      <c r="A81" s="15"/>
      <c r="B81" s="43" t="s">
        <v>1016</v>
      </c>
      <c r="C81" s="43"/>
      <c r="D81" s="43"/>
      <c r="E81" s="43"/>
      <c r="F81" s="43"/>
      <c r="G81" s="43"/>
      <c r="H81" s="43"/>
      <c r="I81" s="43"/>
      <c r="J81" s="43"/>
      <c r="K81" s="43"/>
      <c r="L81" s="43"/>
      <c r="M81" s="43"/>
      <c r="N81" s="43"/>
      <c r="O81" s="43"/>
      <c r="P81" s="43"/>
      <c r="Q81" s="43"/>
    </row>
    <row r="82" spans="1:17" x14ac:dyDescent="0.25">
      <c r="A82" s="15"/>
      <c r="B82" s="227"/>
      <c r="C82" s="227"/>
      <c r="D82" s="227"/>
      <c r="E82" s="227"/>
      <c r="F82" s="227"/>
      <c r="G82" s="227"/>
      <c r="H82" s="227"/>
      <c r="I82" s="227"/>
      <c r="J82" s="227"/>
      <c r="K82" s="227"/>
      <c r="L82" s="227"/>
      <c r="M82" s="227"/>
      <c r="N82" s="227"/>
      <c r="O82" s="227"/>
      <c r="P82" s="227"/>
      <c r="Q82" s="227"/>
    </row>
    <row r="83" spans="1:17" x14ac:dyDescent="0.25">
      <c r="A83" s="15"/>
      <c r="B83" s="151" t="s">
        <v>1017</v>
      </c>
      <c r="C83" s="151"/>
      <c r="D83" s="151"/>
      <c r="E83" s="151"/>
      <c r="F83" s="151"/>
      <c r="G83" s="151"/>
      <c r="H83" s="151"/>
      <c r="I83" s="151"/>
      <c r="J83" s="151"/>
      <c r="K83" s="151"/>
      <c r="L83" s="151"/>
      <c r="M83" s="151"/>
      <c r="N83" s="151"/>
      <c r="O83" s="151"/>
      <c r="P83" s="151"/>
      <c r="Q83" s="151"/>
    </row>
    <row r="84" spans="1:17" x14ac:dyDescent="0.25">
      <c r="A84" s="15"/>
      <c r="B84" s="227"/>
      <c r="C84" s="227"/>
      <c r="D84" s="227"/>
      <c r="E84" s="227"/>
      <c r="F84" s="227"/>
      <c r="G84" s="227"/>
      <c r="H84" s="227"/>
      <c r="I84" s="227"/>
      <c r="J84" s="227"/>
      <c r="K84" s="227"/>
      <c r="L84" s="227"/>
      <c r="M84" s="227"/>
      <c r="N84" s="227"/>
      <c r="O84" s="227"/>
      <c r="P84" s="227"/>
      <c r="Q84" s="227"/>
    </row>
    <row r="85" spans="1:17" x14ac:dyDescent="0.25">
      <c r="A85" s="15"/>
      <c r="B85" s="151" t="s">
        <v>1018</v>
      </c>
      <c r="C85" s="151"/>
      <c r="D85" s="151"/>
      <c r="E85" s="151"/>
      <c r="F85" s="151"/>
      <c r="G85" s="151"/>
      <c r="H85" s="151"/>
      <c r="I85" s="151"/>
      <c r="J85" s="151"/>
      <c r="K85" s="151"/>
      <c r="L85" s="151"/>
      <c r="M85" s="151"/>
      <c r="N85" s="151"/>
      <c r="O85" s="151"/>
      <c r="P85" s="151"/>
      <c r="Q85" s="151"/>
    </row>
    <row r="86" spans="1:17" x14ac:dyDescent="0.25">
      <c r="A86" s="15"/>
      <c r="B86" s="227"/>
      <c r="C86" s="227"/>
      <c r="D86" s="227"/>
      <c r="E86" s="227"/>
      <c r="F86" s="227"/>
      <c r="G86" s="227"/>
      <c r="H86" s="227"/>
      <c r="I86" s="227"/>
      <c r="J86" s="227"/>
      <c r="K86" s="227"/>
      <c r="L86" s="227"/>
      <c r="M86" s="227"/>
      <c r="N86" s="227"/>
      <c r="O86" s="227"/>
      <c r="P86" s="227"/>
      <c r="Q86" s="227"/>
    </row>
    <row r="87" spans="1:17" x14ac:dyDescent="0.25">
      <c r="A87" s="15"/>
      <c r="B87" s="151" t="s">
        <v>1019</v>
      </c>
      <c r="C87" s="151"/>
      <c r="D87" s="151"/>
      <c r="E87" s="151"/>
      <c r="F87" s="151"/>
      <c r="G87" s="151"/>
      <c r="H87" s="151"/>
      <c r="I87" s="151"/>
      <c r="J87" s="151"/>
      <c r="K87" s="151"/>
      <c r="L87" s="151"/>
      <c r="M87" s="151"/>
      <c r="N87" s="151"/>
      <c r="O87" s="151"/>
      <c r="P87" s="151"/>
      <c r="Q87" s="151"/>
    </row>
    <row r="88" spans="1:17" x14ac:dyDescent="0.25">
      <c r="A88" s="15"/>
      <c r="B88" s="227"/>
      <c r="C88" s="227"/>
      <c r="D88" s="227"/>
      <c r="E88" s="227"/>
      <c r="F88" s="227"/>
      <c r="G88" s="227"/>
      <c r="H88" s="227"/>
      <c r="I88" s="227"/>
      <c r="J88" s="227"/>
      <c r="K88" s="227"/>
      <c r="L88" s="227"/>
      <c r="M88" s="227"/>
      <c r="N88" s="227"/>
      <c r="O88" s="227"/>
      <c r="P88" s="227"/>
      <c r="Q88" s="227"/>
    </row>
    <row r="89" spans="1:17" x14ac:dyDescent="0.25">
      <c r="A89" s="15"/>
      <c r="B89" s="151" t="s">
        <v>1020</v>
      </c>
      <c r="C89" s="151"/>
      <c r="D89" s="151"/>
      <c r="E89" s="151"/>
      <c r="F89" s="151"/>
      <c r="G89" s="151"/>
      <c r="H89" s="151"/>
      <c r="I89" s="151"/>
      <c r="J89" s="151"/>
      <c r="K89" s="151"/>
      <c r="L89" s="151"/>
      <c r="M89" s="151"/>
      <c r="N89" s="151"/>
      <c r="O89" s="151"/>
      <c r="P89" s="151"/>
      <c r="Q89" s="151"/>
    </row>
    <row r="90" spans="1:17" x14ac:dyDescent="0.25">
      <c r="A90" s="15"/>
      <c r="B90" s="227"/>
      <c r="C90" s="227"/>
      <c r="D90" s="227"/>
      <c r="E90" s="227"/>
      <c r="F90" s="227"/>
      <c r="G90" s="227"/>
      <c r="H90" s="227"/>
      <c r="I90" s="227"/>
      <c r="J90" s="227"/>
      <c r="K90" s="227"/>
      <c r="L90" s="227"/>
      <c r="M90" s="227"/>
      <c r="N90" s="227"/>
      <c r="O90" s="227"/>
      <c r="P90" s="227"/>
      <c r="Q90" s="227"/>
    </row>
    <row r="91" spans="1:17" x14ac:dyDescent="0.25">
      <c r="A91" s="15"/>
      <c r="B91" s="151" t="s">
        <v>1021</v>
      </c>
      <c r="C91" s="151"/>
      <c r="D91" s="151"/>
      <c r="E91" s="151"/>
      <c r="F91" s="151"/>
      <c r="G91" s="151"/>
      <c r="H91" s="151"/>
      <c r="I91" s="151"/>
      <c r="J91" s="151"/>
      <c r="K91" s="151"/>
      <c r="L91" s="151"/>
      <c r="M91" s="151"/>
      <c r="N91" s="151"/>
      <c r="O91" s="151"/>
      <c r="P91" s="151"/>
      <c r="Q91" s="151"/>
    </row>
    <row r="92" spans="1:17" x14ac:dyDescent="0.25">
      <c r="A92" s="15"/>
      <c r="B92" s="227"/>
      <c r="C92" s="227"/>
      <c r="D92" s="227"/>
      <c r="E92" s="227"/>
      <c r="F92" s="227"/>
      <c r="G92" s="227"/>
      <c r="H92" s="227"/>
      <c r="I92" s="227"/>
      <c r="J92" s="227"/>
      <c r="K92" s="227"/>
      <c r="L92" s="227"/>
      <c r="M92" s="227"/>
      <c r="N92" s="227"/>
      <c r="O92" s="227"/>
      <c r="P92" s="227"/>
      <c r="Q92" s="227"/>
    </row>
    <row r="93" spans="1:17" x14ac:dyDescent="0.25">
      <c r="A93" s="15"/>
      <c r="B93" s="151" t="s">
        <v>1022</v>
      </c>
      <c r="C93" s="151"/>
      <c r="D93" s="151"/>
      <c r="E93" s="151"/>
      <c r="F93" s="151"/>
      <c r="G93" s="151"/>
      <c r="H93" s="151"/>
      <c r="I93" s="151"/>
      <c r="J93" s="151"/>
      <c r="K93" s="151"/>
      <c r="L93" s="151"/>
      <c r="M93" s="151"/>
      <c r="N93" s="151"/>
      <c r="O93" s="151"/>
      <c r="P93" s="151"/>
      <c r="Q93" s="151"/>
    </row>
    <row r="94" spans="1:17" x14ac:dyDescent="0.25">
      <c r="A94" s="15"/>
      <c r="B94" s="227"/>
      <c r="C94" s="227"/>
      <c r="D94" s="227"/>
      <c r="E94" s="227"/>
      <c r="F94" s="227"/>
      <c r="G94" s="227"/>
      <c r="H94" s="227"/>
      <c r="I94" s="227"/>
      <c r="J94" s="227"/>
      <c r="K94" s="227"/>
      <c r="L94" s="227"/>
      <c r="M94" s="227"/>
      <c r="N94" s="227"/>
      <c r="O94" s="227"/>
      <c r="P94" s="227"/>
      <c r="Q94" s="227"/>
    </row>
    <row r="95" spans="1:17" x14ac:dyDescent="0.25">
      <c r="A95" s="15"/>
      <c r="B95" s="151" t="s">
        <v>1023</v>
      </c>
      <c r="C95" s="151"/>
      <c r="D95" s="151"/>
      <c r="E95" s="151"/>
      <c r="F95" s="151"/>
      <c r="G95" s="151"/>
      <c r="H95" s="151"/>
      <c r="I95" s="151"/>
      <c r="J95" s="151"/>
      <c r="K95" s="151"/>
      <c r="L95" s="151"/>
      <c r="M95" s="151"/>
      <c r="N95" s="151"/>
      <c r="O95" s="151"/>
      <c r="P95" s="151"/>
      <c r="Q95" s="151"/>
    </row>
    <row r="96" spans="1:17" x14ac:dyDescent="0.25">
      <c r="A96" s="15"/>
      <c r="B96" s="227"/>
      <c r="C96" s="227"/>
      <c r="D96" s="227"/>
      <c r="E96" s="227"/>
      <c r="F96" s="227"/>
      <c r="G96" s="227"/>
      <c r="H96" s="227"/>
      <c r="I96" s="227"/>
      <c r="J96" s="227"/>
      <c r="K96" s="227"/>
      <c r="L96" s="227"/>
      <c r="M96" s="227"/>
      <c r="N96" s="227"/>
      <c r="O96" s="227"/>
      <c r="P96" s="227"/>
      <c r="Q96" s="227"/>
    </row>
    <row r="97" spans="1:17" x14ac:dyDescent="0.25">
      <c r="A97" s="15"/>
      <c r="B97" s="151" t="s">
        <v>1024</v>
      </c>
      <c r="C97" s="151"/>
      <c r="D97" s="151"/>
      <c r="E97" s="151"/>
      <c r="F97" s="151"/>
      <c r="G97" s="151"/>
      <c r="H97" s="151"/>
      <c r="I97" s="151"/>
      <c r="J97" s="151"/>
      <c r="K97" s="151"/>
      <c r="L97" s="151"/>
      <c r="M97" s="151"/>
      <c r="N97" s="151"/>
      <c r="O97" s="151"/>
      <c r="P97" s="151"/>
      <c r="Q97" s="151"/>
    </row>
    <row r="98" spans="1:17" x14ac:dyDescent="0.25">
      <c r="A98" s="15"/>
      <c r="B98" s="435"/>
      <c r="C98" s="435"/>
      <c r="D98" s="435"/>
      <c r="E98" s="435"/>
      <c r="F98" s="435"/>
      <c r="G98" s="435"/>
      <c r="H98" s="435"/>
      <c r="I98" s="435"/>
      <c r="J98" s="435"/>
      <c r="K98" s="435"/>
      <c r="L98" s="435"/>
      <c r="M98" s="435"/>
      <c r="N98" s="435"/>
      <c r="O98" s="435"/>
      <c r="P98" s="435"/>
      <c r="Q98" s="435"/>
    </row>
  </sheetData>
  <mergeCells count="146">
    <mergeCell ref="B95:Q95"/>
    <mergeCell ref="B96:Q96"/>
    <mergeCell ref="B97:Q97"/>
    <mergeCell ref="B98:Q98"/>
    <mergeCell ref="B89:Q89"/>
    <mergeCell ref="B90:Q90"/>
    <mergeCell ref="B91:Q91"/>
    <mergeCell ref="B92:Q92"/>
    <mergeCell ref="B93:Q93"/>
    <mergeCell ref="B94:Q94"/>
    <mergeCell ref="B83:Q83"/>
    <mergeCell ref="B84:Q84"/>
    <mergeCell ref="B85:Q85"/>
    <mergeCell ref="B86:Q86"/>
    <mergeCell ref="B87:Q87"/>
    <mergeCell ref="B88:Q88"/>
    <mergeCell ref="B77:Q77"/>
    <mergeCell ref="B78:Q78"/>
    <mergeCell ref="B79:Q79"/>
    <mergeCell ref="B80:Q80"/>
    <mergeCell ref="B81:Q81"/>
    <mergeCell ref="B82:Q82"/>
    <mergeCell ref="B63:Q63"/>
    <mergeCell ref="B64:Q64"/>
    <mergeCell ref="B73:Q73"/>
    <mergeCell ref="B74:Q74"/>
    <mergeCell ref="B75:Q75"/>
    <mergeCell ref="B76:Q76"/>
    <mergeCell ref="B32:Q32"/>
    <mergeCell ref="B33:Q33"/>
    <mergeCell ref="B34:Q34"/>
    <mergeCell ref="B56:Q56"/>
    <mergeCell ref="B60:Q60"/>
    <mergeCell ref="B61:Q61"/>
    <mergeCell ref="B26:Q26"/>
    <mergeCell ref="B27:Q27"/>
    <mergeCell ref="B28:Q28"/>
    <mergeCell ref="B29:Q29"/>
    <mergeCell ref="B30:Q30"/>
    <mergeCell ref="B31:Q31"/>
    <mergeCell ref="A1:A2"/>
    <mergeCell ref="B1:Q1"/>
    <mergeCell ref="B2:Q2"/>
    <mergeCell ref="B3:Q3"/>
    <mergeCell ref="A4:A98"/>
    <mergeCell ref="B4:Q4"/>
    <mergeCell ref="B5:Q5"/>
    <mergeCell ref="B6:Q6"/>
    <mergeCell ref="B7:Q7"/>
    <mergeCell ref="B25:Q25"/>
    <mergeCell ref="G70:H70"/>
    <mergeCell ref="M70:N70"/>
    <mergeCell ref="P70:Q70"/>
    <mergeCell ref="D71:E71"/>
    <mergeCell ref="G71:H71"/>
    <mergeCell ref="M71:N71"/>
    <mergeCell ref="P71:Q71"/>
    <mergeCell ref="P67:Q67"/>
    <mergeCell ref="D68:E68"/>
    <mergeCell ref="G68:H68"/>
    <mergeCell ref="J68:K68"/>
    <mergeCell ref="M68:N68"/>
    <mergeCell ref="D69:E69"/>
    <mergeCell ref="G69:H69"/>
    <mergeCell ref="J69:K69"/>
    <mergeCell ref="P69:Q69"/>
    <mergeCell ref="D54:E54"/>
    <mergeCell ref="G54:H54"/>
    <mergeCell ref="D65:H65"/>
    <mergeCell ref="J65:Q65"/>
    <mergeCell ref="D66:E66"/>
    <mergeCell ref="G66:H66"/>
    <mergeCell ref="J66:K66"/>
    <mergeCell ref="M66:N66"/>
    <mergeCell ref="P66:Q66"/>
    <mergeCell ref="B62:Q62"/>
    <mergeCell ref="C50:C51"/>
    <mergeCell ref="D50:E51"/>
    <mergeCell ref="F50:F51"/>
    <mergeCell ref="G50:H51"/>
    <mergeCell ref="D53:E53"/>
    <mergeCell ref="G53:H53"/>
    <mergeCell ref="D46:E46"/>
    <mergeCell ref="G46:H46"/>
    <mergeCell ref="D47:E47"/>
    <mergeCell ref="G47:H47"/>
    <mergeCell ref="D48:E48"/>
    <mergeCell ref="G48:H48"/>
    <mergeCell ref="D42:E42"/>
    <mergeCell ref="G42:H42"/>
    <mergeCell ref="D43:E43"/>
    <mergeCell ref="G43:H43"/>
    <mergeCell ref="C44:C45"/>
    <mergeCell ref="D44:E45"/>
    <mergeCell ref="F44:F45"/>
    <mergeCell ref="G44:H45"/>
    <mergeCell ref="D39:E39"/>
    <mergeCell ref="G39:H39"/>
    <mergeCell ref="D40:E40"/>
    <mergeCell ref="G40:H40"/>
    <mergeCell ref="D41:E41"/>
    <mergeCell ref="G41:H41"/>
    <mergeCell ref="D35:E35"/>
    <mergeCell ref="G35:H35"/>
    <mergeCell ref="D36:E36"/>
    <mergeCell ref="G36:H36"/>
    <mergeCell ref="D38:E38"/>
    <mergeCell ref="G38:H38"/>
    <mergeCell ref="D21:E21"/>
    <mergeCell ref="G21:H21"/>
    <mergeCell ref="J21:K21"/>
    <mergeCell ref="M21:N21"/>
    <mergeCell ref="D23:E23"/>
    <mergeCell ref="G23:H23"/>
    <mergeCell ref="J23:K23"/>
    <mergeCell ref="M23:N23"/>
    <mergeCell ref="D17:E17"/>
    <mergeCell ref="G17:H17"/>
    <mergeCell ref="J17:K17"/>
    <mergeCell ref="M17:N17"/>
    <mergeCell ref="D19:E19"/>
    <mergeCell ref="G19:H19"/>
    <mergeCell ref="J19:K19"/>
    <mergeCell ref="M19:N19"/>
    <mergeCell ref="D14:E14"/>
    <mergeCell ref="G14:H14"/>
    <mergeCell ref="J14:K14"/>
    <mergeCell ref="M14:N14"/>
    <mergeCell ref="D16:E16"/>
    <mergeCell ref="G16:H16"/>
    <mergeCell ref="J16:K16"/>
    <mergeCell ref="M16:N16"/>
    <mergeCell ref="D10:E10"/>
    <mergeCell ref="G10:H10"/>
    <mergeCell ref="J10:K10"/>
    <mergeCell ref="M10:N10"/>
    <mergeCell ref="D12:E12"/>
    <mergeCell ref="G12:H12"/>
    <mergeCell ref="J12:K12"/>
    <mergeCell ref="M12:N12"/>
    <mergeCell ref="D8:H8"/>
    <mergeCell ref="J8:N8"/>
    <mergeCell ref="D9:E9"/>
    <mergeCell ref="G9:H9"/>
    <mergeCell ref="J9:K9"/>
    <mergeCell ref="M9:N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x14ac:dyDescent="0.25"/>
  <cols>
    <col min="1" max="1" width="25.140625" bestFit="1" customWidth="1"/>
    <col min="2" max="2" width="36.5703125" customWidth="1"/>
    <col min="3" max="3" width="36.5703125" bestFit="1" customWidth="1"/>
    <col min="4" max="4" width="12.5703125" customWidth="1"/>
    <col min="5" max="5" width="25.28515625" customWidth="1"/>
    <col min="6" max="6" width="9.85546875" customWidth="1"/>
    <col min="7" max="7" width="12.5703125" customWidth="1"/>
    <col min="8" max="8" width="29" customWidth="1"/>
    <col min="9" max="9" width="9.85546875" customWidth="1"/>
    <col min="10" max="10" width="11.85546875" customWidth="1"/>
    <col min="11" max="11" width="22.7109375" customWidth="1"/>
    <col min="12" max="12" width="8.85546875" customWidth="1"/>
    <col min="13" max="13" width="11.85546875" customWidth="1"/>
    <col min="14" max="14" width="20" customWidth="1"/>
  </cols>
  <sheetData>
    <row r="1" spans="1:14" ht="15" customHeight="1" x14ac:dyDescent="0.25">
      <c r="A1" s="8" t="s">
        <v>1025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1025</v>
      </c>
      <c r="B3" s="41"/>
      <c r="C3" s="41"/>
      <c r="D3" s="41"/>
      <c r="E3" s="41"/>
      <c r="F3" s="41"/>
      <c r="G3" s="41"/>
      <c r="H3" s="41"/>
      <c r="I3" s="41"/>
      <c r="J3" s="41"/>
      <c r="K3" s="41"/>
      <c r="L3" s="41"/>
      <c r="M3" s="41"/>
      <c r="N3" s="41"/>
    </row>
    <row r="4" spans="1:14" x14ac:dyDescent="0.25">
      <c r="A4" s="15" t="s">
        <v>1025</v>
      </c>
      <c r="B4" s="42" t="s">
        <v>1026</v>
      </c>
      <c r="C4" s="42"/>
      <c r="D4" s="42"/>
      <c r="E4" s="42"/>
      <c r="F4" s="42"/>
      <c r="G4" s="42"/>
      <c r="H4" s="42"/>
      <c r="I4" s="42"/>
      <c r="J4" s="42"/>
      <c r="K4" s="42"/>
      <c r="L4" s="42"/>
      <c r="M4" s="42"/>
      <c r="N4" s="42"/>
    </row>
    <row r="5" spans="1:14" x14ac:dyDescent="0.25">
      <c r="A5" s="15"/>
      <c r="B5" s="41"/>
      <c r="C5" s="41"/>
      <c r="D5" s="41"/>
      <c r="E5" s="41"/>
      <c r="F5" s="41"/>
      <c r="G5" s="41"/>
      <c r="H5" s="41"/>
      <c r="I5" s="41"/>
      <c r="J5" s="41"/>
      <c r="K5" s="41"/>
      <c r="L5" s="41"/>
      <c r="M5" s="41"/>
      <c r="N5" s="41"/>
    </row>
    <row r="6" spans="1:14" x14ac:dyDescent="0.25">
      <c r="A6" s="15"/>
      <c r="B6" s="280" t="s">
        <v>1027</v>
      </c>
      <c r="C6" s="280"/>
      <c r="D6" s="280"/>
      <c r="E6" s="280"/>
      <c r="F6" s="280"/>
      <c r="G6" s="280"/>
      <c r="H6" s="280"/>
      <c r="I6" s="280"/>
      <c r="J6" s="280"/>
      <c r="K6" s="280"/>
      <c r="L6" s="280"/>
      <c r="M6" s="280"/>
      <c r="N6" s="280"/>
    </row>
    <row r="7" spans="1:14" x14ac:dyDescent="0.25">
      <c r="A7" s="15"/>
      <c r="B7" s="41"/>
      <c r="C7" s="41"/>
      <c r="D7" s="41"/>
      <c r="E7" s="41"/>
      <c r="F7" s="41"/>
      <c r="G7" s="41"/>
      <c r="H7" s="41"/>
      <c r="I7" s="41"/>
      <c r="J7" s="41"/>
      <c r="K7" s="41"/>
      <c r="L7" s="41"/>
      <c r="M7" s="41"/>
      <c r="N7" s="41"/>
    </row>
    <row r="8" spans="1:14" ht="51" customHeight="1" x14ac:dyDescent="0.25">
      <c r="A8" s="15"/>
      <c r="B8" s="43" t="s">
        <v>1028</v>
      </c>
      <c r="C8" s="43"/>
      <c r="D8" s="43"/>
      <c r="E8" s="43"/>
      <c r="F8" s="43"/>
      <c r="G8" s="43"/>
      <c r="H8" s="43"/>
      <c r="I8" s="43"/>
      <c r="J8" s="43"/>
      <c r="K8" s="43"/>
      <c r="L8" s="43"/>
      <c r="M8" s="43"/>
      <c r="N8" s="43"/>
    </row>
    <row r="9" spans="1:14" x14ac:dyDescent="0.25">
      <c r="A9" s="15"/>
      <c r="B9" s="41"/>
      <c r="C9" s="41"/>
      <c r="D9" s="41"/>
      <c r="E9" s="41"/>
      <c r="F9" s="41"/>
      <c r="G9" s="41"/>
      <c r="H9" s="41"/>
      <c r="I9" s="41"/>
      <c r="J9" s="41"/>
      <c r="K9" s="41"/>
      <c r="L9" s="41"/>
      <c r="M9" s="41"/>
      <c r="N9" s="41"/>
    </row>
    <row r="10" spans="1:14" ht="25.5" customHeight="1" x14ac:dyDescent="0.25">
      <c r="A10" s="15"/>
      <c r="B10" s="43" t="s">
        <v>1029</v>
      </c>
      <c r="C10" s="43"/>
      <c r="D10" s="43"/>
      <c r="E10" s="43"/>
      <c r="F10" s="43"/>
      <c r="G10" s="43"/>
      <c r="H10" s="43"/>
      <c r="I10" s="43"/>
      <c r="J10" s="43"/>
      <c r="K10" s="43"/>
      <c r="L10" s="43"/>
      <c r="M10" s="43"/>
      <c r="N10" s="43"/>
    </row>
    <row r="11" spans="1:14" x14ac:dyDescent="0.25">
      <c r="A11" s="15"/>
      <c r="B11" s="41"/>
      <c r="C11" s="41"/>
      <c r="D11" s="41"/>
      <c r="E11" s="41"/>
      <c r="F11" s="41"/>
      <c r="G11" s="41"/>
      <c r="H11" s="41"/>
      <c r="I11" s="41"/>
      <c r="J11" s="41"/>
      <c r="K11" s="41"/>
      <c r="L11" s="41"/>
      <c r="M11" s="41"/>
      <c r="N11" s="41"/>
    </row>
    <row r="12" spans="1:14" x14ac:dyDescent="0.25">
      <c r="A12" s="15"/>
      <c r="B12" s="280" t="s">
        <v>1030</v>
      </c>
      <c r="C12" s="280"/>
      <c r="D12" s="280"/>
      <c r="E12" s="280"/>
      <c r="F12" s="280"/>
      <c r="G12" s="280"/>
      <c r="H12" s="280"/>
      <c r="I12" s="280"/>
      <c r="J12" s="280"/>
      <c r="K12" s="280"/>
      <c r="L12" s="280"/>
      <c r="M12" s="280"/>
      <c r="N12" s="280"/>
    </row>
    <row r="13" spans="1:14" x14ac:dyDescent="0.25">
      <c r="A13" s="15"/>
      <c r="B13" s="41"/>
      <c r="C13" s="41"/>
      <c r="D13" s="41"/>
      <c r="E13" s="41"/>
      <c r="F13" s="41"/>
      <c r="G13" s="41"/>
      <c r="H13" s="41"/>
      <c r="I13" s="41"/>
      <c r="J13" s="41"/>
      <c r="K13" s="41"/>
      <c r="L13" s="41"/>
      <c r="M13" s="41"/>
      <c r="N13" s="41"/>
    </row>
    <row r="14" spans="1:14" ht="38.25" customHeight="1" x14ac:dyDescent="0.25">
      <c r="A14" s="15"/>
      <c r="B14" s="43" t="s">
        <v>1031</v>
      </c>
      <c r="C14" s="43"/>
      <c r="D14" s="43"/>
      <c r="E14" s="43"/>
      <c r="F14" s="43"/>
      <c r="G14" s="43"/>
      <c r="H14" s="43"/>
      <c r="I14" s="43"/>
      <c r="J14" s="43"/>
      <c r="K14" s="43"/>
      <c r="L14" s="43"/>
      <c r="M14" s="43"/>
      <c r="N14" s="43"/>
    </row>
    <row r="15" spans="1:14" x14ac:dyDescent="0.25">
      <c r="A15" s="15"/>
      <c r="B15" s="41"/>
      <c r="C15" s="41"/>
      <c r="D15" s="41"/>
      <c r="E15" s="41"/>
      <c r="F15" s="41"/>
      <c r="G15" s="41"/>
      <c r="H15" s="41"/>
      <c r="I15" s="41"/>
      <c r="J15" s="41"/>
      <c r="K15" s="41"/>
      <c r="L15" s="41"/>
      <c r="M15" s="41"/>
      <c r="N15" s="41"/>
    </row>
    <row r="16" spans="1:14" x14ac:dyDescent="0.25">
      <c r="A16" s="15"/>
      <c r="B16" s="43" t="s">
        <v>1032</v>
      </c>
      <c r="C16" s="43"/>
      <c r="D16" s="43"/>
      <c r="E16" s="43"/>
      <c r="F16" s="43"/>
      <c r="G16" s="43"/>
      <c r="H16" s="43"/>
      <c r="I16" s="43"/>
      <c r="J16" s="43"/>
      <c r="K16" s="43"/>
      <c r="L16" s="43"/>
      <c r="M16" s="43"/>
      <c r="N16" s="43"/>
    </row>
    <row r="17" spans="1:14" ht="15.75" thickBot="1" x14ac:dyDescent="0.3">
      <c r="A17" s="15"/>
      <c r="B17" s="41"/>
      <c r="C17" s="41"/>
      <c r="D17" s="41"/>
      <c r="E17" s="41"/>
      <c r="F17" s="41"/>
      <c r="G17" s="41"/>
      <c r="H17" s="41"/>
      <c r="I17" s="41"/>
      <c r="J17" s="41"/>
      <c r="K17" s="41"/>
      <c r="L17" s="41"/>
      <c r="M17" s="41"/>
      <c r="N17" s="41"/>
    </row>
    <row r="18" spans="1:14" ht="15.75" thickBot="1" x14ac:dyDescent="0.3">
      <c r="A18" s="15"/>
      <c r="B18" s="436"/>
      <c r="C18" s="277"/>
      <c r="D18" s="410">
        <v>2014</v>
      </c>
      <c r="E18" s="410"/>
      <c r="F18" s="277"/>
      <c r="G18" s="410">
        <v>2013</v>
      </c>
      <c r="H18" s="410"/>
      <c r="I18" s="277"/>
    </row>
    <row r="19" spans="1:14" x14ac:dyDescent="0.25">
      <c r="A19" s="15"/>
      <c r="B19" s="425" t="s">
        <v>1033</v>
      </c>
      <c r="C19" s="19"/>
      <c r="D19" s="403" t="s">
        <v>252</v>
      </c>
      <c r="E19" s="404" t="s">
        <v>1034</v>
      </c>
      <c r="F19" s="403" t="s">
        <v>499</v>
      </c>
      <c r="G19" s="403" t="s">
        <v>252</v>
      </c>
      <c r="H19" s="404" t="s">
        <v>1035</v>
      </c>
      <c r="I19" s="403" t="s">
        <v>499</v>
      </c>
    </row>
    <row r="20" spans="1:14" x14ac:dyDescent="0.25">
      <c r="A20" s="15"/>
      <c r="B20" s="425" t="s">
        <v>1036</v>
      </c>
      <c r="C20" s="19"/>
      <c r="D20" s="412">
        <v>11</v>
      </c>
      <c r="E20" s="412"/>
      <c r="F20" s="19"/>
      <c r="G20" s="412">
        <v>244</v>
      </c>
      <c r="H20" s="412"/>
      <c r="I20" s="19"/>
    </row>
    <row r="21" spans="1:14" x14ac:dyDescent="0.25">
      <c r="A21" s="15"/>
      <c r="B21" s="19"/>
      <c r="C21" s="19"/>
      <c r="D21" s="19"/>
      <c r="E21" s="19"/>
      <c r="F21" s="19"/>
      <c r="G21" s="19"/>
      <c r="H21" s="19"/>
      <c r="I21" s="19"/>
    </row>
    <row r="22" spans="1:14" ht="45" x14ac:dyDescent="0.25">
      <c r="A22" s="15"/>
      <c r="B22" s="49" t="s">
        <v>813</v>
      </c>
      <c r="C22" s="301" t="s">
        <v>1037</v>
      </c>
    </row>
    <row r="23" spans="1:14" ht="45.75" thickBot="1" x14ac:dyDescent="0.3">
      <c r="A23" s="15"/>
      <c r="B23" s="437" t="s">
        <v>815</v>
      </c>
      <c r="C23" s="438" t="s">
        <v>1038</v>
      </c>
    </row>
    <row r="24" spans="1:14" x14ac:dyDescent="0.25">
      <c r="A24" s="15"/>
      <c r="B24" s="41"/>
      <c r="C24" s="41"/>
      <c r="D24" s="41"/>
      <c r="E24" s="41"/>
      <c r="F24" s="41"/>
      <c r="G24" s="41"/>
      <c r="H24" s="41"/>
      <c r="I24" s="41"/>
      <c r="J24" s="41"/>
      <c r="K24" s="41"/>
      <c r="L24" s="41"/>
      <c r="M24" s="41"/>
      <c r="N24" s="41"/>
    </row>
    <row r="25" spans="1:14" x14ac:dyDescent="0.25">
      <c r="A25" s="15"/>
      <c r="B25" s="280" t="s">
        <v>1039</v>
      </c>
      <c r="C25" s="280"/>
      <c r="D25" s="280"/>
      <c r="E25" s="280"/>
      <c r="F25" s="280"/>
      <c r="G25" s="280"/>
      <c r="H25" s="280"/>
      <c r="I25" s="280"/>
      <c r="J25" s="280"/>
      <c r="K25" s="280"/>
      <c r="L25" s="280"/>
      <c r="M25" s="280"/>
      <c r="N25" s="280"/>
    </row>
    <row r="26" spans="1:14" x14ac:dyDescent="0.25">
      <c r="A26" s="15"/>
      <c r="B26" s="41"/>
      <c r="C26" s="41"/>
      <c r="D26" s="41"/>
      <c r="E26" s="41"/>
      <c r="F26" s="41"/>
      <c r="G26" s="41"/>
      <c r="H26" s="41"/>
      <c r="I26" s="41"/>
      <c r="J26" s="41"/>
      <c r="K26" s="41"/>
      <c r="L26" s="41"/>
      <c r="M26" s="41"/>
      <c r="N26" s="41"/>
    </row>
    <row r="27" spans="1:14" ht="63.75" customHeight="1" x14ac:dyDescent="0.25">
      <c r="A27" s="15"/>
      <c r="B27" s="43" t="s">
        <v>1040</v>
      </c>
      <c r="C27" s="43"/>
      <c r="D27" s="43"/>
      <c r="E27" s="43"/>
      <c r="F27" s="43"/>
      <c r="G27" s="43"/>
      <c r="H27" s="43"/>
      <c r="I27" s="43"/>
      <c r="J27" s="43"/>
      <c r="K27" s="43"/>
      <c r="L27" s="43"/>
      <c r="M27" s="43"/>
      <c r="N27" s="43"/>
    </row>
    <row r="28" spans="1:14" x14ac:dyDescent="0.25">
      <c r="A28" s="15"/>
      <c r="B28" s="41"/>
      <c r="C28" s="41"/>
      <c r="D28" s="41"/>
      <c r="E28" s="41"/>
      <c r="F28" s="41"/>
      <c r="G28" s="41"/>
      <c r="H28" s="41"/>
      <c r="I28" s="41"/>
      <c r="J28" s="41"/>
      <c r="K28" s="41"/>
      <c r="L28" s="41"/>
      <c r="M28" s="41"/>
      <c r="N28" s="41"/>
    </row>
    <row r="29" spans="1:14" x14ac:dyDescent="0.25">
      <c r="A29" s="15"/>
      <c r="B29" s="43" t="s">
        <v>1041</v>
      </c>
      <c r="C29" s="43"/>
      <c r="D29" s="43"/>
      <c r="E29" s="43"/>
      <c r="F29" s="43"/>
      <c r="G29" s="43"/>
      <c r="H29" s="43"/>
      <c r="I29" s="43"/>
      <c r="J29" s="43"/>
      <c r="K29" s="43"/>
      <c r="L29" s="43"/>
      <c r="M29" s="43"/>
      <c r="N29" s="43"/>
    </row>
    <row r="30" spans="1:14" ht="15.75" thickBot="1" x14ac:dyDescent="0.3">
      <c r="A30" s="15"/>
      <c r="B30" s="41"/>
      <c r="C30" s="41"/>
      <c r="D30" s="41"/>
      <c r="E30" s="41"/>
      <c r="F30" s="41"/>
      <c r="G30" s="41"/>
      <c r="H30" s="41"/>
      <c r="I30" s="41"/>
      <c r="J30" s="41"/>
      <c r="K30" s="41"/>
      <c r="L30" s="41"/>
      <c r="M30" s="41"/>
      <c r="N30" s="41"/>
    </row>
    <row r="31" spans="1:14" ht="15.75" thickBot="1" x14ac:dyDescent="0.3">
      <c r="A31" s="15"/>
      <c r="B31" s="277"/>
      <c r="C31" s="277"/>
      <c r="D31" s="278">
        <v>2014</v>
      </c>
      <c r="E31" s="278"/>
      <c r="F31" s="277"/>
      <c r="G31" s="278">
        <v>2013</v>
      </c>
      <c r="H31" s="278"/>
    </row>
    <row r="32" spans="1:14" x14ac:dyDescent="0.25">
      <c r="A32" s="15"/>
      <c r="B32" s="357" t="s">
        <v>1042</v>
      </c>
      <c r="C32" s="19"/>
      <c r="D32" s="37"/>
      <c r="E32" s="37"/>
      <c r="F32" s="19"/>
      <c r="G32" s="37"/>
      <c r="H32" s="37"/>
    </row>
    <row r="33" spans="1:8" x14ac:dyDescent="0.25">
      <c r="A33" s="15"/>
      <c r="B33" s="49" t="s">
        <v>1043</v>
      </c>
      <c r="C33" s="19"/>
      <c r="D33" s="36"/>
      <c r="E33" s="36"/>
      <c r="F33" s="19"/>
      <c r="G33" s="36"/>
      <c r="H33" s="36"/>
    </row>
    <row r="34" spans="1:8" x14ac:dyDescent="0.25">
      <c r="A34" s="15"/>
      <c r="B34" s="22" t="s">
        <v>1000</v>
      </c>
      <c r="C34" s="19"/>
      <c r="D34" s="25" t="s">
        <v>252</v>
      </c>
      <c r="E34" s="26">
        <v>266</v>
      </c>
      <c r="F34" s="19"/>
      <c r="G34" s="25" t="s">
        <v>252</v>
      </c>
      <c r="H34" s="26">
        <v>295</v>
      </c>
    </row>
    <row r="35" spans="1:8" ht="15.75" thickBot="1" x14ac:dyDescent="0.3">
      <c r="A35" s="15"/>
      <c r="B35" s="22" t="s">
        <v>1002</v>
      </c>
      <c r="C35" s="19"/>
      <c r="D35" s="39">
        <v>13</v>
      </c>
      <c r="E35" s="39"/>
      <c r="F35" s="19"/>
      <c r="G35" s="39">
        <v>14</v>
      </c>
      <c r="H35" s="39"/>
    </row>
    <row r="36" spans="1:8" ht="15.75" thickBot="1" x14ac:dyDescent="0.3">
      <c r="A36" s="15"/>
      <c r="B36" s="24" t="s">
        <v>1044</v>
      </c>
      <c r="C36" s="19"/>
      <c r="D36" s="53">
        <v>279</v>
      </c>
      <c r="E36" s="53"/>
      <c r="F36" s="19"/>
      <c r="G36" s="53">
        <v>309</v>
      </c>
      <c r="H36" s="53"/>
    </row>
    <row r="37" spans="1:8" x14ac:dyDescent="0.25">
      <c r="A37" s="15"/>
      <c r="B37" s="22" t="s">
        <v>1045</v>
      </c>
      <c r="C37" s="19"/>
      <c r="D37" s="37"/>
      <c r="E37" s="37"/>
      <c r="F37" s="19"/>
      <c r="G37" s="37"/>
      <c r="H37" s="37"/>
    </row>
    <row r="38" spans="1:8" x14ac:dyDescent="0.25">
      <c r="A38" s="15"/>
      <c r="B38" s="22" t="s">
        <v>1000</v>
      </c>
      <c r="C38" s="19"/>
      <c r="D38" s="38">
        <v>53</v>
      </c>
      <c r="E38" s="38"/>
      <c r="F38" s="19"/>
      <c r="G38" s="38">
        <v>52</v>
      </c>
      <c r="H38" s="38"/>
    </row>
    <row r="39" spans="1:8" x14ac:dyDescent="0.25">
      <c r="A39" s="15"/>
      <c r="B39" s="22" t="s">
        <v>1001</v>
      </c>
      <c r="C39" s="19"/>
      <c r="D39" s="38">
        <v>18</v>
      </c>
      <c r="E39" s="38"/>
      <c r="F39" s="19"/>
      <c r="G39" s="38">
        <v>32</v>
      </c>
      <c r="H39" s="38"/>
    </row>
    <row r="40" spans="1:8" ht="15.75" thickBot="1" x14ac:dyDescent="0.3">
      <c r="A40" s="15"/>
      <c r="B40" s="22" t="s">
        <v>1002</v>
      </c>
      <c r="C40" s="19"/>
      <c r="D40" s="39">
        <v>3</v>
      </c>
      <c r="E40" s="39"/>
      <c r="F40" s="19"/>
      <c r="G40" s="39">
        <v>1</v>
      </c>
      <c r="H40" s="39"/>
    </row>
    <row r="41" spans="1:8" ht="15.75" thickBot="1" x14ac:dyDescent="0.3">
      <c r="A41" s="15"/>
      <c r="B41" s="24" t="s">
        <v>1046</v>
      </c>
      <c r="C41" s="19"/>
      <c r="D41" s="53">
        <v>74</v>
      </c>
      <c r="E41" s="53"/>
      <c r="F41" s="19"/>
      <c r="G41" s="53">
        <v>85</v>
      </c>
      <c r="H41" s="53"/>
    </row>
    <row r="42" spans="1:8" ht="15.75" thickBot="1" x14ac:dyDescent="0.3">
      <c r="A42" s="15"/>
      <c r="B42" s="22" t="s">
        <v>1047</v>
      </c>
      <c r="C42" s="19"/>
      <c r="D42" s="29" t="s">
        <v>252</v>
      </c>
      <c r="E42" s="30">
        <v>353</v>
      </c>
      <c r="F42" s="19"/>
      <c r="G42" s="29" t="s">
        <v>252</v>
      </c>
      <c r="H42" s="30">
        <v>394</v>
      </c>
    </row>
    <row r="43" spans="1:8" ht="15.75" thickTop="1" x14ac:dyDescent="0.25">
      <c r="A43" s="15"/>
      <c r="B43" s="28" t="s">
        <v>1048</v>
      </c>
      <c r="C43" s="19"/>
      <c r="D43" s="40"/>
      <c r="E43" s="40"/>
      <c r="F43" s="19"/>
      <c r="G43" s="40"/>
      <c r="H43" s="40"/>
    </row>
    <row r="44" spans="1:8" x14ac:dyDescent="0.25">
      <c r="A44" s="15"/>
      <c r="B44" s="22" t="s">
        <v>1043</v>
      </c>
      <c r="C44" s="19"/>
      <c r="D44" s="36"/>
      <c r="E44" s="36"/>
      <c r="F44" s="19"/>
      <c r="G44" s="36"/>
      <c r="H44" s="36"/>
    </row>
    <row r="45" spans="1:8" x14ac:dyDescent="0.25">
      <c r="A45" s="15"/>
      <c r="B45" s="22" t="s">
        <v>1000</v>
      </c>
      <c r="C45" s="19"/>
      <c r="D45" s="25" t="s">
        <v>252</v>
      </c>
      <c r="E45" s="26">
        <v>35</v>
      </c>
      <c r="F45" s="19"/>
      <c r="G45" s="25" t="s">
        <v>252</v>
      </c>
      <c r="H45" s="26">
        <v>71</v>
      </c>
    </row>
    <row r="46" spans="1:8" ht="15.75" thickBot="1" x14ac:dyDescent="0.3">
      <c r="A46" s="15"/>
      <c r="B46" s="22" t="s">
        <v>1002</v>
      </c>
      <c r="C46" s="19"/>
      <c r="D46" s="48"/>
      <c r="E46" s="48"/>
      <c r="F46" s="19"/>
      <c r="G46" s="39">
        <v>16</v>
      </c>
      <c r="H46" s="39"/>
    </row>
    <row r="47" spans="1:8" ht="15.75" thickBot="1" x14ac:dyDescent="0.3">
      <c r="A47" s="15"/>
      <c r="B47" s="24" t="s">
        <v>1044</v>
      </c>
      <c r="C47" s="19"/>
      <c r="D47" s="53">
        <v>35</v>
      </c>
      <c r="E47" s="53"/>
      <c r="F47" s="19"/>
      <c r="G47" s="53">
        <v>87</v>
      </c>
      <c r="H47" s="53"/>
    </row>
    <row r="48" spans="1:8" x14ac:dyDescent="0.25">
      <c r="A48" s="15"/>
      <c r="B48" s="22" t="s">
        <v>1045</v>
      </c>
      <c r="C48" s="19"/>
      <c r="D48" s="37"/>
      <c r="E48" s="37"/>
      <c r="F48" s="19"/>
      <c r="G48" s="37"/>
      <c r="H48" s="37"/>
    </row>
    <row r="49" spans="1:14" x14ac:dyDescent="0.25">
      <c r="A49" s="15"/>
      <c r="B49" s="22" t="s">
        <v>1000</v>
      </c>
      <c r="C49" s="19"/>
      <c r="D49" s="38">
        <v>46</v>
      </c>
      <c r="E49" s="38"/>
      <c r="F49" s="19"/>
      <c r="G49" s="38">
        <v>49</v>
      </c>
      <c r="H49" s="38"/>
    </row>
    <row r="50" spans="1:14" x14ac:dyDescent="0.25">
      <c r="A50" s="15"/>
      <c r="B50" s="22" t="s">
        <v>1001</v>
      </c>
      <c r="C50" s="19"/>
      <c r="D50" s="38">
        <v>29</v>
      </c>
      <c r="E50" s="38"/>
      <c r="F50" s="19"/>
      <c r="G50" s="38">
        <v>42</v>
      </c>
      <c r="H50" s="38"/>
    </row>
    <row r="51" spans="1:14" ht="15.75" thickBot="1" x14ac:dyDescent="0.3">
      <c r="A51" s="15"/>
      <c r="B51" s="22" t="s">
        <v>1002</v>
      </c>
      <c r="C51" s="19"/>
      <c r="D51" s="48"/>
      <c r="E51" s="48"/>
      <c r="F51" s="19"/>
      <c r="G51" s="39">
        <v>1</v>
      </c>
      <c r="H51" s="39"/>
    </row>
    <row r="52" spans="1:14" ht="15.75" thickBot="1" x14ac:dyDescent="0.3">
      <c r="A52" s="15"/>
      <c r="B52" s="24" t="s">
        <v>1046</v>
      </c>
      <c r="C52" s="19"/>
      <c r="D52" s="53">
        <v>75</v>
      </c>
      <c r="E52" s="53"/>
      <c r="F52" s="19"/>
      <c r="G52" s="53">
        <v>92</v>
      </c>
      <c r="H52" s="53"/>
    </row>
    <row r="53" spans="1:14" ht="15.75" thickBot="1" x14ac:dyDescent="0.3">
      <c r="A53" s="15"/>
      <c r="B53" s="22" t="s">
        <v>1047</v>
      </c>
      <c r="C53" s="19"/>
      <c r="D53" s="29" t="s">
        <v>252</v>
      </c>
      <c r="E53" s="30">
        <v>110</v>
      </c>
      <c r="F53" s="19"/>
      <c r="G53" s="29" t="s">
        <v>252</v>
      </c>
      <c r="H53" s="30">
        <v>179</v>
      </c>
    </row>
    <row r="54" spans="1:14" ht="16.5" thickTop="1" thickBot="1" x14ac:dyDescent="0.3">
      <c r="A54" s="15"/>
      <c r="B54" s="45"/>
      <c r="C54" s="20"/>
      <c r="D54" s="98"/>
      <c r="E54" s="98"/>
      <c r="F54" s="20"/>
      <c r="G54" s="98"/>
      <c r="H54" s="98"/>
    </row>
    <row r="55" spans="1:14" x14ac:dyDescent="0.25">
      <c r="A55" s="15"/>
      <c r="B55" s="41"/>
      <c r="C55" s="41"/>
      <c r="D55" s="41"/>
      <c r="E55" s="41"/>
      <c r="F55" s="41"/>
      <c r="G55" s="41"/>
      <c r="H55" s="41"/>
      <c r="I55" s="41"/>
      <c r="J55" s="41"/>
      <c r="K55" s="41"/>
      <c r="L55" s="41"/>
      <c r="M55" s="41"/>
      <c r="N55" s="41"/>
    </row>
    <row r="56" spans="1:14" x14ac:dyDescent="0.25">
      <c r="A56" s="15"/>
      <c r="B56" s="43" t="s">
        <v>1049</v>
      </c>
      <c r="C56" s="43"/>
      <c r="D56" s="43"/>
      <c r="E56" s="43"/>
      <c r="F56" s="43"/>
      <c r="G56" s="43"/>
      <c r="H56" s="43"/>
      <c r="I56" s="43"/>
      <c r="J56" s="43"/>
      <c r="K56" s="43"/>
      <c r="L56" s="43"/>
      <c r="M56" s="43"/>
      <c r="N56" s="43"/>
    </row>
    <row r="57" spans="1:14" ht="15.75" thickBot="1" x14ac:dyDescent="0.3">
      <c r="A57" s="15"/>
      <c r="B57" s="41"/>
      <c r="C57" s="41"/>
      <c r="D57" s="41"/>
      <c r="E57" s="41"/>
      <c r="F57" s="41"/>
      <c r="G57" s="41"/>
      <c r="H57" s="41"/>
      <c r="I57" s="41"/>
      <c r="J57" s="41"/>
      <c r="K57" s="41"/>
      <c r="L57" s="41"/>
      <c r="M57" s="41"/>
      <c r="N57" s="41"/>
    </row>
    <row r="58" spans="1:14" ht="15.75" thickBot="1" x14ac:dyDescent="0.3">
      <c r="A58" s="15"/>
      <c r="B58" s="276"/>
      <c r="C58" s="439"/>
      <c r="D58" s="278">
        <v>2014</v>
      </c>
      <c r="E58" s="278"/>
      <c r="F58" s="277"/>
      <c r="G58" s="278">
        <v>2013</v>
      </c>
      <c r="H58" s="278"/>
      <c r="I58" s="277"/>
      <c r="J58" s="278">
        <v>2012</v>
      </c>
      <c r="K58" s="278"/>
    </row>
    <row r="59" spans="1:14" x14ac:dyDescent="0.25">
      <c r="A59" s="15"/>
      <c r="B59" s="28" t="s">
        <v>1030</v>
      </c>
      <c r="C59" s="19"/>
      <c r="D59" s="37"/>
      <c r="E59" s="37"/>
      <c r="F59" s="19"/>
      <c r="G59" s="37"/>
      <c r="H59" s="37"/>
      <c r="I59" s="19"/>
      <c r="J59" s="37"/>
      <c r="K59" s="37"/>
    </row>
    <row r="60" spans="1:14" x14ac:dyDescent="0.25">
      <c r="A60" s="15"/>
      <c r="B60" s="22" t="s">
        <v>1050</v>
      </c>
      <c r="C60" s="19"/>
      <c r="D60" s="25" t="s">
        <v>252</v>
      </c>
      <c r="E60" s="26">
        <v>155</v>
      </c>
      <c r="F60" s="19"/>
      <c r="G60" s="25" t="s">
        <v>252</v>
      </c>
      <c r="H60" s="26">
        <v>-89</v>
      </c>
      <c r="I60" s="19"/>
      <c r="J60" s="25" t="s">
        <v>252</v>
      </c>
      <c r="K60" s="26">
        <v>335</v>
      </c>
    </row>
    <row r="61" spans="1:14" x14ac:dyDescent="0.25">
      <c r="A61" s="15"/>
      <c r="B61" s="346"/>
      <c r="C61" s="19"/>
      <c r="D61" s="19"/>
      <c r="E61" s="23"/>
      <c r="F61" s="19"/>
      <c r="G61" s="19"/>
      <c r="H61" s="23"/>
      <c r="I61" s="19"/>
      <c r="J61" s="19"/>
      <c r="K61" s="23"/>
    </row>
    <row r="62" spans="1:14" x14ac:dyDescent="0.25">
      <c r="A62" s="15"/>
      <c r="B62" s="28" t="s">
        <v>1027</v>
      </c>
      <c r="C62" s="19"/>
      <c r="D62" s="36"/>
      <c r="E62" s="36"/>
      <c r="F62" s="19"/>
      <c r="G62" s="36"/>
      <c r="H62" s="36"/>
      <c r="I62" s="19"/>
      <c r="J62" s="36"/>
      <c r="K62" s="36"/>
    </row>
    <row r="63" spans="1:14" x14ac:dyDescent="0.25">
      <c r="A63" s="15"/>
      <c r="B63" s="22" t="s">
        <v>1051</v>
      </c>
      <c r="C63" s="19"/>
      <c r="D63" s="36"/>
      <c r="E63" s="36"/>
      <c r="F63" s="19"/>
      <c r="G63" s="36"/>
      <c r="H63" s="36"/>
      <c r="I63" s="19"/>
      <c r="J63" s="36"/>
      <c r="K63" s="36"/>
    </row>
    <row r="64" spans="1:14" x14ac:dyDescent="0.25">
      <c r="A64" s="15"/>
      <c r="B64" s="22" t="s">
        <v>1052</v>
      </c>
      <c r="C64" s="19"/>
      <c r="D64" s="36"/>
      <c r="E64" s="36"/>
      <c r="F64" s="19"/>
      <c r="G64" s="36"/>
      <c r="H64" s="36"/>
      <c r="I64" s="19"/>
      <c r="J64" s="36"/>
      <c r="K64" s="36"/>
    </row>
    <row r="65" spans="1:11" x14ac:dyDescent="0.25">
      <c r="A65" s="15"/>
      <c r="B65" s="22" t="s">
        <v>1053</v>
      </c>
      <c r="C65" s="19"/>
      <c r="D65" s="38">
        <v>-10</v>
      </c>
      <c r="E65" s="38"/>
      <c r="F65" s="19"/>
      <c r="G65" s="38">
        <v>-15</v>
      </c>
      <c r="H65" s="38"/>
      <c r="I65" s="19"/>
      <c r="J65" s="38">
        <v>-28</v>
      </c>
      <c r="K65" s="38"/>
    </row>
    <row r="66" spans="1:11" x14ac:dyDescent="0.25">
      <c r="A66" s="15"/>
      <c r="B66" s="49" t="s">
        <v>1054</v>
      </c>
      <c r="C66" s="19"/>
      <c r="D66" s="38">
        <v>-4</v>
      </c>
      <c r="E66" s="38"/>
      <c r="F66" s="19"/>
      <c r="G66" s="38">
        <v>58</v>
      </c>
      <c r="H66" s="38"/>
      <c r="I66" s="19"/>
      <c r="J66" s="38">
        <v>-33</v>
      </c>
      <c r="K66" s="38"/>
    </row>
    <row r="67" spans="1:11" x14ac:dyDescent="0.25">
      <c r="A67" s="15"/>
      <c r="B67" s="344"/>
      <c r="C67" s="19"/>
      <c r="D67" s="36"/>
      <c r="E67" s="36"/>
      <c r="F67" s="19"/>
      <c r="G67" s="36"/>
      <c r="H67" s="36"/>
      <c r="I67" s="19"/>
      <c r="J67" s="36"/>
      <c r="K67" s="36"/>
    </row>
    <row r="68" spans="1:11" x14ac:dyDescent="0.25">
      <c r="A68" s="15"/>
      <c r="B68" s="22" t="s">
        <v>1055</v>
      </c>
      <c r="C68" s="19"/>
      <c r="D68" s="36"/>
      <c r="E68" s="36"/>
      <c r="F68" s="19"/>
      <c r="G68" s="36"/>
      <c r="H68" s="36"/>
      <c r="I68" s="19"/>
      <c r="J68" s="36"/>
      <c r="K68" s="36"/>
    </row>
    <row r="69" spans="1:11" x14ac:dyDescent="0.25">
      <c r="A69" s="15"/>
      <c r="B69" s="22" t="s">
        <v>1052</v>
      </c>
      <c r="C69" s="19"/>
      <c r="D69" s="36"/>
      <c r="E69" s="36"/>
      <c r="F69" s="19"/>
      <c r="G69" s="36"/>
      <c r="H69" s="36"/>
      <c r="I69" s="19"/>
      <c r="J69" s="36"/>
      <c r="K69" s="36"/>
    </row>
    <row r="70" spans="1:11" x14ac:dyDescent="0.25">
      <c r="A70" s="15"/>
      <c r="B70" s="22" t="s">
        <v>1056</v>
      </c>
      <c r="C70" s="19"/>
      <c r="D70" s="38">
        <v>-13</v>
      </c>
      <c r="E70" s="38"/>
      <c r="F70" s="19"/>
      <c r="G70" s="38">
        <v>-22</v>
      </c>
      <c r="H70" s="38"/>
      <c r="I70" s="19"/>
      <c r="J70" s="38">
        <v>-16</v>
      </c>
      <c r="K70" s="38"/>
    </row>
    <row r="71" spans="1:11" x14ac:dyDescent="0.25">
      <c r="A71" s="15"/>
      <c r="B71" s="49" t="s">
        <v>1057</v>
      </c>
      <c r="C71" s="19"/>
      <c r="D71" s="38">
        <v>-6</v>
      </c>
      <c r="E71" s="38"/>
      <c r="F71" s="19"/>
      <c r="G71" s="38">
        <v>49</v>
      </c>
      <c r="H71" s="38"/>
      <c r="I71" s="19"/>
      <c r="J71" s="38">
        <v>-38</v>
      </c>
      <c r="K71" s="38"/>
    </row>
    <row r="72" spans="1:11" x14ac:dyDescent="0.25">
      <c r="A72" s="15"/>
      <c r="B72" s="344"/>
      <c r="C72" s="19"/>
      <c r="D72" s="36"/>
      <c r="E72" s="36"/>
      <c r="F72" s="19"/>
      <c r="G72" s="36"/>
      <c r="H72" s="36"/>
      <c r="I72" s="19"/>
      <c r="J72" s="36"/>
      <c r="K72" s="36"/>
    </row>
    <row r="73" spans="1:11" x14ac:dyDescent="0.25">
      <c r="A73" s="15"/>
      <c r="B73" s="22" t="s">
        <v>1058</v>
      </c>
      <c r="C73" s="19"/>
      <c r="D73" s="36"/>
      <c r="E73" s="36"/>
      <c r="F73" s="19"/>
      <c r="G73" s="36"/>
      <c r="H73" s="36"/>
      <c r="I73" s="19"/>
      <c r="J73" s="36"/>
      <c r="K73" s="36"/>
    </row>
    <row r="74" spans="1:11" x14ac:dyDescent="0.25">
      <c r="A74" s="15"/>
      <c r="B74" s="22" t="s">
        <v>1059</v>
      </c>
      <c r="C74" s="19"/>
      <c r="D74" s="38" t="s">
        <v>815</v>
      </c>
      <c r="E74" s="38"/>
      <c r="F74" s="19"/>
      <c r="G74" s="38" t="s">
        <v>815</v>
      </c>
      <c r="H74" s="38"/>
      <c r="I74" s="19"/>
      <c r="J74" s="38" t="s">
        <v>815</v>
      </c>
      <c r="K74" s="38"/>
    </row>
    <row r="75" spans="1:11" x14ac:dyDescent="0.25">
      <c r="A75" s="15"/>
      <c r="B75" s="346"/>
      <c r="C75" s="19"/>
      <c r="D75" s="36"/>
      <c r="E75" s="36"/>
      <c r="F75" s="19"/>
      <c r="G75" s="36"/>
      <c r="H75" s="36"/>
      <c r="I75" s="19"/>
      <c r="J75" s="36"/>
      <c r="K75" s="36"/>
    </row>
    <row r="76" spans="1:11" x14ac:dyDescent="0.25">
      <c r="A76" s="15"/>
      <c r="B76" s="28" t="s">
        <v>1060</v>
      </c>
      <c r="C76" s="19"/>
      <c r="D76" s="36"/>
      <c r="E76" s="36"/>
      <c r="F76" s="19"/>
      <c r="G76" s="36"/>
      <c r="H76" s="36"/>
      <c r="I76" s="19"/>
      <c r="J76" s="36"/>
      <c r="K76" s="36"/>
    </row>
    <row r="77" spans="1:11" x14ac:dyDescent="0.25">
      <c r="A77" s="15"/>
      <c r="B77" s="22" t="s">
        <v>1056</v>
      </c>
      <c r="C77" s="19"/>
      <c r="D77" s="25" t="s">
        <v>252</v>
      </c>
      <c r="E77" s="26" t="s">
        <v>1061</v>
      </c>
      <c r="F77" s="19"/>
      <c r="G77" s="25" t="s">
        <v>252</v>
      </c>
      <c r="H77" s="26">
        <v>-6</v>
      </c>
      <c r="I77" s="19"/>
      <c r="J77" s="25" t="s">
        <v>252</v>
      </c>
      <c r="K77" s="26">
        <v>-13</v>
      </c>
    </row>
    <row r="78" spans="1:11" x14ac:dyDescent="0.25">
      <c r="A78" s="15"/>
      <c r="B78" s="49" t="s">
        <v>1062</v>
      </c>
      <c r="C78" s="19"/>
      <c r="D78" s="38">
        <v>25</v>
      </c>
      <c r="E78" s="38"/>
      <c r="F78" s="19"/>
      <c r="G78" s="38">
        <v>35</v>
      </c>
      <c r="H78" s="38"/>
      <c r="I78" s="19"/>
      <c r="J78" s="38">
        <v>-12</v>
      </c>
      <c r="K78" s="38"/>
    </row>
    <row r="79" spans="1:11" ht="15.75" thickBot="1" x14ac:dyDescent="0.3">
      <c r="A79" s="15"/>
      <c r="B79" s="22" t="s">
        <v>1057</v>
      </c>
      <c r="C79" s="19"/>
      <c r="D79" s="39">
        <v>79</v>
      </c>
      <c r="E79" s="39"/>
      <c r="F79" s="19"/>
      <c r="G79" s="39">
        <v>20</v>
      </c>
      <c r="H79" s="39"/>
      <c r="I79" s="19"/>
      <c r="J79" s="39">
        <v>7</v>
      </c>
      <c r="K79" s="39"/>
    </row>
    <row r="80" spans="1:11" ht="15.75" thickBot="1" x14ac:dyDescent="0.3">
      <c r="A80" s="15"/>
      <c r="B80" s="24" t="s">
        <v>1046</v>
      </c>
      <c r="C80" s="19"/>
      <c r="D80" s="440" t="s">
        <v>252</v>
      </c>
      <c r="E80" s="30" t="s">
        <v>1063</v>
      </c>
      <c r="F80" s="19"/>
      <c r="G80" s="440" t="s">
        <v>252</v>
      </c>
      <c r="H80" s="30">
        <v>49</v>
      </c>
      <c r="I80" s="19"/>
      <c r="J80" s="440" t="s">
        <v>252</v>
      </c>
      <c r="K80" s="30">
        <v>-18</v>
      </c>
    </row>
    <row r="81" spans="1:14" ht="34.5" thickTop="1" x14ac:dyDescent="0.25">
      <c r="A81" s="15"/>
      <c r="B81" s="49" t="s">
        <v>813</v>
      </c>
      <c r="C81" s="301" t="s">
        <v>1064</v>
      </c>
    </row>
    <row r="82" spans="1:14" ht="15.75" thickBot="1" x14ac:dyDescent="0.3">
      <c r="A82" s="15"/>
      <c r="B82" s="441" t="s">
        <v>815</v>
      </c>
      <c r="C82" s="442" t="s">
        <v>1065</v>
      </c>
    </row>
    <row r="83" spans="1:14" x14ac:dyDescent="0.25">
      <c r="A83" s="15"/>
      <c r="B83" s="41"/>
      <c r="C83" s="41"/>
      <c r="D83" s="41"/>
      <c r="E83" s="41"/>
      <c r="F83" s="41"/>
      <c r="G83" s="41"/>
      <c r="H83" s="41"/>
      <c r="I83" s="41"/>
      <c r="J83" s="41"/>
      <c r="K83" s="41"/>
      <c r="L83" s="41"/>
      <c r="M83" s="41"/>
      <c r="N83" s="41"/>
    </row>
    <row r="84" spans="1:14" x14ac:dyDescent="0.25">
      <c r="A84" s="15"/>
      <c r="B84" s="280" t="s">
        <v>1066</v>
      </c>
      <c r="C84" s="280"/>
      <c r="D84" s="280"/>
      <c r="E84" s="280"/>
      <c r="F84" s="280"/>
      <c r="G84" s="280"/>
      <c r="H84" s="280"/>
      <c r="I84" s="280"/>
      <c r="J84" s="280"/>
      <c r="K84" s="280"/>
      <c r="L84" s="280"/>
      <c r="M84" s="280"/>
      <c r="N84" s="280"/>
    </row>
    <row r="85" spans="1:14" x14ac:dyDescent="0.25">
      <c r="A85" s="15"/>
      <c r="B85" s="41"/>
      <c r="C85" s="41"/>
      <c r="D85" s="41"/>
      <c r="E85" s="41"/>
      <c r="F85" s="41"/>
      <c r="G85" s="41"/>
      <c r="H85" s="41"/>
      <c r="I85" s="41"/>
      <c r="J85" s="41"/>
      <c r="K85" s="41"/>
      <c r="L85" s="41"/>
      <c r="M85" s="41"/>
      <c r="N85" s="41"/>
    </row>
    <row r="86" spans="1:14" ht="38.25" customHeight="1" x14ac:dyDescent="0.25">
      <c r="A86" s="15"/>
      <c r="B86" s="43" t="s">
        <v>1067</v>
      </c>
      <c r="C86" s="43"/>
      <c r="D86" s="43"/>
      <c r="E86" s="43"/>
      <c r="F86" s="43"/>
      <c r="G86" s="43"/>
      <c r="H86" s="43"/>
      <c r="I86" s="43"/>
      <c r="J86" s="43"/>
      <c r="K86" s="43"/>
      <c r="L86" s="43"/>
      <c r="M86" s="43"/>
      <c r="N86" s="43"/>
    </row>
    <row r="87" spans="1:14" x14ac:dyDescent="0.25">
      <c r="A87" s="15"/>
      <c r="B87" s="41"/>
      <c r="C87" s="41"/>
      <c r="D87" s="41"/>
      <c r="E87" s="41"/>
      <c r="F87" s="41"/>
      <c r="G87" s="41"/>
      <c r="H87" s="41"/>
      <c r="I87" s="41"/>
      <c r="J87" s="41"/>
      <c r="K87" s="41"/>
      <c r="L87" s="41"/>
      <c r="M87" s="41"/>
      <c r="N87" s="41"/>
    </row>
    <row r="88" spans="1:14" ht="38.25" customHeight="1" x14ac:dyDescent="0.25">
      <c r="A88" s="15"/>
      <c r="B88" s="43" t="s">
        <v>1068</v>
      </c>
      <c r="C88" s="43"/>
      <c r="D88" s="43"/>
      <c r="E88" s="43"/>
      <c r="F88" s="43"/>
      <c r="G88" s="43"/>
      <c r="H88" s="43"/>
      <c r="I88" s="43"/>
      <c r="J88" s="43"/>
      <c r="K88" s="43"/>
      <c r="L88" s="43"/>
      <c r="M88" s="43"/>
      <c r="N88" s="43"/>
    </row>
    <row r="89" spans="1:14" x14ac:dyDescent="0.25">
      <c r="A89" s="15"/>
      <c r="B89" s="41"/>
      <c r="C89" s="41"/>
      <c r="D89" s="41"/>
      <c r="E89" s="41"/>
      <c r="F89" s="41"/>
      <c r="G89" s="41"/>
      <c r="H89" s="41"/>
      <c r="I89" s="41"/>
      <c r="J89" s="41"/>
      <c r="K89" s="41"/>
      <c r="L89" s="41"/>
      <c r="M89" s="41"/>
      <c r="N89" s="41"/>
    </row>
    <row r="90" spans="1:14" x14ac:dyDescent="0.25">
      <c r="A90" s="15"/>
      <c r="B90" s="43" t="s">
        <v>1069</v>
      </c>
      <c r="C90" s="43"/>
      <c r="D90" s="43"/>
      <c r="E90" s="43"/>
      <c r="F90" s="43"/>
      <c r="G90" s="43"/>
      <c r="H90" s="43"/>
      <c r="I90" s="43"/>
      <c r="J90" s="43"/>
      <c r="K90" s="43"/>
      <c r="L90" s="43"/>
      <c r="M90" s="43"/>
      <c r="N90" s="43"/>
    </row>
    <row r="91" spans="1:14" ht="15.75" thickBot="1" x14ac:dyDescent="0.3">
      <c r="A91" s="15"/>
      <c r="B91" s="44"/>
      <c r="C91" s="44"/>
      <c r="D91" s="44"/>
      <c r="E91" s="44"/>
      <c r="F91" s="44"/>
      <c r="G91" s="44"/>
      <c r="H91" s="44"/>
      <c r="I91" s="44"/>
      <c r="J91" s="44"/>
      <c r="K91" s="44"/>
      <c r="L91" s="44"/>
      <c r="M91" s="44"/>
      <c r="N91" s="44"/>
    </row>
    <row r="92" spans="1:14" x14ac:dyDescent="0.25">
      <c r="A92" s="15"/>
      <c r="B92" s="33"/>
      <c r="C92" s="33"/>
      <c r="D92" s="447" t="s">
        <v>1070</v>
      </c>
      <c r="E92" s="447"/>
      <c r="F92" s="33"/>
      <c r="G92" s="447" t="s">
        <v>1072</v>
      </c>
      <c r="H92" s="447"/>
      <c r="I92" s="33"/>
      <c r="J92" s="447" t="s">
        <v>1074</v>
      </c>
      <c r="K92" s="447"/>
      <c r="L92" s="33"/>
      <c r="M92" s="447" t="s">
        <v>1076</v>
      </c>
      <c r="N92" s="447"/>
    </row>
    <row r="93" spans="1:14" ht="15.75" thickBot="1" x14ac:dyDescent="0.3">
      <c r="A93" s="15"/>
      <c r="B93" s="35"/>
      <c r="C93" s="35"/>
      <c r="D93" s="70" t="s">
        <v>1071</v>
      </c>
      <c r="E93" s="70"/>
      <c r="F93" s="35"/>
      <c r="G93" s="70" t="s">
        <v>1073</v>
      </c>
      <c r="H93" s="70"/>
      <c r="I93" s="35"/>
      <c r="J93" s="70" t="s">
        <v>1075</v>
      </c>
      <c r="K93" s="70"/>
      <c r="L93" s="35"/>
      <c r="M93" s="70" t="s">
        <v>865</v>
      </c>
      <c r="N93" s="70"/>
    </row>
    <row r="94" spans="1:14" x14ac:dyDescent="0.25">
      <c r="A94" s="15"/>
      <c r="B94" s="443">
        <v>2014</v>
      </c>
      <c r="C94" s="19"/>
      <c r="D94" s="37"/>
      <c r="E94" s="37"/>
      <c r="F94" s="19"/>
      <c r="G94" s="37"/>
      <c r="H94" s="37"/>
      <c r="I94" s="19"/>
      <c r="J94" s="37"/>
      <c r="K94" s="37"/>
      <c r="L94" s="19"/>
      <c r="M94" s="37"/>
      <c r="N94" s="37"/>
    </row>
    <row r="95" spans="1:14" x14ac:dyDescent="0.25">
      <c r="A95" s="15"/>
      <c r="B95" s="444" t="s">
        <v>999</v>
      </c>
      <c r="C95" s="19"/>
      <c r="D95" s="36"/>
      <c r="E95" s="36"/>
      <c r="F95" s="19"/>
      <c r="G95" s="36"/>
      <c r="H95" s="36"/>
      <c r="I95" s="19"/>
      <c r="J95" s="36"/>
      <c r="K95" s="36"/>
      <c r="L95" s="19"/>
      <c r="M95" s="36"/>
      <c r="N95" s="36"/>
    </row>
    <row r="96" spans="1:14" x14ac:dyDescent="0.25">
      <c r="A96" s="15"/>
      <c r="B96" s="445" t="s">
        <v>437</v>
      </c>
      <c r="C96" s="19"/>
      <c r="D96" s="60" t="s">
        <v>252</v>
      </c>
      <c r="E96" s="62">
        <v>353</v>
      </c>
      <c r="F96" s="19"/>
      <c r="G96" s="60" t="s">
        <v>252</v>
      </c>
      <c r="H96" s="62" t="s">
        <v>1077</v>
      </c>
      <c r="I96" s="60" t="s">
        <v>499</v>
      </c>
      <c r="J96" s="60" t="s">
        <v>252</v>
      </c>
      <c r="K96" s="62" t="s">
        <v>1078</v>
      </c>
      <c r="L96" s="60" t="s">
        <v>499</v>
      </c>
      <c r="M96" s="60" t="s">
        <v>252</v>
      </c>
      <c r="N96" s="62">
        <v>272</v>
      </c>
    </row>
    <row r="97" spans="1:14" x14ac:dyDescent="0.25">
      <c r="A97" s="15"/>
      <c r="B97" s="445" t="s">
        <v>438</v>
      </c>
      <c r="C97" s="19"/>
      <c r="D97" s="74">
        <v>110</v>
      </c>
      <c r="E97" s="74"/>
      <c r="F97" s="19"/>
      <c r="G97" s="74" t="s">
        <v>1077</v>
      </c>
      <c r="H97" s="74"/>
      <c r="I97" s="60" t="s">
        <v>499</v>
      </c>
      <c r="J97" s="36"/>
      <c r="K97" s="36"/>
      <c r="L97" s="19"/>
      <c r="M97" s="74">
        <v>34</v>
      </c>
      <c r="N97" s="74"/>
    </row>
    <row r="98" spans="1:14" x14ac:dyDescent="0.25">
      <c r="A98" s="15"/>
      <c r="B98" s="446">
        <v>2013</v>
      </c>
      <c r="C98" s="19"/>
      <c r="D98" s="36"/>
      <c r="E98" s="36"/>
      <c r="F98" s="19"/>
      <c r="G98" s="36"/>
      <c r="H98" s="36"/>
      <c r="I98" s="19"/>
      <c r="J98" s="36"/>
      <c r="K98" s="36"/>
      <c r="L98" s="19"/>
      <c r="M98" s="36"/>
      <c r="N98" s="36"/>
    </row>
    <row r="99" spans="1:14" x14ac:dyDescent="0.25">
      <c r="A99" s="15"/>
      <c r="B99" s="445" t="s">
        <v>999</v>
      </c>
      <c r="C99" s="19"/>
      <c r="D99" s="36"/>
      <c r="E99" s="36"/>
      <c r="F99" s="19"/>
      <c r="G99" s="36"/>
      <c r="H99" s="36"/>
      <c r="I99" s="19"/>
      <c r="J99" s="36"/>
      <c r="K99" s="36"/>
      <c r="L99" s="19"/>
      <c r="M99" s="36"/>
      <c r="N99" s="36"/>
    </row>
    <row r="100" spans="1:14" x14ac:dyDescent="0.25">
      <c r="A100" s="15"/>
      <c r="B100" s="445" t="s">
        <v>437</v>
      </c>
      <c r="C100" s="19"/>
      <c r="D100" s="60" t="s">
        <v>252</v>
      </c>
      <c r="E100" s="62">
        <v>394</v>
      </c>
      <c r="F100" s="19"/>
      <c r="G100" s="60" t="s">
        <v>252</v>
      </c>
      <c r="H100" s="62" t="s">
        <v>850</v>
      </c>
      <c r="I100" s="60" t="s">
        <v>499</v>
      </c>
      <c r="J100" s="60" t="s">
        <v>252</v>
      </c>
      <c r="K100" s="62" t="s">
        <v>501</v>
      </c>
      <c r="L100" s="60" t="s">
        <v>499</v>
      </c>
      <c r="M100" s="60" t="s">
        <v>252</v>
      </c>
      <c r="N100" s="62">
        <v>266</v>
      </c>
    </row>
    <row r="101" spans="1:14" x14ac:dyDescent="0.25">
      <c r="A101" s="15"/>
      <c r="B101" s="445" t="s">
        <v>438</v>
      </c>
      <c r="C101" s="19"/>
      <c r="D101" s="74">
        <v>179</v>
      </c>
      <c r="E101" s="74"/>
      <c r="F101" s="19"/>
      <c r="G101" s="74" t="s">
        <v>850</v>
      </c>
      <c r="H101" s="74"/>
      <c r="I101" s="60" t="s">
        <v>499</v>
      </c>
      <c r="J101" s="36"/>
      <c r="K101" s="36"/>
      <c r="L101" s="19"/>
      <c r="M101" s="74">
        <v>59</v>
      </c>
      <c r="N101" s="74"/>
    </row>
    <row r="102" spans="1:14" ht="15.75" thickBot="1" x14ac:dyDescent="0.3">
      <c r="A102" s="15"/>
      <c r="B102" s="45"/>
      <c r="C102" s="20"/>
      <c r="D102" s="48"/>
      <c r="E102" s="48"/>
      <c r="F102" s="20"/>
      <c r="G102" s="48"/>
      <c r="H102" s="48"/>
      <c r="I102" s="20"/>
      <c r="J102" s="48"/>
      <c r="K102" s="48"/>
      <c r="L102" s="20"/>
      <c r="M102" s="48"/>
      <c r="N102" s="48"/>
    </row>
  </sheetData>
  <mergeCells count="180">
    <mergeCell ref="B88:N88"/>
    <mergeCell ref="B89:N89"/>
    <mergeCell ref="B90:N90"/>
    <mergeCell ref="B91:N91"/>
    <mergeCell ref="B57:N57"/>
    <mergeCell ref="B83:N83"/>
    <mergeCell ref="B84:N84"/>
    <mergeCell ref="B85:N85"/>
    <mergeCell ref="B86:N86"/>
    <mergeCell ref="B87:N87"/>
    <mergeCell ref="B17:N17"/>
    <mergeCell ref="B24:N24"/>
    <mergeCell ref="B25:N25"/>
    <mergeCell ref="B26:N26"/>
    <mergeCell ref="B27:N27"/>
    <mergeCell ref="B28:N28"/>
    <mergeCell ref="B11:N11"/>
    <mergeCell ref="B12:N12"/>
    <mergeCell ref="B13:N13"/>
    <mergeCell ref="B14:N14"/>
    <mergeCell ref="B15:N15"/>
    <mergeCell ref="B16:N16"/>
    <mergeCell ref="B5:N5"/>
    <mergeCell ref="B6:N6"/>
    <mergeCell ref="B7:N7"/>
    <mergeCell ref="B8:N8"/>
    <mergeCell ref="B9:N9"/>
    <mergeCell ref="B10:N10"/>
    <mergeCell ref="D102:E102"/>
    <mergeCell ref="G102:H102"/>
    <mergeCell ref="J102:K102"/>
    <mergeCell ref="M102:N102"/>
    <mergeCell ref="A1:A2"/>
    <mergeCell ref="B1:N1"/>
    <mergeCell ref="B2:N2"/>
    <mergeCell ref="B3:N3"/>
    <mergeCell ref="A4:A102"/>
    <mergeCell ref="B4:N4"/>
    <mergeCell ref="D99:E99"/>
    <mergeCell ref="G99:H99"/>
    <mergeCell ref="J99:K99"/>
    <mergeCell ref="M99:N99"/>
    <mergeCell ref="D101:E101"/>
    <mergeCell ref="G101:H101"/>
    <mergeCell ref="J101:K101"/>
    <mergeCell ref="M101:N101"/>
    <mergeCell ref="D97:E97"/>
    <mergeCell ref="G97:H97"/>
    <mergeCell ref="J97:K97"/>
    <mergeCell ref="M97:N97"/>
    <mergeCell ref="D98:E98"/>
    <mergeCell ref="G98:H98"/>
    <mergeCell ref="J98:K98"/>
    <mergeCell ref="M98:N98"/>
    <mergeCell ref="D94:E94"/>
    <mergeCell ref="G94:H94"/>
    <mergeCell ref="J94:K94"/>
    <mergeCell ref="M94:N94"/>
    <mergeCell ref="D95:E95"/>
    <mergeCell ref="G95:H95"/>
    <mergeCell ref="J95:K95"/>
    <mergeCell ref="M95:N95"/>
    <mergeCell ref="I92:I93"/>
    <mergeCell ref="J92:K92"/>
    <mergeCell ref="J93:K93"/>
    <mergeCell ref="L92:L93"/>
    <mergeCell ref="M92:N92"/>
    <mergeCell ref="M93:N93"/>
    <mergeCell ref="D79:E79"/>
    <mergeCell ref="G79:H79"/>
    <mergeCell ref="J79:K79"/>
    <mergeCell ref="B92:B93"/>
    <mergeCell ref="C92:C93"/>
    <mergeCell ref="D92:E92"/>
    <mergeCell ref="D93:E93"/>
    <mergeCell ref="F92:F93"/>
    <mergeCell ref="G92:H92"/>
    <mergeCell ref="G93:H93"/>
    <mergeCell ref="D76:E76"/>
    <mergeCell ref="G76:H76"/>
    <mergeCell ref="J76:K76"/>
    <mergeCell ref="D78:E78"/>
    <mergeCell ref="G78:H78"/>
    <mergeCell ref="J78:K78"/>
    <mergeCell ref="D74:E74"/>
    <mergeCell ref="G74:H74"/>
    <mergeCell ref="J74:K74"/>
    <mergeCell ref="D75:E75"/>
    <mergeCell ref="G75:H75"/>
    <mergeCell ref="J75:K75"/>
    <mergeCell ref="D72:E72"/>
    <mergeCell ref="G72:H72"/>
    <mergeCell ref="J72:K72"/>
    <mergeCell ref="D73:E73"/>
    <mergeCell ref="G73:H73"/>
    <mergeCell ref="J73:K73"/>
    <mergeCell ref="D70:E70"/>
    <mergeCell ref="G70:H70"/>
    <mergeCell ref="J70:K70"/>
    <mergeCell ref="D71:E71"/>
    <mergeCell ref="G71:H71"/>
    <mergeCell ref="J71:K71"/>
    <mergeCell ref="D68:E68"/>
    <mergeCell ref="G68:H68"/>
    <mergeCell ref="J68:K68"/>
    <mergeCell ref="D69:E69"/>
    <mergeCell ref="G69:H69"/>
    <mergeCell ref="J69:K69"/>
    <mergeCell ref="D66:E66"/>
    <mergeCell ref="G66:H66"/>
    <mergeCell ref="J66:K66"/>
    <mergeCell ref="D67:E67"/>
    <mergeCell ref="G67:H67"/>
    <mergeCell ref="J67:K67"/>
    <mergeCell ref="D64:E64"/>
    <mergeCell ref="G64:H64"/>
    <mergeCell ref="J64:K64"/>
    <mergeCell ref="D65:E65"/>
    <mergeCell ref="G65:H65"/>
    <mergeCell ref="J65:K65"/>
    <mergeCell ref="D62:E62"/>
    <mergeCell ref="G62:H62"/>
    <mergeCell ref="J62:K62"/>
    <mergeCell ref="D63:E63"/>
    <mergeCell ref="G63:H63"/>
    <mergeCell ref="J63:K63"/>
    <mergeCell ref="D54:E54"/>
    <mergeCell ref="G54:H54"/>
    <mergeCell ref="D58:E58"/>
    <mergeCell ref="G58:H58"/>
    <mergeCell ref="J58:K58"/>
    <mergeCell ref="D59:E59"/>
    <mergeCell ref="G59:H59"/>
    <mergeCell ref="J59:K59"/>
    <mergeCell ref="B55:N55"/>
    <mergeCell ref="B56:N56"/>
    <mergeCell ref="D50:E50"/>
    <mergeCell ref="G50:H50"/>
    <mergeCell ref="D51:E51"/>
    <mergeCell ref="G51:H51"/>
    <mergeCell ref="D52:E52"/>
    <mergeCell ref="G52:H52"/>
    <mergeCell ref="D47:E47"/>
    <mergeCell ref="G47:H47"/>
    <mergeCell ref="D48:E48"/>
    <mergeCell ref="G48:H48"/>
    <mergeCell ref="D49:E49"/>
    <mergeCell ref="G49:H49"/>
    <mergeCell ref="D43:E43"/>
    <mergeCell ref="G43:H43"/>
    <mergeCell ref="D44:E44"/>
    <mergeCell ref="G44:H44"/>
    <mergeCell ref="D46:E46"/>
    <mergeCell ref="G46:H46"/>
    <mergeCell ref="D39:E39"/>
    <mergeCell ref="G39:H39"/>
    <mergeCell ref="D40:E40"/>
    <mergeCell ref="G40:H40"/>
    <mergeCell ref="D41:E41"/>
    <mergeCell ref="G41:H41"/>
    <mergeCell ref="D36:E36"/>
    <mergeCell ref="G36:H36"/>
    <mergeCell ref="D37:E37"/>
    <mergeCell ref="G37:H37"/>
    <mergeCell ref="D38:E38"/>
    <mergeCell ref="G38:H38"/>
    <mergeCell ref="D32:E32"/>
    <mergeCell ref="G32:H32"/>
    <mergeCell ref="D33:E33"/>
    <mergeCell ref="G33:H33"/>
    <mergeCell ref="D35:E35"/>
    <mergeCell ref="G35:H35"/>
    <mergeCell ref="D18:E18"/>
    <mergeCell ref="G18:H18"/>
    <mergeCell ref="D20:E20"/>
    <mergeCell ref="G20:H20"/>
    <mergeCell ref="D31:E31"/>
    <mergeCell ref="G31:H31"/>
    <mergeCell ref="B29:N29"/>
    <mergeCell ref="B30:N3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8"/>
  <sheetViews>
    <sheetView showGridLines="0" workbookViewId="0"/>
  </sheetViews>
  <sheetFormatPr defaultRowHeight="15" x14ac:dyDescent="0.25"/>
  <cols>
    <col min="1" max="3" width="36.5703125" bestFit="1" customWidth="1"/>
    <col min="4" max="4" width="8.7109375" customWidth="1"/>
    <col min="5" max="5" width="23.42578125" customWidth="1"/>
    <col min="6" max="6" width="6.7109375" customWidth="1"/>
    <col min="7" max="7" width="8.7109375" customWidth="1"/>
    <col min="8" max="8" width="23.42578125" customWidth="1"/>
    <col min="9" max="9" width="6.7109375" customWidth="1"/>
    <col min="10" max="10" width="8.7109375" customWidth="1"/>
    <col min="11" max="11" width="23.42578125" customWidth="1"/>
  </cols>
  <sheetData>
    <row r="1" spans="1:11" ht="30" customHeight="1" x14ac:dyDescent="0.25">
      <c r="A1" s="8" t="s">
        <v>1079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45" x14ac:dyDescent="0.25">
      <c r="A3" s="3" t="s">
        <v>1079</v>
      </c>
      <c r="B3" s="41"/>
      <c r="C3" s="41"/>
      <c r="D3" s="41"/>
      <c r="E3" s="41"/>
      <c r="F3" s="41"/>
      <c r="G3" s="41"/>
      <c r="H3" s="41"/>
      <c r="I3" s="41"/>
      <c r="J3" s="41"/>
      <c r="K3" s="41"/>
    </row>
    <row r="4" spans="1:11" x14ac:dyDescent="0.25">
      <c r="A4" s="15" t="s">
        <v>1079</v>
      </c>
      <c r="B4" s="42" t="s">
        <v>1080</v>
      </c>
      <c r="C4" s="42"/>
      <c r="D4" s="42"/>
      <c r="E4" s="42"/>
      <c r="F4" s="42"/>
      <c r="G4" s="42"/>
      <c r="H4" s="42"/>
      <c r="I4" s="42"/>
      <c r="J4" s="42"/>
      <c r="K4" s="42"/>
    </row>
    <row r="5" spans="1:11" x14ac:dyDescent="0.25">
      <c r="A5" s="15"/>
      <c r="B5" s="43"/>
      <c r="C5" s="43"/>
      <c r="D5" s="43"/>
      <c r="E5" s="43"/>
      <c r="F5" s="43"/>
      <c r="G5" s="43"/>
      <c r="H5" s="43"/>
      <c r="I5" s="43"/>
      <c r="J5" s="43"/>
      <c r="K5" s="43"/>
    </row>
    <row r="6" spans="1:11" x14ac:dyDescent="0.25">
      <c r="A6" s="15"/>
      <c r="B6" s="43" t="s">
        <v>1081</v>
      </c>
      <c r="C6" s="43"/>
      <c r="D6" s="43"/>
      <c r="E6" s="43"/>
      <c r="F6" s="43"/>
      <c r="G6" s="43"/>
      <c r="H6" s="43"/>
      <c r="I6" s="43"/>
      <c r="J6" s="43"/>
      <c r="K6" s="43"/>
    </row>
    <row r="7" spans="1:11" x14ac:dyDescent="0.25">
      <c r="A7" s="15"/>
      <c r="B7" s="43"/>
      <c r="C7" s="43"/>
      <c r="D7" s="43"/>
      <c r="E7" s="43"/>
      <c r="F7" s="43"/>
      <c r="G7" s="43"/>
      <c r="H7" s="43"/>
      <c r="I7" s="43"/>
      <c r="J7" s="43"/>
      <c r="K7" s="43"/>
    </row>
    <row r="8" spans="1:11" ht="51" customHeight="1" x14ac:dyDescent="0.25">
      <c r="A8" s="15"/>
      <c r="B8" s="43" t="s">
        <v>1082</v>
      </c>
      <c r="C8" s="43"/>
      <c r="D8" s="43"/>
      <c r="E8" s="43"/>
      <c r="F8" s="43"/>
      <c r="G8" s="43"/>
      <c r="H8" s="43"/>
      <c r="I8" s="43"/>
      <c r="J8" s="43"/>
      <c r="K8" s="43"/>
    </row>
    <row r="9" spans="1:11" x14ac:dyDescent="0.25">
      <c r="A9" s="15"/>
      <c r="B9" s="43"/>
      <c r="C9" s="43"/>
      <c r="D9" s="43"/>
      <c r="E9" s="43"/>
      <c r="F9" s="43"/>
      <c r="G9" s="43"/>
      <c r="H9" s="43"/>
      <c r="I9" s="43"/>
      <c r="J9" s="43"/>
      <c r="K9" s="43"/>
    </row>
    <row r="10" spans="1:11" ht="25.5" customHeight="1" x14ac:dyDescent="0.25">
      <c r="A10" s="15"/>
      <c r="B10" s="43" t="s">
        <v>1083</v>
      </c>
      <c r="C10" s="43"/>
      <c r="D10" s="43"/>
      <c r="E10" s="43"/>
      <c r="F10" s="43"/>
      <c r="G10" s="43"/>
      <c r="H10" s="43"/>
      <c r="I10" s="43"/>
      <c r="J10" s="43"/>
      <c r="K10" s="43"/>
    </row>
    <row r="11" spans="1:11" x14ac:dyDescent="0.25">
      <c r="A11" s="15"/>
      <c r="B11" s="43"/>
      <c r="C11" s="43"/>
      <c r="D11" s="43"/>
      <c r="E11" s="43"/>
      <c r="F11" s="43"/>
      <c r="G11" s="43"/>
      <c r="H11" s="43"/>
      <c r="I11" s="43"/>
      <c r="J11" s="43"/>
      <c r="K11" s="43"/>
    </row>
    <row r="12" spans="1:11" x14ac:dyDescent="0.25">
      <c r="A12" s="15"/>
      <c r="B12" s="43" t="s">
        <v>1084</v>
      </c>
      <c r="C12" s="43"/>
      <c r="D12" s="43"/>
      <c r="E12" s="43"/>
      <c r="F12" s="43"/>
      <c r="G12" s="43"/>
      <c r="H12" s="43"/>
      <c r="I12" s="43"/>
      <c r="J12" s="43"/>
      <c r="K12" s="43"/>
    </row>
    <row r="13" spans="1:11" x14ac:dyDescent="0.25">
      <c r="A13" s="15"/>
      <c r="B13" s="43"/>
      <c r="C13" s="43"/>
      <c r="D13" s="43"/>
      <c r="E13" s="43"/>
      <c r="F13" s="43"/>
      <c r="G13" s="43"/>
      <c r="H13" s="43"/>
      <c r="I13" s="43"/>
      <c r="J13" s="43"/>
      <c r="K13" s="43"/>
    </row>
    <row r="14" spans="1:11" ht="38.25" customHeight="1" x14ac:dyDescent="0.25">
      <c r="A14" s="15"/>
      <c r="B14" s="43" t="s">
        <v>1085</v>
      </c>
      <c r="C14" s="43"/>
      <c r="D14" s="43"/>
      <c r="E14" s="43"/>
      <c r="F14" s="43"/>
      <c r="G14" s="43"/>
      <c r="H14" s="43"/>
      <c r="I14" s="43"/>
      <c r="J14" s="43"/>
      <c r="K14" s="43"/>
    </row>
    <row r="15" spans="1:11" x14ac:dyDescent="0.25">
      <c r="A15" s="15"/>
      <c r="B15" s="43"/>
      <c r="C15" s="43"/>
      <c r="D15" s="43"/>
      <c r="E15" s="43"/>
      <c r="F15" s="43"/>
      <c r="G15" s="43"/>
      <c r="H15" s="43"/>
      <c r="I15" s="43"/>
      <c r="J15" s="43"/>
      <c r="K15" s="43"/>
    </row>
    <row r="16" spans="1:11" ht="25.5" customHeight="1" x14ac:dyDescent="0.25">
      <c r="A16" s="15"/>
      <c r="B16" s="43" t="s">
        <v>1086</v>
      </c>
      <c r="C16" s="43"/>
      <c r="D16" s="43"/>
      <c r="E16" s="43"/>
      <c r="F16" s="43"/>
      <c r="G16" s="43"/>
      <c r="H16" s="43"/>
      <c r="I16" s="43"/>
      <c r="J16" s="43"/>
      <c r="K16" s="43"/>
    </row>
    <row r="17" spans="1:11" x14ac:dyDescent="0.25">
      <c r="A17" s="15"/>
      <c r="B17" s="43"/>
      <c r="C17" s="43"/>
      <c r="D17" s="43"/>
      <c r="E17" s="43"/>
      <c r="F17" s="43"/>
      <c r="G17" s="43"/>
      <c r="H17" s="43"/>
      <c r="I17" s="43"/>
      <c r="J17" s="43"/>
      <c r="K17" s="43"/>
    </row>
    <row r="18" spans="1:11" ht="25.5" customHeight="1" x14ac:dyDescent="0.25">
      <c r="A18" s="15"/>
      <c r="B18" s="43" t="s">
        <v>1087</v>
      </c>
      <c r="C18" s="43"/>
      <c r="D18" s="43"/>
      <c r="E18" s="43"/>
      <c r="F18" s="43"/>
      <c r="G18" s="43"/>
      <c r="H18" s="43"/>
      <c r="I18" s="43"/>
      <c r="J18" s="43"/>
      <c r="K18" s="43"/>
    </row>
    <row r="19" spans="1:11" ht="15.75" thickBot="1" x14ac:dyDescent="0.3">
      <c r="A19" s="15"/>
      <c r="B19" s="283"/>
      <c r="C19" s="283"/>
      <c r="D19" s="283"/>
      <c r="E19" s="283"/>
      <c r="F19" s="283"/>
      <c r="G19" s="283"/>
      <c r="H19" s="283"/>
      <c r="I19" s="283"/>
      <c r="J19" s="283"/>
      <c r="K19" s="283"/>
    </row>
    <row r="20" spans="1:11" ht="15.75" thickBot="1" x14ac:dyDescent="0.3">
      <c r="A20" s="15"/>
      <c r="B20" s="448" t="s">
        <v>1088</v>
      </c>
      <c r="C20" s="439"/>
      <c r="D20" s="395">
        <v>2014</v>
      </c>
      <c r="E20" s="395"/>
      <c r="F20" s="277"/>
      <c r="G20" s="395">
        <v>2013</v>
      </c>
      <c r="H20" s="395"/>
      <c r="I20" s="277"/>
      <c r="J20" s="395">
        <v>2012</v>
      </c>
      <c r="K20" s="395"/>
    </row>
    <row r="21" spans="1:11" x14ac:dyDescent="0.25">
      <c r="A21" s="15"/>
      <c r="B21" s="128" t="s">
        <v>1089</v>
      </c>
      <c r="C21" s="19"/>
      <c r="D21" s="37"/>
      <c r="E21" s="37"/>
      <c r="F21" s="19"/>
      <c r="G21" s="37"/>
      <c r="H21" s="37"/>
      <c r="I21" s="19"/>
      <c r="J21" s="37"/>
      <c r="K21" s="37"/>
    </row>
    <row r="22" spans="1:11" x14ac:dyDescent="0.25">
      <c r="A22" s="15"/>
      <c r="B22" s="126" t="s">
        <v>1090</v>
      </c>
      <c r="C22" s="19"/>
      <c r="D22" s="36"/>
      <c r="E22" s="36"/>
      <c r="F22" s="19"/>
      <c r="G22" s="36"/>
      <c r="H22" s="36"/>
      <c r="I22" s="19"/>
      <c r="J22" s="36"/>
      <c r="K22" s="36"/>
    </row>
    <row r="23" spans="1:11" x14ac:dyDescent="0.25">
      <c r="A23" s="15"/>
      <c r="B23" s="127" t="s">
        <v>1091</v>
      </c>
      <c r="C23" s="19"/>
      <c r="D23" s="84" t="s">
        <v>252</v>
      </c>
      <c r="E23" s="87">
        <v>26380</v>
      </c>
      <c r="F23" s="19"/>
      <c r="G23" s="84" t="s">
        <v>252</v>
      </c>
      <c r="H23" s="87">
        <v>29132</v>
      </c>
      <c r="I23" s="19"/>
      <c r="J23" s="84" t="s">
        <v>252</v>
      </c>
      <c r="K23" s="87">
        <v>27123</v>
      </c>
    </row>
    <row r="24" spans="1:11" ht="15.75" thickBot="1" x14ac:dyDescent="0.3">
      <c r="A24" s="15"/>
      <c r="B24" s="377" t="s">
        <v>1092</v>
      </c>
      <c r="C24" s="19"/>
      <c r="D24" s="97">
        <v>6581</v>
      </c>
      <c r="E24" s="97"/>
      <c r="F24" s="19"/>
      <c r="G24" s="97">
        <v>5866</v>
      </c>
      <c r="H24" s="97"/>
      <c r="I24" s="19"/>
      <c r="J24" s="97">
        <v>6378</v>
      </c>
      <c r="K24" s="97"/>
    </row>
    <row r="25" spans="1:11" x14ac:dyDescent="0.25">
      <c r="A25" s="15"/>
      <c r="B25" s="378" t="s">
        <v>1093</v>
      </c>
      <c r="C25" s="19"/>
      <c r="D25" s="449">
        <v>32961</v>
      </c>
      <c r="E25" s="449"/>
      <c r="F25" s="19"/>
      <c r="G25" s="449">
        <v>34998</v>
      </c>
      <c r="H25" s="449"/>
      <c r="I25" s="19"/>
      <c r="J25" s="449">
        <v>33501</v>
      </c>
      <c r="K25" s="449"/>
    </row>
    <row r="26" spans="1:11" x14ac:dyDescent="0.25">
      <c r="A26" s="15"/>
      <c r="B26" s="126" t="s">
        <v>1094</v>
      </c>
      <c r="C26" s="19"/>
      <c r="D26" s="129">
        <v>2577</v>
      </c>
      <c r="E26" s="129"/>
      <c r="F26" s="19"/>
      <c r="G26" s="129">
        <v>2349</v>
      </c>
      <c r="H26" s="129"/>
      <c r="I26" s="19"/>
      <c r="J26" s="129">
        <v>2235</v>
      </c>
      <c r="K26" s="129"/>
    </row>
    <row r="27" spans="1:11" ht="15.75" thickBot="1" x14ac:dyDescent="0.3">
      <c r="A27" s="15"/>
      <c r="B27" s="126" t="s">
        <v>1095</v>
      </c>
      <c r="C27" s="19"/>
      <c r="D27" s="96">
        <v>529</v>
      </c>
      <c r="E27" s="96"/>
      <c r="F27" s="19"/>
      <c r="G27" s="96">
        <v>448</v>
      </c>
      <c r="H27" s="96"/>
      <c r="I27" s="19"/>
      <c r="J27" s="96">
        <v>421</v>
      </c>
      <c r="K27" s="96"/>
    </row>
    <row r="28" spans="1:11" ht="15.75" thickBot="1" x14ac:dyDescent="0.3">
      <c r="A28" s="15"/>
      <c r="B28" s="126" t="s">
        <v>40</v>
      </c>
      <c r="C28" s="19"/>
      <c r="D28" s="88" t="s">
        <v>252</v>
      </c>
      <c r="E28" s="90">
        <v>36067</v>
      </c>
      <c r="F28" s="19"/>
      <c r="G28" s="88" t="s">
        <v>252</v>
      </c>
      <c r="H28" s="90">
        <v>37795</v>
      </c>
      <c r="I28" s="19"/>
      <c r="J28" s="88" t="s">
        <v>252</v>
      </c>
      <c r="K28" s="90">
        <v>36157</v>
      </c>
    </row>
    <row r="29" spans="1:11" ht="15.75" thickTop="1" x14ac:dyDescent="0.25">
      <c r="A29" s="15"/>
      <c r="B29" s="43"/>
      <c r="C29" s="43"/>
      <c r="D29" s="43"/>
      <c r="E29" s="43"/>
      <c r="F29" s="43"/>
      <c r="G29" s="43"/>
      <c r="H29" s="43"/>
      <c r="I29" s="43"/>
      <c r="J29" s="43"/>
      <c r="K29" s="43"/>
    </row>
    <row r="30" spans="1:11" ht="29.25" customHeight="1" x14ac:dyDescent="0.25">
      <c r="A30" s="15"/>
      <c r="B30" s="450" t="s">
        <v>813</v>
      </c>
      <c r="C30" s="452" t="s">
        <v>1096</v>
      </c>
    </row>
    <row r="31" spans="1:11" ht="15.75" thickBot="1" x14ac:dyDescent="0.3">
      <c r="A31" s="15"/>
      <c r="B31" s="451"/>
      <c r="C31" s="453"/>
    </row>
    <row r="32" spans="1:11" x14ac:dyDescent="0.25">
      <c r="A32" s="15"/>
      <c r="B32" s="43"/>
      <c r="C32" s="43"/>
      <c r="D32" s="43"/>
      <c r="E32" s="43"/>
      <c r="F32" s="43"/>
      <c r="G32" s="43"/>
      <c r="H32" s="43"/>
      <c r="I32" s="43"/>
      <c r="J32" s="43"/>
      <c r="K32" s="43"/>
    </row>
    <row r="33" spans="1:11" x14ac:dyDescent="0.25">
      <c r="A33" s="15"/>
      <c r="B33" s="128" t="s">
        <v>1097</v>
      </c>
      <c r="C33" s="19"/>
      <c r="D33" s="36"/>
      <c r="E33" s="36"/>
      <c r="F33" s="19"/>
      <c r="G33" s="36"/>
      <c r="H33" s="36"/>
      <c r="I33" s="19"/>
      <c r="J33" s="36"/>
      <c r="K33" s="36"/>
    </row>
    <row r="34" spans="1:11" x14ac:dyDescent="0.25">
      <c r="A34" s="15"/>
      <c r="B34" s="126" t="s">
        <v>538</v>
      </c>
      <c r="C34" s="19"/>
      <c r="D34" s="84" t="s">
        <v>252</v>
      </c>
      <c r="E34" s="87">
        <v>3649</v>
      </c>
      <c r="F34" s="19"/>
      <c r="G34" s="84" t="s">
        <v>252</v>
      </c>
      <c r="H34" s="87">
        <v>4680</v>
      </c>
      <c r="I34" s="19"/>
      <c r="J34" s="84" t="s">
        <v>252</v>
      </c>
      <c r="K34" s="87">
        <v>3921</v>
      </c>
    </row>
    <row r="35" spans="1:11" x14ac:dyDescent="0.25">
      <c r="A35" s="15"/>
      <c r="B35" s="126" t="s">
        <v>539</v>
      </c>
      <c r="C35" s="19"/>
      <c r="D35" s="95">
        <v>648</v>
      </c>
      <c r="E35" s="95"/>
      <c r="F35" s="19"/>
      <c r="G35" s="95">
        <v>378</v>
      </c>
      <c r="H35" s="95"/>
      <c r="I35" s="19"/>
      <c r="J35" s="95">
        <v>476</v>
      </c>
      <c r="K35" s="95"/>
    </row>
    <row r="36" spans="1:11" ht="15.75" thickBot="1" x14ac:dyDescent="0.3">
      <c r="A36" s="15"/>
      <c r="B36" s="126" t="s">
        <v>1098</v>
      </c>
      <c r="C36" s="19"/>
      <c r="D36" s="96">
        <v>921</v>
      </c>
      <c r="E36" s="96"/>
      <c r="F36" s="19"/>
      <c r="G36" s="96">
        <v>870</v>
      </c>
      <c r="H36" s="96"/>
      <c r="I36" s="19"/>
      <c r="J36" s="96">
        <v>712</v>
      </c>
      <c r="K36" s="96"/>
    </row>
    <row r="37" spans="1:11" ht="15.75" thickBot="1" x14ac:dyDescent="0.3">
      <c r="A37" s="15"/>
      <c r="B37" s="127" t="s">
        <v>1099</v>
      </c>
      <c r="C37" s="19"/>
      <c r="D37" s="384">
        <v>5218</v>
      </c>
      <c r="E37" s="384"/>
      <c r="F37" s="19"/>
      <c r="G37" s="384">
        <v>5928</v>
      </c>
      <c r="H37" s="384"/>
      <c r="I37" s="19"/>
      <c r="J37" s="384">
        <v>5109</v>
      </c>
      <c r="K37" s="384"/>
    </row>
    <row r="38" spans="1:11" x14ac:dyDescent="0.25">
      <c r="A38" s="15"/>
      <c r="B38" s="126" t="s">
        <v>1100</v>
      </c>
      <c r="C38" s="19"/>
      <c r="D38" s="454">
        <v>57</v>
      </c>
      <c r="E38" s="454"/>
      <c r="F38" s="19"/>
      <c r="G38" s="454">
        <v>55</v>
      </c>
      <c r="H38" s="454"/>
      <c r="I38" s="19"/>
      <c r="J38" s="454">
        <v>43</v>
      </c>
      <c r="K38" s="454"/>
    </row>
    <row r="39" spans="1:11" x14ac:dyDescent="0.25">
      <c r="A39" s="15"/>
      <c r="B39" s="126" t="s">
        <v>486</v>
      </c>
      <c r="C39" s="19"/>
      <c r="D39" s="95">
        <v>2</v>
      </c>
      <c r="E39" s="95"/>
      <c r="F39" s="19"/>
      <c r="G39" s="95">
        <v>2</v>
      </c>
      <c r="H39" s="95"/>
      <c r="I39" s="19"/>
      <c r="J39" s="95">
        <v>2</v>
      </c>
      <c r="K39" s="95"/>
    </row>
    <row r="40" spans="1:11" x14ac:dyDescent="0.25">
      <c r="A40" s="15"/>
      <c r="B40" s="126" t="s">
        <v>45</v>
      </c>
      <c r="C40" s="19"/>
      <c r="D40" s="95" t="s">
        <v>1101</v>
      </c>
      <c r="E40" s="95"/>
      <c r="F40" s="84" t="s">
        <v>499</v>
      </c>
      <c r="G40" s="95" t="s">
        <v>1102</v>
      </c>
      <c r="H40" s="95"/>
      <c r="I40" s="84" t="s">
        <v>499</v>
      </c>
      <c r="J40" s="95">
        <v>-231</v>
      </c>
      <c r="K40" s="95"/>
    </row>
    <row r="41" spans="1:11" ht="18" x14ac:dyDescent="0.25">
      <c r="A41" s="15"/>
      <c r="B41" s="83" t="s">
        <v>1103</v>
      </c>
      <c r="C41" s="19"/>
      <c r="D41" s="95" t="s">
        <v>1104</v>
      </c>
      <c r="E41" s="95"/>
      <c r="F41" s="84" t="s">
        <v>499</v>
      </c>
      <c r="G41" s="95" t="s">
        <v>501</v>
      </c>
      <c r="H41" s="95"/>
      <c r="I41" s="84" t="s">
        <v>499</v>
      </c>
      <c r="J41" s="95">
        <v>-11</v>
      </c>
      <c r="K41" s="95"/>
    </row>
    <row r="42" spans="1:11" x14ac:dyDescent="0.25">
      <c r="A42" s="15"/>
      <c r="B42" s="126" t="s">
        <v>1105</v>
      </c>
      <c r="C42" s="19"/>
      <c r="D42" s="95" t="s">
        <v>1106</v>
      </c>
      <c r="E42" s="95"/>
      <c r="F42" s="84" t="s">
        <v>499</v>
      </c>
      <c r="G42" s="95" t="s">
        <v>1107</v>
      </c>
      <c r="H42" s="95"/>
      <c r="I42" s="84" t="s">
        <v>499</v>
      </c>
      <c r="J42" s="95">
        <v>-181</v>
      </c>
      <c r="K42" s="95"/>
    </row>
    <row r="43" spans="1:11" ht="15.75" thickBot="1" x14ac:dyDescent="0.3">
      <c r="A43" s="15"/>
      <c r="B43" s="126" t="s">
        <v>1108</v>
      </c>
      <c r="C43" s="19"/>
      <c r="D43" s="96" t="s">
        <v>1109</v>
      </c>
      <c r="E43" s="96"/>
      <c r="F43" s="84" t="s">
        <v>499</v>
      </c>
      <c r="G43" s="96" t="s">
        <v>1110</v>
      </c>
      <c r="H43" s="96"/>
      <c r="I43" s="84" t="s">
        <v>499</v>
      </c>
      <c r="J43" s="97">
        <v>-1659</v>
      </c>
      <c r="K43" s="97"/>
    </row>
    <row r="44" spans="1:11" ht="15.75" thickBot="1" x14ac:dyDescent="0.3">
      <c r="A44" s="15"/>
      <c r="B44" s="127" t="s">
        <v>40</v>
      </c>
      <c r="C44" s="19"/>
      <c r="D44" s="383" t="s">
        <v>1111</v>
      </c>
      <c r="E44" s="383"/>
      <c r="F44" s="84" t="s">
        <v>499</v>
      </c>
      <c r="G44" s="383" t="s">
        <v>1112</v>
      </c>
      <c r="H44" s="383"/>
      <c r="I44" s="84" t="s">
        <v>499</v>
      </c>
      <c r="J44" s="384">
        <v>-2037</v>
      </c>
      <c r="K44" s="384"/>
    </row>
    <row r="45" spans="1:11" x14ac:dyDescent="0.25">
      <c r="A45" s="15"/>
      <c r="B45" s="126" t="s">
        <v>121</v>
      </c>
      <c r="C45" s="19"/>
      <c r="D45" s="449">
        <v>3163</v>
      </c>
      <c r="E45" s="449"/>
      <c r="F45" s="19"/>
      <c r="G45" s="449">
        <v>3537</v>
      </c>
      <c r="H45" s="449"/>
      <c r="I45" s="19"/>
      <c r="J45" s="449">
        <v>3072</v>
      </c>
      <c r="K45" s="449"/>
    </row>
    <row r="46" spans="1:11" ht="15.75" thickBot="1" x14ac:dyDescent="0.3">
      <c r="A46" s="15"/>
      <c r="B46" s="83" t="s">
        <v>52</v>
      </c>
      <c r="C46" s="19"/>
      <c r="D46" s="96">
        <v>1</v>
      </c>
      <c r="E46" s="96"/>
      <c r="F46" s="19"/>
      <c r="G46" s="48"/>
      <c r="H46" s="48"/>
      <c r="I46" s="19"/>
      <c r="J46" s="96">
        <v>7</v>
      </c>
      <c r="K46" s="96"/>
    </row>
    <row r="47" spans="1:11" x14ac:dyDescent="0.25">
      <c r="A47" s="15"/>
      <c r="B47" s="126" t="s">
        <v>1113</v>
      </c>
      <c r="C47" s="19"/>
      <c r="D47" s="37"/>
      <c r="E47" s="37"/>
      <c r="F47" s="19"/>
      <c r="G47" s="37"/>
      <c r="H47" s="37"/>
      <c r="I47" s="19"/>
      <c r="J47" s="37"/>
      <c r="K47" s="37"/>
    </row>
    <row r="48" spans="1:11" ht="15.75" thickBot="1" x14ac:dyDescent="0.3">
      <c r="A48" s="15"/>
      <c r="B48" s="127" t="s">
        <v>1114</v>
      </c>
      <c r="C48" s="19"/>
      <c r="D48" s="88" t="s">
        <v>252</v>
      </c>
      <c r="E48" s="393">
        <v>3162</v>
      </c>
      <c r="F48" s="19"/>
      <c r="G48" s="88" t="s">
        <v>252</v>
      </c>
      <c r="H48" s="393">
        <v>3537</v>
      </c>
      <c r="I48" s="19"/>
      <c r="J48" s="88" t="s">
        <v>252</v>
      </c>
      <c r="K48" s="393">
        <v>3065</v>
      </c>
    </row>
    <row r="49" spans="1:11" ht="15.75" thickTop="1" x14ac:dyDescent="0.25">
      <c r="A49" s="15"/>
      <c r="B49" s="43"/>
      <c r="C49" s="43"/>
      <c r="D49" s="43"/>
      <c r="E49" s="43"/>
      <c r="F49" s="43"/>
      <c r="G49" s="43"/>
      <c r="H49" s="43"/>
      <c r="I49" s="43"/>
      <c r="J49" s="43"/>
      <c r="K49" s="43"/>
    </row>
    <row r="50" spans="1:11" ht="34.5" thickBot="1" x14ac:dyDescent="0.3">
      <c r="A50" s="15"/>
      <c r="B50" s="438" t="s">
        <v>813</v>
      </c>
      <c r="C50" s="438" t="s">
        <v>1115</v>
      </c>
    </row>
    <row r="51" spans="1:11" ht="15.75" thickBot="1" x14ac:dyDescent="0.3">
      <c r="A51" s="15"/>
      <c r="B51" s="457"/>
      <c r="C51" s="457"/>
      <c r="D51" s="457"/>
      <c r="E51" s="457"/>
      <c r="F51" s="457"/>
      <c r="G51" s="457"/>
      <c r="H51" s="457"/>
      <c r="I51" s="457"/>
      <c r="J51" s="457"/>
      <c r="K51" s="457"/>
    </row>
    <row r="52" spans="1:11" ht="15.75" thickBot="1" x14ac:dyDescent="0.3">
      <c r="A52" s="15"/>
      <c r="B52" s="448" t="s">
        <v>1088</v>
      </c>
      <c r="C52" s="439"/>
      <c r="D52" s="395">
        <v>2014</v>
      </c>
      <c r="E52" s="395"/>
      <c r="F52" s="277"/>
      <c r="G52" s="395">
        <v>2013</v>
      </c>
      <c r="H52" s="395"/>
      <c r="I52" s="277"/>
      <c r="J52" s="395">
        <v>2012</v>
      </c>
      <c r="K52" s="395"/>
    </row>
    <row r="53" spans="1:11" x14ac:dyDescent="0.25">
      <c r="A53" s="15"/>
      <c r="B53" s="128" t="s">
        <v>1116</v>
      </c>
      <c r="C53" s="19"/>
      <c r="D53" s="37"/>
      <c r="E53" s="37"/>
      <c r="F53" s="19"/>
      <c r="G53" s="37"/>
      <c r="H53" s="37"/>
      <c r="I53" s="19"/>
      <c r="J53" s="37"/>
      <c r="K53" s="37"/>
    </row>
    <row r="54" spans="1:11" x14ac:dyDescent="0.25">
      <c r="A54" s="15"/>
      <c r="B54" s="126" t="s">
        <v>538</v>
      </c>
      <c r="C54" s="19"/>
      <c r="D54" s="84" t="s">
        <v>252</v>
      </c>
      <c r="E54" s="85">
        <v>17</v>
      </c>
      <c r="F54" s="19"/>
      <c r="G54" s="84" t="s">
        <v>252</v>
      </c>
      <c r="H54" s="85">
        <v>24</v>
      </c>
      <c r="I54" s="19"/>
      <c r="J54" s="84" t="s">
        <v>252</v>
      </c>
      <c r="K54" s="85">
        <v>29</v>
      </c>
    </row>
    <row r="55" spans="1:11" x14ac:dyDescent="0.25">
      <c r="A55" s="15"/>
      <c r="B55" s="126" t="s">
        <v>539</v>
      </c>
      <c r="C55" s="19"/>
      <c r="D55" s="95">
        <v>1</v>
      </c>
      <c r="E55" s="95"/>
      <c r="F55" s="19"/>
      <c r="G55" s="95">
        <v>2</v>
      </c>
      <c r="H55" s="95"/>
      <c r="I55" s="19"/>
      <c r="J55" s="95">
        <v>2</v>
      </c>
      <c r="K55" s="95"/>
    </row>
    <row r="56" spans="1:11" x14ac:dyDescent="0.25">
      <c r="A56" s="15"/>
      <c r="B56" s="126" t="s">
        <v>253</v>
      </c>
      <c r="C56" s="19"/>
      <c r="D56" s="129">
        <v>1754</v>
      </c>
      <c r="E56" s="129"/>
      <c r="F56" s="19"/>
      <c r="G56" s="129">
        <v>1668</v>
      </c>
      <c r="H56" s="129"/>
      <c r="I56" s="19"/>
      <c r="J56" s="129">
        <v>1610</v>
      </c>
      <c r="K56" s="129"/>
    </row>
    <row r="57" spans="1:11" x14ac:dyDescent="0.25">
      <c r="A57" s="15"/>
      <c r="B57" s="126" t="s">
        <v>1117</v>
      </c>
      <c r="C57" s="19"/>
      <c r="D57" s="95">
        <v>57</v>
      </c>
      <c r="E57" s="95"/>
      <c r="F57" s="19"/>
      <c r="G57" s="95">
        <v>55</v>
      </c>
      <c r="H57" s="95"/>
      <c r="I57" s="19"/>
      <c r="J57" s="95">
        <v>43</v>
      </c>
      <c r="K57" s="95"/>
    </row>
    <row r="58" spans="1:11" ht="15.75" thickBot="1" x14ac:dyDescent="0.3">
      <c r="A58" s="15"/>
      <c r="B58" s="126" t="s">
        <v>1118</v>
      </c>
      <c r="C58" s="19"/>
      <c r="D58" s="96" t="s">
        <v>1119</v>
      </c>
      <c r="E58" s="96"/>
      <c r="F58" s="84" t="s">
        <v>499</v>
      </c>
      <c r="G58" s="96" t="s">
        <v>1120</v>
      </c>
      <c r="H58" s="96"/>
      <c r="I58" s="84" t="s">
        <v>499</v>
      </c>
      <c r="J58" s="96">
        <v>-248</v>
      </c>
      <c r="K58" s="96"/>
    </row>
    <row r="59" spans="1:11" ht="15.75" thickBot="1" x14ac:dyDescent="0.3">
      <c r="A59" s="15"/>
      <c r="B59" s="127" t="s">
        <v>40</v>
      </c>
      <c r="C59" s="19"/>
      <c r="D59" s="88" t="s">
        <v>252</v>
      </c>
      <c r="E59" s="90">
        <v>1561</v>
      </c>
      <c r="F59" s="19"/>
      <c r="G59" s="88" t="s">
        <v>252</v>
      </c>
      <c r="H59" s="90">
        <v>1502</v>
      </c>
      <c r="I59" s="19"/>
      <c r="J59" s="88" t="s">
        <v>252</v>
      </c>
      <c r="K59" s="90">
        <v>1436</v>
      </c>
    </row>
    <row r="60" spans="1:11" ht="15.75" thickTop="1" x14ac:dyDescent="0.25">
      <c r="A60" s="15"/>
      <c r="B60" s="43"/>
      <c r="C60" s="43"/>
      <c r="D60" s="43"/>
      <c r="E60" s="43"/>
      <c r="F60" s="43"/>
      <c r="G60" s="43"/>
      <c r="H60" s="43"/>
      <c r="I60" s="43"/>
      <c r="J60" s="43"/>
      <c r="K60" s="43"/>
    </row>
    <row r="61" spans="1:11" x14ac:dyDescent="0.25">
      <c r="A61" s="15"/>
      <c r="B61" s="285" t="s">
        <v>1121</v>
      </c>
      <c r="C61" s="285"/>
      <c r="D61" s="285"/>
      <c r="E61" s="285"/>
      <c r="F61" s="285"/>
      <c r="G61" s="285"/>
      <c r="H61" s="285"/>
      <c r="I61" s="285"/>
      <c r="J61" s="285"/>
      <c r="K61" s="285"/>
    </row>
    <row r="62" spans="1:11" ht="15.75" thickBot="1" x14ac:dyDescent="0.3">
      <c r="A62" s="15"/>
      <c r="B62" s="283"/>
      <c r="C62" s="283"/>
      <c r="D62" s="283"/>
      <c r="E62" s="283"/>
      <c r="F62" s="283"/>
      <c r="G62" s="283"/>
      <c r="H62" s="283"/>
      <c r="I62" s="283"/>
      <c r="J62" s="283"/>
      <c r="K62" s="283"/>
    </row>
    <row r="63" spans="1:11" x14ac:dyDescent="0.25">
      <c r="A63" s="15"/>
      <c r="B63" s="455" t="s">
        <v>45</v>
      </c>
      <c r="C63" s="16"/>
      <c r="D63" s="37"/>
      <c r="E63" s="37"/>
      <c r="F63" s="16"/>
      <c r="G63" s="37"/>
      <c r="H63" s="37"/>
      <c r="I63" s="16"/>
      <c r="J63" s="37"/>
      <c r="K63" s="37"/>
    </row>
    <row r="64" spans="1:11" x14ac:dyDescent="0.25">
      <c r="A64" s="15"/>
      <c r="B64" s="83" t="s">
        <v>538</v>
      </c>
      <c r="C64" s="19"/>
      <c r="D64" s="84" t="s">
        <v>252</v>
      </c>
      <c r="E64" s="85">
        <v>175</v>
      </c>
      <c r="F64" s="19"/>
      <c r="G64" s="84" t="s">
        <v>252</v>
      </c>
      <c r="H64" s="85">
        <v>167</v>
      </c>
      <c r="I64" s="19"/>
      <c r="J64" s="84" t="s">
        <v>252</v>
      </c>
      <c r="K64" s="85">
        <v>168</v>
      </c>
    </row>
    <row r="65" spans="1:11" x14ac:dyDescent="0.25">
      <c r="A65" s="15"/>
      <c r="B65" s="83" t="s">
        <v>539</v>
      </c>
      <c r="C65" s="19"/>
      <c r="D65" s="95">
        <v>37</v>
      </c>
      <c r="E65" s="95"/>
      <c r="F65" s="19"/>
      <c r="G65" s="95">
        <v>36</v>
      </c>
      <c r="H65" s="95"/>
      <c r="I65" s="19"/>
      <c r="J65" s="95">
        <v>36</v>
      </c>
      <c r="K65" s="95"/>
    </row>
    <row r="66" spans="1:11" x14ac:dyDescent="0.25">
      <c r="A66" s="15"/>
      <c r="B66" s="83" t="s">
        <v>253</v>
      </c>
      <c r="C66" s="19"/>
      <c r="D66" s="95">
        <v>431</v>
      </c>
      <c r="E66" s="95"/>
      <c r="F66" s="19"/>
      <c r="G66" s="95">
        <v>488</v>
      </c>
      <c r="H66" s="95"/>
      <c r="I66" s="19"/>
      <c r="J66" s="95">
        <v>596</v>
      </c>
      <c r="K66" s="95"/>
    </row>
    <row r="67" spans="1:11" x14ac:dyDescent="0.25">
      <c r="A67" s="15"/>
      <c r="B67" s="83" t="s">
        <v>1117</v>
      </c>
      <c r="C67" s="19"/>
      <c r="D67" s="95">
        <v>289</v>
      </c>
      <c r="E67" s="95"/>
      <c r="F67" s="19"/>
      <c r="G67" s="95">
        <v>297</v>
      </c>
      <c r="H67" s="95"/>
      <c r="I67" s="19"/>
      <c r="J67" s="95">
        <v>231</v>
      </c>
      <c r="K67" s="95"/>
    </row>
    <row r="68" spans="1:11" ht="15.75" thickBot="1" x14ac:dyDescent="0.3">
      <c r="A68" s="15"/>
      <c r="B68" s="83" t="s">
        <v>1118</v>
      </c>
      <c r="C68" s="19"/>
      <c r="D68" s="96" t="s">
        <v>1119</v>
      </c>
      <c r="E68" s="96"/>
      <c r="F68" s="84" t="s">
        <v>499</v>
      </c>
      <c r="G68" s="96" t="s">
        <v>1120</v>
      </c>
      <c r="H68" s="96"/>
      <c r="I68" s="84" t="s">
        <v>499</v>
      </c>
      <c r="J68" s="96">
        <v>-248</v>
      </c>
      <c r="K68" s="96"/>
    </row>
    <row r="69" spans="1:11" ht="15.75" thickBot="1" x14ac:dyDescent="0.3">
      <c r="A69" s="15"/>
      <c r="B69" s="377" t="s">
        <v>40</v>
      </c>
      <c r="C69" s="19"/>
      <c r="D69" s="88" t="s">
        <v>252</v>
      </c>
      <c r="E69" s="89">
        <v>664</v>
      </c>
      <c r="F69" s="19"/>
      <c r="G69" s="88" t="s">
        <v>252</v>
      </c>
      <c r="H69" s="89">
        <v>741</v>
      </c>
      <c r="I69" s="19"/>
      <c r="J69" s="88" t="s">
        <v>252</v>
      </c>
      <c r="K69" s="89">
        <v>783</v>
      </c>
    </row>
    <row r="70" spans="1:11" ht="16.5" thickTop="1" thickBot="1" x14ac:dyDescent="0.3">
      <c r="A70" s="15"/>
      <c r="B70" s="91"/>
      <c r="C70" s="20"/>
      <c r="D70" s="98"/>
      <c r="E70" s="98"/>
      <c r="F70" s="20"/>
      <c r="G70" s="98"/>
      <c r="H70" s="98"/>
      <c r="I70" s="20"/>
      <c r="J70" s="98"/>
      <c r="K70" s="98"/>
    </row>
    <row r="71" spans="1:11" x14ac:dyDescent="0.25">
      <c r="A71" s="15"/>
      <c r="B71" s="458"/>
      <c r="C71" s="458"/>
      <c r="D71" s="458"/>
      <c r="E71" s="458"/>
      <c r="F71" s="458"/>
      <c r="G71" s="458"/>
      <c r="H71" s="458"/>
      <c r="I71" s="458"/>
      <c r="J71" s="458"/>
      <c r="K71" s="458"/>
    </row>
    <row r="72" spans="1:11" x14ac:dyDescent="0.25">
      <c r="A72" s="15"/>
      <c r="B72" s="82" t="s">
        <v>1122</v>
      </c>
      <c r="C72" s="19"/>
      <c r="D72" s="36"/>
      <c r="E72" s="36"/>
      <c r="F72" s="19"/>
      <c r="G72" s="36"/>
      <c r="H72" s="36"/>
      <c r="I72" s="19"/>
      <c r="J72" s="36"/>
      <c r="K72" s="36"/>
    </row>
    <row r="73" spans="1:11" x14ac:dyDescent="0.25">
      <c r="A73" s="15"/>
      <c r="B73" s="126" t="s">
        <v>538</v>
      </c>
      <c r="C73" s="19"/>
      <c r="D73" s="84" t="s">
        <v>252</v>
      </c>
      <c r="E73" s="85">
        <v>681</v>
      </c>
      <c r="F73" s="23"/>
      <c r="G73" s="84" t="s">
        <v>252</v>
      </c>
      <c r="H73" s="85">
        <v>627</v>
      </c>
      <c r="I73" s="23"/>
      <c r="J73" s="84" t="s">
        <v>252</v>
      </c>
      <c r="K73" s="85">
        <v>550</v>
      </c>
    </row>
    <row r="74" spans="1:11" x14ac:dyDescent="0.25">
      <c r="A74" s="15"/>
      <c r="B74" s="126" t="s">
        <v>539</v>
      </c>
      <c r="C74" s="19"/>
      <c r="D74" s="95">
        <v>115</v>
      </c>
      <c r="E74" s="95"/>
      <c r="F74" s="23"/>
      <c r="G74" s="95">
        <v>106</v>
      </c>
      <c r="H74" s="95"/>
      <c r="I74" s="23"/>
      <c r="J74" s="95">
        <v>93</v>
      </c>
      <c r="K74" s="95"/>
    </row>
    <row r="75" spans="1:11" ht="15.75" thickBot="1" x14ac:dyDescent="0.3">
      <c r="A75" s="15"/>
      <c r="B75" s="126" t="s">
        <v>253</v>
      </c>
      <c r="C75" s="19"/>
      <c r="D75" s="96">
        <v>511</v>
      </c>
      <c r="E75" s="96"/>
      <c r="F75" s="23"/>
      <c r="G75" s="96">
        <v>407</v>
      </c>
      <c r="H75" s="96"/>
      <c r="I75" s="23"/>
      <c r="J75" s="96">
        <v>361</v>
      </c>
      <c r="K75" s="96"/>
    </row>
    <row r="76" spans="1:11" ht="15.75" thickBot="1" x14ac:dyDescent="0.3">
      <c r="A76" s="15"/>
      <c r="B76" s="127" t="s">
        <v>40</v>
      </c>
      <c r="C76" s="19"/>
      <c r="D76" s="88" t="s">
        <v>252</v>
      </c>
      <c r="E76" s="90">
        <v>1307</v>
      </c>
      <c r="F76" s="19"/>
      <c r="G76" s="88" t="s">
        <v>252</v>
      </c>
      <c r="H76" s="90">
        <v>1140</v>
      </c>
      <c r="I76" s="19"/>
      <c r="J76" s="88" t="s">
        <v>252</v>
      </c>
      <c r="K76" s="90">
        <v>1004</v>
      </c>
    </row>
    <row r="77" spans="1:11" ht="15.75" thickTop="1" x14ac:dyDescent="0.25">
      <c r="A77" s="15"/>
      <c r="B77" s="43"/>
      <c r="C77" s="43"/>
      <c r="D77" s="43"/>
      <c r="E77" s="43"/>
      <c r="F77" s="43"/>
      <c r="G77" s="43"/>
      <c r="H77" s="43"/>
      <c r="I77" s="43"/>
      <c r="J77" s="43"/>
      <c r="K77" s="43"/>
    </row>
    <row r="78" spans="1:11" x14ac:dyDescent="0.25">
      <c r="A78" s="15"/>
      <c r="B78" s="281" t="s">
        <v>1123</v>
      </c>
      <c r="C78" s="281"/>
      <c r="D78" s="281"/>
      <c r="E78" s="281"/>
      <c r="F78" s="281"/>
      <c r="G78" s="281"/>
      <c r="H78" s="281"/>
      <c r="I78" s="281"/>
      <c r="J78" s="281"/>
      <c r="K78" s="281"/>
    </row>
    <row r="79" spans="1:11" ht="15.75" thickBot="1" x14ac:dyDescent="0.3">
      <c r="A79" s="15"/>
      <c r="B79" s="283"/>
      <c r="C79" s="283"/>
      <c r="D79" s="283"/>
      <c r="E79" s="283"/>
      <c r="F79" s="283"/>
      <c r="G79" s="283"/>
      <c r="H79" s="283"/>
      <c r="I79" s="283"/>
      <c r="J79" s="283"/>
      <c r="K79" s="283"/>
    </row>
    <row r="80" spans="1:11" ht="18" x14ac:dyDescent="0.25">
      <c r="A80" s="15"/>
      <c r="B80" s="455" t="s">
        <v>50</v>
      </c>
      <c r="C80" s="16"/>
      <c r="D80" s="37"/>
      <c r="E80" s="37"/>
      <c r="F80" s="16"/>
      <c r="G80" s="37"/>
      <c r="H80" s="37"/>
      <c r="I80" s="16"/>
      <c r="J80" s="37"/>
      <c r="K80" s="37"/>
    </row>
    <row r="81" spans="1:11" x14ac:dyDescent="0.25">
      <c r="A81" s="15"/>
      <c r="B81" s="126" t="s">
        <v>538</v>
      </c>
      <c r="C81" s="19"/>
      <c r="D81" s="84" t="s">
        <v>252</v>
      </c>
      <c r="E81" s="85">
        <v>8</v>
      </c>
      <c r="F81" s="19"/>
      <c r="G81" s="84" t="s">
        <v>252</v>
      </c>
      <c r="H81" s="85" t="s">
        <v>498</v>
      </c>
      <c r="I81" s="84" t="s">
        <v>499</v>
      </c>
      <c r="J81" s="84" t="s">
        <v>252</v>
      </c>
      <c r="K81" s="85">
        <v>-2</v>
      </c>
    </row>
    <row r="82" spans="1:11" x14ac:dyDescent="0.25">
      <c r="A82" s="15"/>
      <c r="B82" s="126" t="s">
        <v>539</v>
      </c>
      <c r="C82" s="19"/>
      <c r="D82" s="95" t="s">
        <v>1124</v>
      </c>
      <c r="E82" s="95"/>
      <c r="F82" s="84" t="s">
        <v>499</v>
      </c>
      <c r="G82" s="36"/>
      <c r="H82" s="36"/>
      <c r="I82" s="19"/>
      <c r="J82" s="95">
        <v>-2</v>
      </c>
      <c r="K82" s="95"/>
    </row>
    <row r="83" spans="1:11" ht="15.75" thickBot="1" x14ac:dyDescent="0.3">
      <c r="A83" s="15"/>
      <c r="B83" s="126" t="s">
        <v>253</v>
      </c>
      <c r="C83" s="19"/>
      <c r="D83" s="96">
        <v>2</v>
      </c>
      <c r="E83" s="96"/>
      <c r="F83" s="19"/>
      <c r="G83" s="96">
        <v>1</v>
      </c>
      <c r="H83" s="96"/>
      <c r="I83" s="19"/>
      <c r="J83" s="96">
        <v>1</v>
      </c>
      <c r="K83" s="96"/>
    </row>
    <row r="84" spans="1:11" ht="15.75" thickBot="1" x14ac:dyDescent="0.3">
      <c r="A84" s="15"/>
      <c r="B84" s="127" t="s">
        <v>40</v>
      </c>
      <c r="C84" s="19"/>
      <c r="D84" s="88" t="s">
        <v>252</v>
      </c>
      <c r="E84" s="89" t="s">
        <v>501</v>
      </c>
      <c r="F84" s="84" t="s">
        <v>499</v>
      </c>
      <c r="G84" s="376"/>
      <c r="H84" s="376"/>
      <c r="I84" s="19"/>
      <c r="J84" s="88" t="s">
        <v>252</v>
      </c>
      <c r="K84" s="89">
        <v>-3</v>
      </c>
    </row>
    <row r="85" spans="1:11" ht="16.5" thickTop="1" thickBot="1" x14ac:dyDescent="0.3">
      <c r="A85" s="15"/>
      <c r="B85" s="45"/>
      <c r="C85" s="20"/>
      <c r="D85" s="98"/>
      <c r="E85" s="98"/>
      <c r="F85" s="20"/>
      <c r="G85" s="98"/>
      <c r="H85" s="98"/>
      <c r="I85" s="20"/>
      <c r="J85" s="98"/>
      <c r="K85" s="98"/>
    </row>
    <row r="86" spans="1:11" x14ac:dyDescent="0.25">
      <c r="A86" s="15"/>
      <c r="B86" s="19"/>
      <c r="C86" s="19"/>
      <c r="D86" s="19"/>
      <c r="E86" s="19"/>
      <c r="F86" s="19"/>
      <c r="G86" s="19"/>
      <c r="H86" s="19"/>
      <c r="I86" s="19"/>
      <c r="J86" s="19"/>
      <c r="K86" s="19"/>
    </row>
    <row r="87" spans="1:11" x14ac:dyDescent="0.25">
      <c r="A87" s="15"/>
      <c r="B87" s="43"/>
      <c r="C87" s="43"/>
      <c r="D87" s="43"/>
      <c r="E87" s="43"/>
      <c r="F87" s="43"/>
      <c r="G87" s="43"/>
      <c r="H87" s="43"/>
      <c r="I87" s="43"/>
      <c r="J87" s="43"/>
      <c r="K87" s="43"/>
    </row>
    <row r="88" spans="1:11" x14ac:dyDescent="0.25">
      <c r="A88" s="15"/>
      <c r="B88" s="128" t="s">
        <v>1125</v>
      </c>
      <c r="C88" s="19"/>
      <c r="D88" s="36"/>
      <c r="E88" s="36"/>
      <c r="F88" s="19"/>
      <c r="G88" s="36"/>
      <c r="H88" s="36"/>
      <c r="I88" s="19"/>
      <c r="J88" s="36"/>
      <c r="K88" s="36"/>
    </row>
    <row r="89" spans="1:11" x14ac:dyDescent="0.25">
      <c r="A89" s="15"/>
      <c r="B89" s="126" t="s">
        <v>538</v>
      </c>
      <c r="C89" s="19"/>
      <c r="D89" s="84" t="s">
        <v>252</v>
      </c>
      <c r="E89" s="87">
        <v>9442</v>
      </c>
      <c r="F89" s="19"/>
      <c r="G89" s="84" t="s">
        <v>252</v>
      </c>
      <c r="H89" s="87">
        <v>10799</v>
      </c>
      <c r="I89" s="19"/>
      <c r="J89" s="84" t="s">
        <v>252</v>
      </c>
      <c r="K89" s="87">
        <v>10429</v>
      </c>
    </row>
    <row r="90" spans="1:11" x14ac:dyDescent="0.25">
      <c r="A90" s="15"/>
      <c r="B90" s="126" t="s">
        <v>539</v>
      </c>
      <c r="C90" s="19"/>
      <c r="D90" s="129">
        <v>3405</v>
      </c>
      <c r="E90" s="129"/>
      <c r="F90" s="19"/>
      <c r="G90" s="129">
        <v>3461</v>
      </c>
      <c r="H90" s="129"/>
      <c r="I90" s="19"/>
      <c r="J90" s="129">
        <v>3365</v>
      </c>
      <c r="K90" s="129"/>
    </row>
    <row r="91" spans="1:11" x14ac:dyDescent="0.25">
      <c r="A91" s="15"/>
      <c r="B91" s="126" t="s">
        <v>253</v>
      </c>
      <c r="C91" s="19"/>
      <c r="D91" s="129">
        <v>42784</v>
      </c>
      <c r="E91" s="129"/>
      <c r="F91" s="19"/>
      <c r="G91" s="129">
        <v>38646</v>
      </c>
      <c r="H91" s="129"/>
      <c r="I91" s="19"/>
      <c r="J91" s="129">
        <v>34495</v>
      </c>
      <c r="K91" s="129"/>
    </row>
    <row r="92" spans="1:11" ht="15.75" thickBot="1" x14ac:dyDescent="0.3">
      <c r="A92" s="15"/>
      <c r="B92" s="126" t="s">
        <v>1126</v>
      </c>
      <c r="C92" s="19"/>
      <c r="D92" s="97">
        <v>5705</v>
      </c>
      <c r="E92" s="97"/>
      <c r="F92" s="19"/>
      <c r="G92" s="97">
        <v>6615</v>
      </c>
      <c r="H92" s="97"/>
      <c r="I92" s="19"/>
      <c r="J92" s="97">
        <v>7977</v>
      </c>
      <c r="K92" s="97"/>
    </row>
    <row r="93" spans="1:11" ht="15.75" thickBot="1" x14ac:dyDescent="0.3">
      <c r="A93" s="15"/>
      <c r="B93" s="127" t="s">
        <v>40</v>
      </c>
      <c r="C93" s="19"/>
      <c r="D93" s="88" t="s">
        <v>252</v>
      </c>
      <c r="E93" s="90">
        <v>61336</v>
      </c>
      <c r="F93" s="19"/>
      <c r="G93" s="88" t="s">
        <v>252</v>
      </c>
      <c r="H93" s="90">
        <v>59521</v>
      </c>
      <c r="I93" s="19"/>
      <c r="J93" s="88" t="s">
        <v>252</v>
      </c>
      <c r="K93" s="90">
        <v>56266</v>
      </c>
    </row>
    <row r="94" spans="1:11" ht="15.75" thickTop="1" x14ac:dyDescent="0.25">
      <c r="A94" s="15"/>
      <c r="B94" s="43"/>
      <c r="C94" s="43"/>
      <c r="D94" s="43"/>
      <c r="E94" s="43"/>
      <c r="F94" s="43"/>
      <c r="G94" s="43"/>
      <c r="H94" s="43"/>
      <c r="I94" s="43"/>
      <c r="J94" s="43"/>
      <c r="K94" s="43"/>
    </row>
    <row r="95" spans="1:11" ht="40.5" customHeight="1" x14ac:dyDescent="0.25">
      <c r="A95" s="15"/>
      <c r="B95" s="450" t="s">
        <v>813</v>
      </c>
      <c r="C95" s="452" t="s">
        <v>1127</v>
      </c>
    </row>
    <row r="96" spans="1:11" ht="15.75" thickBot="1" x14ac:dyDescent="0.3">
      <c r="A96" s="15"/>
      <c r="B96" s="451"/>
      <c r="C96" s="453"/>
    </row>
    <row r="97" spans="1:11" x14ac:dyDescent="0.25">
      <c r="A97" s="15"/>
      <c r="B97" s="43"/>
      <c r="C97" s="43"/>
      <c r="D97" s="43"/>
      <c r="E97" s="43"/>
      <c r="F97" s="43"/>
      <c r="G97" s="43"/>
      <c r="H97" s="43"/>
      <c r="I97" s="43"/>
      <c r="J97" s="43"/>
      <c r="K97" s="43"/>
    </row>
    <row r="98" spans="1:11" x14ac:dyDescent="0.25">
      <c r="A98" s="15"/>
      <c r="B98" s="128" t="s">
        <v>1128</v>
      </c>
      <c r="C98" s="19"/>
      <c r="D98" s="36"/>
      <c r="E98" s="36"/>
      <c r="F98" s="19"/>
      <c r="G98" s="36"/>
      <c r="H98" s="36"/>
      <c r="I98" s="19"/>
      <c r="J98" s="36"/>
      <c r="K98" s="36"/>
    </row>
    <row r="99" spans="1:11" x14ac:dyDescent="0.25">
      <c r="A99" s="15"/>
      <c r="B99" s="126" t="s">
        <v>538</v>
      </c>
      <c r="C99" s="19"/>
      <c r="D99" s="84" t="s">
        <v>252</v>
      </c>
      <c r="E99" s="85">
        <v>868</v>
      </c>
      <c r="F99" s="19"/>
      <c r="G99" s="84" t="s">
        <v>252</v>
      </c>
      <c r="H99" s="85">
        <v>981</v>
      </c>
      <c r="I99" s="19"/>
      <c r="J99" s="84" t="s">
        <v>252</v>
      </c>
      <c r="K99" s="87">
        <v>1145</v>
      </c>
    </row>
    <row r="100" spans="1:11" x14ac:dyDescent="0.25">
      <c r="A100" s="15"/>
      <c r="B100" s="126" t="s">
        <v>539</v>
      </c>
      <c r="C100" s="19"/>
      <c r="D100" s="95">
        <v>145</v>
      </c>
      <c r="E100" s="95"/>
      <c r="F100" s="19"/>
      <c r="G100" s="95">
        <v>174</v>
      </c>
      <c r="H100" s="95"/>
      <c r="I100" s="19"/>
      <c r="J100" s="95">
        <v>228</v>
      </c>
      <c r="K100" s="95"/>
    </row>
    <row r="101" spans="1:11" ht="15.75" thickBot="1" x14ac:dyDescent="0.3">
      <c r="A101" s="15"/>
      <c r="B101" s="126" t="s">
        <v>253</v>
      </c>
      <c r="C101" s="19"/>
      <c r="D101" s="96">
        <v>3</v>
      </c>
      <c r="E101" s="96"/>
      <c r="F101" s="19"/>
      <c r="G101" s="96">
        <v>3</v>
      </c>
      <c r="H101" s="96"/>
      <c r="I101" s="19"/>
      <c r="J101" s="96">
        <v>3</v>
      </c>
      <c r="K101" s="96"/>
    </row>
    <row r="102" spans="1:11" ht="15.75" thickBot="1" x14ac:dyDescent="0.3">
      <c r="A102" s="15"/>
      <c r="B102" s="127" t="s">
        <v>40</v>
      </c>
      <c r="C102" s="19"/>
      <c r="D102" s="88" t="s">
        <v>252</v>
      </c>
      <c r="E102" s="90">
        <v>1016</v>
      </c>
      <c r="F102" s="19"/>
      <c r="G102" s="88" t="s">
        <v>252</v>
      </c>
      <c r="H102" s="90">
        <v>1158</v>
      </c>
      <c r="I102" s="19"/>
      <c r="J102" s="88" t="s">
        <v>252</v>
      </c>
      <c r="K102" s="90">
        <v>1376</v>
      </c>
    </row>
    <row r="103" spans="1:11" ht="16.5" thickTop="1" thickBot="1" x14ac:dyDescent="0.3">
      <c r="A103" s="15"/>
      <c r="B103" s="45"/>
      <c r="C103" s="20"/>
      <c r="D103" s="98"/>
      <c r="E103" s="98"/>
      <c r="F103" s="20"/>
      <c r="G103" s="98"/>
      <c r="H103" s="98"/>
      <c r="I103" s="20"/>
      <c r="J103" s="98"/>
      <c r="K103" s="98"/>
    </row>
    <row r="104" spans="1:11" x14ac:dyDescent="0.25">
      <c r="A104" s="15"/>
      <c r="B104" s="458"/>
      <c r="C104" s="458"/>
      <c r="D104" s="458"/>
      <c r="E104" s="458"/>
      <c r="F104" s="458"/>
      <c r="G104" s="458"/>
      <c r="H104" s="458"/>
      <c r="I104" s="458"/>
      <c r="J104" s="458"/>
      <c r="K104" s="458"/>
    </row>
    <row r="105" spans="1:11" x14ac:dyDescent="0.25">
      <c r="A105" s="15"/>
      <c r="B105" s="128" t="s">
        <v>85</v>
      </c>
      <c r="C105" s="19"/>
      <c r="D105" s="36"/>
      <c r="E105" s="36"/>
      <c r="F105" s="19"/>
      <c r="G105" s="36"/>
      <c r="H105" s="36"/>
      <c r="I105" s="19"/>
      <c r="J105" s="36"/>
      <c r="K105" s="36"/>
    </row>
    <row r="106" spans="1:11" x14ac:dyDescent="0.25">
      <c r="A106" s="15"/>
      <c r="B106" s="126" t="s">
        <v>538</v>
      </c>
      <c r="C106" s="19"/>
      <c r="D106" s="84" t="s">
        <v>252</v>
      </c>
      <c r="E106" s="85">
        <v>110</v>
      </c>
      <c r="F106" s="19"/>
      <c r="G106" s="84" t="s">
        <v>252</v>
      </c>
      <c r="H106" s="85">
        <v>24</v>
      </c>
      <c r="I106" s="19"/>
      <c r="J106" s="84" t="s">
        <v>252</v>
      </c>
      <c r="K106" s="85">
        <v>32</v>
      </c>
    </row>
    <row r="107" spans="1:11" x14ac:dyDescent="0.25">
      <c r="A107" s="15"/>
      <c r="B107" s="126" t="s">
        <v>539</v>
      </c>
      <c r="C107" s="19"/>
      <c r="D107" s="95">
        <v>182</v>
      </c>
      <c r="E107" s="95"/>
      <c r="F107" s="19"/>
      <c r="G107" s="95">
        <v>187</v>
      </c>
      <c r="H107" s="95"/>
      <c r="I107" s="19"/>
      <c r="J107" s="95">
        <v>174</v>
      </c>
      <c r="K107" s="95"/>
    </row>
    <row r="108" spans="1:11" ht="15.75" thickBot="1" x14ac:dyDescent="0.3">
      <c r="A108" s="15"/>
      <c r="B108" s="126" t="s">
        <v>253</v>
      </c>
      <c r="C108" s="19"/>
      <c r="D108" s="96">
        <v>11</v>
      </c>
      <c r="E108" s="96"/>
      <c r="F108" s="19"/>
      <c r="G108" s="96">
        <v>10</v>
      </c>
      <c r="H108" s="96"/>
      <c r="I108" s="19"/>
      <c r="J108" s="96">
        <v>9</v>
      </c>
      <c r="K108" s="96"/>
    </row>
    <row r="109" spans="1:11" ht="15.75" thickBot="1" x14ac:dyDescent="0.3">
      <c r="A109" s="15"/>
      <c r="B109" s="127" t="s">
        <v>40</v>
      </c>
      <c r="C109" s="19"/>
      <c r="D109" s="88" t="s">
        <v>252</v>
      </c>
      <c r="E109" s="89">
        <v>303</v>
      </c>
      <c r="F109" s="19"/>
      <c r="G109" s="88" t="s">
        <v>252</v>
      </c>
      <c r="H109" s="89">
        <v>221</v>
      </c>
      <c r="I109" s="19"/>
      <c r="J109" s="88" t="s">
        <v>252</v>
      </c>
      <c r="K109" s="89">
        <v>215</v>
      </c>
    </row>
    <row r="110" spans="1:11" ht="16.5" thickTop="1" thickBot="1" x14ac:dyDescent="0.3">
      <c r="A110" s="15"/>
      <c r="B110" s="45"/>
      <c r="C110" s="20"/>
      <c r="D110" s="98"/>
      <c r="E110" s="98"/>
      <c r="F110" s="20"/>
      <c r="G110" s="98"/>
      <c r="H110" s="98"/>
      <c r="I110" s="20"/>
      <c r="J110" s="98"/>
      <c r="K110" s="98"/>
    </row>
    <row r="111" spans="1:11" x14ac:dyDescent="0.25">
      <c r="A111" s="15"/>
      <c r="B111" s="458"/>
      <c r="C111" s="458"/>
      <c r="D111" s="458"/>
      <c r="E111" s="458"/>
      <c r="F111" s="458"/>
      <c r="G111" s="458"/>
      <c r="H111" s="458"/>
      <c r="I111" s="458"/>
      <c r="J111" s="458"/>
      <c r="K111" s="458"/>
    </row>
    <row r="112" spans="1:11" ht="25.5" customHeight="1" x14ac:dyDescent="0.25">
      <c r="A112" s="15"/>
      <c r="B112" s="43" t="s">
        <v>1129</v>
      </c>
      <c r="C112" s="43"/>
      <c r="D112" s="43"/>
      <c r="E112" s="43"/>
      <c r="F112" s="43"/>
      <c r="G112" s="43"/>
      <c r="H112" s="43"/>
      <c r="I112" s="43"/>
      <c r="J112" s="43"/>
      <c r="K112" s="43"/>
    </row>
    <row r="113" spans="1:11" ht="15.75" thickBot="1" x14ac:dyDescent="0.3">
      <c r="A113" s="15"/>
      <c r="B113" s="283"/>
      <c r="C113" s="283"/>
      <c r="D113" s="283"/>
      <c r="E113" s="283"/>
      <c r="F113" s="283"/>
      <c r="G113" s="283"/>
      <c r="H113" s="283"/>
      <c r="I113" s="283"/>
      <c r="J113" s="283"/>
      <c r="K113" s="283"/>
    </row>
    <row r="114" spans="1:11" ht="15.75" thickBot="1" x14ac:dyDescent="0.3">
      <c r="A114" s="15"/>
      <c r="B114" s="448" t="s">
        <v>1130</v>
      </c>
      <c r="C114" s="439"/>
      <c r="D114" s="395">
        <v>2014</v>
      </c>
      <c r="E114" s="395"/>
      <c r="F114" s="277"/>
      <c r="G114" s="395">
        <v>2013</v>
      </c>
      <c r="H114" s="395"/>
      <c r="I114" s="277"/>
      <c r="J114" s="395">
        <v>2012</v>
      </c>
      <c r="K114" s="395"/>
    </row>
    <row r="115" spans="1:11" x14ac:dyDescent="0.25">
      <c r="A115" s="15"/>
      <c r="B115" s="128" t="s">
        <v>1089</v>
      </c>
      <c r="C115" s="19"/>
      <c r="D115" s="37"/>
      <c r="E115" s="37"/>
      <c r="F115" s="19"/>
      <c r="G115" s="37"/>
      <c r="H115" s="37"/>
      <c r="I115" s="19"/>
      <c r="J115" s="37"/>
      <c r="K115" s="37"/>
    </row>
    <row r="116" spans="1:11" x14ac:dyDescent="0.25">
      <c r="A116" s="15"/>
      <c r="B116" s="126" t="s">
        <v>1090</v>
      </c>
      <c r="C116" s="19"/>
      <c r="D116" s="36"/>
      <c r="E116" s="36"/>
      <c r="F116" s="19"/>
      <c r="G116" s="36"/>
      <c r="H116" s="36"/>
      <c r="I116" s="19"/>
      <c r="J116" s="36"/>
      <c r="K116" s="36"/>
    </row>
    <row r="117" spans="1:11" x14ac:dyDescent="0.25">
      <c r="A117" s="15"/>
      <c r="B117" s="127" t="s">
        <v>1131</v>
      </c>
      <c r="C117" s="19"/>
      <c r="D117" s="36"/>
      <c r="E117" s="36"/>
      <c r="F117" s="19"/>
      <c r="G117" s="36"/>
      <c r="H117" s="36"/>
      <c r="I117" s="19"/>
      <c r="J117" s="36"/>
      <c r="K117" s="36"/>
    </row>
    <row r="118" spans="1:11" x14ac:dyDescent="0.25">
      <c r="A118" s="15"/>
      <c r="B118" s="379" t="s">
        <v>1132</v>
      </c>
      <c r="C118" s="19"/>
      <c r="D118" s="84" t="s">
        <v>252</v>
      </c>
      <c r="E118" s="87">
        <v>20171</v>
      </c>
      <c r="F118" s="19"/>
      <c r="G118" s="84" t="s">
        <v>252</v>
      </c>
      <c r="H118" s="87">
        <v>21821</v>
      </c>
      <c r="I118" s="19"/>
      <c r="J118" s="84" t="s">
        <v>252</v>
      </c>
      <c r="K118" s="87">
        <v>20807</v>
      </c>
    </row>
    <row r="119" spans="1:11" ht="15.75" thickBot="1" x14ac:dyDescent="0.3">
      <c r="A119" s="15"/>
      <c r="B119" s="378" t="s">
        <v>1133</v>
      </c>
      <c r="C119" s="19"/>
      <c r="D119" s="97">
        <v>2220</v>
      </c>
      <c r="E119" s="97"/>
      <c r="F119" s="19"/>
      <c r="G119" s="97">
        <v>2031</v>
      </c>
      <c r="H119" s="97"/>
      <c r="I119" s="19"/>
      <c r="J119" s="97">
        <v>1930</v>
      </c>
      <c r="K119" s="97"/>
    </row>
    <row r="120" spans="1:11" ht="15.75" thickBot="1" x14ac:dyDescent="0.3">
      <c r="A120" s="15"/>
      <c r="B120" s="456" t="s">
        <v>40</v>
      </c>
      <c r="C120" s="19"/>
      <c r="D120" s="384">
        <v>22391</v>
      </c>
      <c r="E120" s="384"/>
      <c r="F120" s="19"/>
      <c r="G120" s="384">
        <v>23852</v>
      </c>
      <c r="H120" s="384"/>
      <c r="I120" s="19"/>
      <c r="J120" s="384">
        <v>22737</v>
      </c>
      <c r="K120" s="384"/>
    </row>
    <row r="121" spans="1:11" x14ac:dyDescent="0.25">
      <c r="A121" s="15"/>
      <c r="B121" s="127" t="s">
        <v>1134</v>
      </c>
      <c r="C121" s="19"/>
      <c r="D121" s="37"/>
      <c r="E121" s="37"/>
      <c r="F121" s="19"/>
      <c r="G121" s="37"/>
      <c r="H121" s="37"/>
      <c r="I121" s="19"/>
      <c r="J121" s="37"/>
      <c r="K121" s="37"/>
    </row>
    <row r="122" spans="1:11" x14ac:dyDescent="0.25">
      <c r="A122" s="15"/>
      <c r="B122" s="378" t="s">
        <v>1135</v>
      </c>
      <c r="C122" s="19"/>
      <c r="D122" s="129">
        <v>12790</v>
      </c>
      <c r="E122" s="129"/>
      <c r="F122" s="19"/>
      <c r="G122" s="129">
        <v>13177</v>
      </c>
      <c r="H122" s="129"/>
      <c r="I122" s="19"/>
      <c r="J122" s="129">
        <v>12694</v>
      </c>
      <c r="K122" s="129"/>
    </row>
    <row r="123" spans="1:11" ht="15.75" thickBot="1" x14ac:dyDescent="0.3">
      <c r="A123" s="15"/>
      <c r="B123" s="378" t="s">
        <v>1094</v>
      </c>
      <c r="C123" s="19"/>
      <c r="D123" s="96">
        <v>357</v>
      </c>
      <c r="E123" s="96"/>
      <c r="F123" s="19"/>
      <c r="G123" s="96">
        <v>318</v>
      </c>
      <c r="H123" s="96"/>
      <c r="I123" s="19"/>
      <c r="J123" s="96">
        <v>305</v>
      </c>
      <c r="K123" s="96"/>
    </row>
    <row r="124" spans="1:11" ht="15.75" thickBot="1" x14ac:dyDescent="0.3">
      <c r="A124" s="15"/>
      <c r="B124" s="456" t="s">
        <v>40</v>
      </c>
      <c r="C124" s="19"/>
      <c r="D124" s="384">
        <v>13147</v>
      </c>
      <c r="E124" s="384"/>
      <c r="F124" s="19"/>
      <c r="G124" s="384">
        <v>13495</v>
      </c>
      <c r="H124" s="384"/>
      <c r="I124" s="19"/>
      <c r="J124" s="384">
        <v>12999</v>
      </c>
      <c r="K124" s="384"/>
    </row>
    <row r="125" spans="1:11" ht="15.75" thickBot="1" x14ac:dyDescent="0.3">
      <c r="A125" s="15"/>
      <c r="B125" s="126" t="s">
        <v>1136</v>
      </c>
      <c r="C125" s="19"/>
      <c r="D125" s="383">
        <v>529</v>
      </c>
      <c r="E125" s="383"/>
      <c r="F125" s="19"/>
      <c r="G125" s="383">
        <v>448</v>
      </c>
      <c r="H125" s="383"/>
      <c r="I125" s="19"/>
      <c r="J125" s="383">
        <v>421</v>
      </c>
      <c r="K125" s="383"/>
    </row>
    <row r="126" spans="1:11" ht="15.75" thickBot="1" x14ac:dyDescent="0.3">
      <c r="A126" s="15"/>
      <c r="B126" s="126" t="s">
        <v>40</v>
      </c>
      <c r="C126" s="19"/>
      <c r="D126" s="88" t="s">
        <v>252</v>
      </c>
      <c r="E126" s="90">
        <v>36067</v>
      </c>
      <c r="F126" s="19"/>
      <c r="G126" s="88" t="s">
        <v>252</v>
      </c>
      <c r="H126" s="90">
        <v>37795</v>
      </c>
      <c r="I126" s="19"/>
      <c r="J126" s="88" t="s">
        <v>252</v>
      </c>
      <c r="K126" s="90">
        <v>36157</v>
      </c>
    </row>
    <row r="127" spans="1:11" ht="15.75" thickTop="1" x14ac:dyDescent="0.25">
      <c r="A127" s="15"/>
      <c r="B127" s="43"/>
      <c r="C127" s="43"/>
      <c r="D127" s="43"/>
      <c r="E127" s="43"/>
      <c r="F127" s="43"/>
      <c r="G127" s="43"/>
      <c r="H127" s="43"/>
      <c r="I127" s="43"/>
      <c r="J127" s="43"/>
      <c r="K127" s="43"/>
    </row>
    <row r="128" spans="1:11" ht="29.25" customHeight="1" x14ac:dyDescent="0.25">
      <c r="A128" s="15"/>
      <c r="B128" s="450" t="s">
        <v>813</v>
      </c>
      <c r="C128" s="452" t="s">
        <v>1137</v>
      </c>
    </row>
    <row r="129" spans="1:11" ht="15.75" thickBot="1" x14ac:dyDescent="0.3">
      <c r="A129" s="15"/>
      <c r="B129" s="451"/>
      <c r="C129" s="453"/>
    </row>
    <row r="130" spans="1:11" x14ac:dyDescent="0.25">
      <c r="A130" s="15"/>
      <c r="B130" s="43"/>
      <c r="C130" s="43"/>
      <c r="D130" s="43"/>
      <c r="E130" s="43"/>
      <c r="F130" s="43"/>
      <c r="G130" s="43"/>
      <c r="H130" s="43"/>
      <c r="I130" s="43"/>
      <c r="J130" s="43"/>
      <c r="K130" s="43"/>
    </row>
    <row r="131" spans="1:11" x14ac:dyDescent="0.25">
      <c r="A131" s="15"/>
      <c r="B131" s="82" t="s">
        <v>1097</v>
      </c>
      <c r="C131" s="19"/>
      <c r="D131" s="36"/>
      <c r="E131" s="36"/>
      <c r="F131" s="19"/>
      <c r="G131" s="36"/>
      <c r="H131" s="36"/>
      <c r="I131" s="19"/>
      <c r="J131" s="36"/>
      <c r="K131" s="36"/>
    </row>
    <row r="132" spans="1:11" x14ac:dyDescent="0.25">
      <c r="A132" s="15"/>
      <c r="B132" s="377" t="s">
        <v>1131</v>
      </c>
      <c r="C132" s="19"/>
      <c r="D132" s="36"/>
      <c r="E132" s="36"/>
      <c r="F132" s="19"/>
      <c r="G132" s="36"/>
      <c r="H132" s="36"/>
      <c r="I132" s="19"/>
      <c r="J132" s="36"/>
      <c r="K132" s="36"/>
    </row>
    <row r="133" spans="1:11" x14ac:dyDescent="0.25">
      <c r="A133" s="15"/>
      <c r="B133" s="378" t="s">
        <v>251</v>
      </c>
      <c r="C133" s="19"/>
      <c r="D133" s="84" t="s">
        <v>252</v>
      </c>
      <c r="E133" s="87">
        <v>3311</v>
      </c>
      <c r="F133" s="19"/>
      <c r="G133" s="84" t="s">
        <v>252</v>
      </c>
      <c r="H133" s="87">
        <v>4062</v>
      </c>
      <c r="I133" s="19"/>
      <c r="J133" s="84" t="s">
        <v>252</v>
      </c>
      <c r="K133" s="87">
        <v>3836</v>
      </c>
    </row>
    <row r="134" spans="1:11" ht="15.75" thickBot="1" x14ac:dyDescent="0.3">
      <c r="A134" s="15"/>
      <c r="B134" s="378" t="s">
        <v>253</v>
      </c>
      <c r="C134" s="19"/>
      <c r="D134" s="96">
        <v>727</v>
      </c>
      <c r="E134" s="96"/>
      <c r="F134" s="19"/>
      <c r="G134" s="96">
        <v>706</v>
      </c>
      <c r="H134" s="96"/>
      <c r="I134" s="19"/>
      <c r="J134" s="96">
        <v>566</v>
      </c>
      <c r="K134" s="96"/>
    </row>
    <row r="135" spans="1:11" ht="15.75" thickBot="1" x14ac:dyDescent="0.3">
      <c r="A135" s="15"/>
      <c r="B135" s="456" t="s">
        <v>40</v>
      </c>
      <c r="C135" s="19"/>
      <c r="D135" s="384">
        <v>4038</v>
      </c>
      <c r="E135" s="384"/>
      <c r="F135" s="19"/>
      <c r="G135" s="384">
        <v>4768</v>
      </c>
      <c r="H135" s="384"/>
      <c r="I135" s="19"/>
      <c r="J135" s="384">
        <v>4402</v>
      </c>
      <c r="K135" s="384"/>
    </row>
    <row r="136" spans="1:11" x14ac:dyDescent="0.25">
      <c r="A136" s="15"/>
      <c r="B136" s="126" t="s">
        <v>1134</v>
      </c>
      <c r="C136" s="19"/>
      <c r="D136" s="37"/>
      <c r="E136" s="37"/>
      <c r="F136" s="19"/>
      <c r="G136" s="37"/>
      <c r="H136" s="37"/>
      <c r="I136" s="19"/>
      <c r="J136" s="37"/>
      <c r="K136" s="37"/>
    </row>
    <row r="137" spans="1:11" x14ac:dyDescent="0.25">
      <c r="A137" s="15"/>
      <c r="B137" s="378" t="s">
        <v>251</v>
      </c>
      <c r="C137" s="19"/>
      <c r="D137" s="95">
        <v>986</v>
      </c>
      <c r="E137" s="95"/>
      <c r="F137" s="19"/>
      <c r="G137" s="95">
        <v>996</v>
      </c>
      <c r="H137" s="95"/>
      <c r="I137" s="19"/>
      <c r="J137" s="95">
        <v>561</v>
      </c>
      <c r="K137" s="95"/>
    </row>
    <row r="138" spans="1:11" ht="15.75" thickBot="1" x14ac:dyDescent="0.3">
      <c r="A138" s="15"/>
      <c r="B138" s="378" t="s">
        <v>253</v>
      </c>
      <c r="C138" s="19"/>
      <c r="D138" s="96">
        <v>194</v>
      </c>
      <c r="E138" s="96"/>
      <c r="F138" s="19"/>
      <c r="G138" s="96">
        <v>164</v>
      </c>
      <c r="H138" s="96"/>
      <c r="I138" s="19"/>
      <c r="J138" s="96">
        <v>146</v>
      </c>
      <c r="K138" s="96"/>
    </row>
    <row r="139" spans="1:11" ht="15.75" thickBot="1" x14ac:dyDescent="0.3">
      <c r="A139" s="15"/>
      <c r="B139" s="456" t="s">
        <v>40</v>
      </c>
      <c r="C139" s="19"/>
      <c r="D139" s="384">
        <v>1180</v>
      </c>
      <c r="E139" s="384"/>
      <c r="F139" s="19"/>
      <c r="G139" s="384">
        <v>1160</v>
      </c>
      <c r="H139" s="384"/>
      <c r="I139" s="19"/>
      <c r="J139" s="383">
        <v>707</v>
      </c>
      <c r="K139" s="383"/>
    </row>
    <row r="140" spans="1:11" ht="15.75" thickBot="1" x14ac:dyDescent="0.3">
      <c r="A140" s="15"/>
      <c r="B140" s="126" t="s">
        <v>40</v>
      </c>
      <c r="C140" s="19"/>
      <c r="D140" s="88" t="s">
        <v>252</v>
      </c>
      <c r="E140" s="90">
        <v>5218</v>
      </c>
      <c r="F140" s="19"/>
      <c r="G140" s="88" t="s">
        <v>252</v>
      </c>
      <c r="H140" s="90">
        <v>5928</v>
      </c>
      <c r="I140" s="19"/>
      <c r="J140" s="88" t="s">
        <v>252</v>
      </c>
      <c r="K140" s="90">
        <v>5109</v>
      </c>
    </row>
    <row r="141" spans="1:11" ht="16.5" thickTop="1" thickBot="1" x14ac:dyDescent="0.3">
      <c r="A141" s="15"/>
      <c r="B141" s="45"/>
      <c r="C141" s="20"/>
      <c r="D141" s="98"/>
      <c r="E141" s="98"/>
      <c r="F141" s="20"/>
      <c r="G141" s="98"/>
      <c r="H141" s="98"/>
      <c r="I141" s="20"/>
      <c r="J141" s="98"/>
      <c r="K141" s="98"/>
    </row>
    <row r="142" spans="1:11" x14ac:dyDescent="0.25">
      <c r="A142" s="15"/>
      <c r="B142" s="346"/>
      <c r="C142" s="19"/>
      <c r="D142" s="37"/>
      <c r="E142" s="37"/>
      <c r="F142" s="19"/>
      <c r="G142" s="37"/>
      <c r="H142" s="37"/>
      <c r="I142" s="19"/>
      <c r="J142" s="37"/>
      <c r="K142" s="37"/>
    </row>
    <row r="143" spans="1:11" x14ac:dyDescent="0.25">
      <c r="A143" s="15"/>
      <c r="B143" s="128" t="s">
        <v>1138</v>
      </c>
      <c r="C143" s="19"/>
      <c r="D143" s="36"/>
      <c r="E143" s="36"/>
      <c r="F143" s="19"/>
      <c r="G143" s="36"/>
      <c r="H143" s="36"/>
      <c r="I143" s="19"/>
      <c r="J143" s="36"/>
      <c r="K143" s="36"/>
    </row>
    <row r="144" spans="1:11" x14ac:dyDescent="0.25">
      <c r="A144" s="15"/>
      <c r="B144" s="126" t="s">
        <v>1139</v>
      </c>
      <c r="C144" s="19"/>
      <c r="D144" s="84" t="s">
        <v>252</v>
      </c>
      <c r="E144" s="87">
        <v>3154</v>
      </c>
      <c r="F144" s="19"/>
      <c r="G144" s="84" t="s">
        <v>252</v>
      </c>
      <c r="H144" s="87">
        <v>2997</v>
      </c>
      <c r="I144" s="19"/>
      <c r="J144" s="84" t="s">
        <v>252</v>
      </c>
      <c r="K144" s="87">
        <v>2742</v>
      </c>
    </row>
    <row r="145" spans="1:11" x14ac:dyDescent="0.25">
      <c r="A145" s="15"/>
      <c r="B145" s="126" t="s">
        <v>1140</v>
      </c>
      <c r="C145" s="19"/>
      <c r="D145" s="95">
        <v>640</v>
      </c>
      <c r="E145" s="95"/>
      <c r="F145" s="19"/>
      <c r="G145" s="95">
        <v>647</v>
      </c>
      <c r="H145" s="95"/>
      <c r="I145" s="19"/>
      <c r="J145" s="95">
        <v>568</v>
      </c>
      <c r="K145" s="95"/>
    </row>
    <row r="146" spans="1:11" ht="15.75" thickBot="1" x14ac:dyDescent="0.3">
      <c r="A146" s="15"/>
      <c r="B146" s="126" t="s">
        <v>1141</v>
      </c>
      <c r="C146" s="19"/>
      <c r="D146" s="97">
        <v>1784</v>
      </c>
      <c r="E146" s="97"/>
      <c r="F146" s="19"/>
      <c r="G146" s="97">
        <v>1823</v>
      </c>
      <c r="H146" s="97"/>
      <c r="I146" s="19"/>
      <c r="J146" s="97">
        <v>1702</v>
      </c>
      <c r="K146" s="97"/>
    </row>
    <row r="147" spans="1:11" ht="15.75" thickBot="1" x14ac:dyDescent="0.3">
      <c r="A147" s="15"/>
      <c r="B147" s="127" t="s">
        <v>40</v>
      </c>
      <c r="C147" s="19"/>
      <c r="D147" s="88" t="s">
        <v>252</v>
      </c>
      <c r="E147" s="90">
        <v>5578</v>
      </c>
      <c r="F147" s="19"/>
      <c r="G147" s="88" t="s">
        <v>252</v>
      </c>
      <c r="H147" s="90">
        <v>5467</v>
      </c>
      <c r="I147" s="19"/>
      <c r="J147" s="88" t="s">
        <v>252</v>
      </c>
      <c r="K147" s="90">
        <v>5012</v>
      </c>
    </row>
    <row r="148" spans="1:11" ht="16.5" thickTop="1" thickBot="1" x14ac:dyDescent="0.3">
      <c r="A148" s="15"/>
      <c r="B148" s="45"/>
      <c r="C148" s="20"/>
      <c r="D148" s="98"/>
      <c r="E148" s="98"/>
      <c r="F148" s="20"/>
      <c r="G148" s="98"/>
      <c r="H148" s="98"/>
      <c r="I148" s="20"/>
      <c r="J148" s="98"/>
      <c r="K148" s="98"/>
    </row>
  </sheetData>
  <mergeCells count="279">
    <mergeCell ref="B104:K104"/>
    <mergeCell ref="B111:K111"/>
    <mergeCell ref="B112:K112"/>
    <mergeCell ref="B113:K113"/>
    <mergeCell ref="B127:K127"/>
    <mergeCell ref="B130:K130"/>
    <mergeCell ref="B77:K77"/>
    <mergeCell ref="B78:K78"/>
    <mergeCell ref="B79:K79"/>
    <mergeCell ref="B87:K87"/>
    <mergeCell ref="B94:K94"/>
    <mergeCell ref="B97:K97"/>
    <mergeCell ref="B18:K18"/>
    <mergeCell ref="B19:K19"/>
    <mergeCell ref="B29:K29"/>
    <mergeCell ref="B32:K32"/>
    <mergeCell ref="B49:K49"/>
    <mergeCell ref="B51:K51"/>
    <mergeCell ref="B12:K12"/>
    <mergeCell ref="B13:K13"/>
    <mergeCell ref="B14:K14"/>
    <mergeCell ref="B15:K15"/>
    <mergeCell ref="B16:K16"/>
    <mergeCell ref="B17:K17"/>
    <mergeCell ref="B6:K6"/>
    <mergeCell ref="B7:K7"/>
    <mergeCell ref="B8:K8"/>
    <mergeCell ref="B9:K9"/>
    <mergeCell ref="B10:K10"/>
    <mergeCell ref="B11:K11"/>
    <mergeCell ref="D148:E148"/>
    <mergeCell ref="G148:H148"/>
    <mergeCell ref="J148:K148"/>
    <mergeCell ref="A1:A2"/>
    <mergeCell ref="B1:K1"/>
    <mergeCell ref="B2:K2"/>
    <mergeCell ref="B3:K3"/>
    <mergeCell ref="A4:A148"/>
    <mergeCell ref="B4:K4"/>
    <mergeCell ref="B5:K5"/>
    <mergeCell ref="D145:E145"/>
    <mergeCell ref="G145:H145"/>
    <mergeCell ref="J145:K145"/>
    <mergeCell ref="D146:E146"/>
    <mergeCell ref="G146:H146"/>
    <mergeCell ref="J146:K146"/>
    <mergeCell ref="D142:E142"/>
    <mergeCell ref="G142:H142"/>
    <mergeCell ref="J142:K142"/>
    <mergeCell ref="D143:E143"/>
    <mergeCell ref="G143:H143"/>
    <mergeCell ref="J143:K143"/>
    <mergeCell ref="D139:E139"/>
    <mergeCell ref="G139:H139"/>
    <mergeCell ref="J139:K139"/>
    <mergeCell ref="D141:E141"/>
    <mergeCell ref="G141:H141"/>
    <mergeCell ref="J141:K141"/>
    <mergeCell ref="D137:E137"/>
    <mergeCell ref="G137:H137"/>
    <mergeCell ref="J137:K137"/>
    <mergeCell ref="D138:E138"/>
    <mergeCell ref="G138:H138"/>
    <mergeCell ref="J138:K138"/>
    <mergeCell ref="D135:E135"/>
    <mergeCell ref="G135:H135"/>
    <mergeCell ref="J135:K135"/>
    <mergeCell ref="D136:E136"/>
    <mergeCell ref="G136:H136"/>
    <mergeCell ref="J136:K136"/>
    <mergeCell ref="D132:E132"/>
    <mergeCell ref="G132:H132"/>
    <mergeCell ref="J132:K132"/>
    <mergeCell ref="D134:E134"/>
    <mergeCell ref="G134:H134"/>
    <mergeCell ref="J134:K134"/>
    <mergeCell ref="D125:E125"/>
    <mergeCell ref="G125:H125"/>
    <mergeCell ref="J125:K125"/>
    <mergeCell ref="B128:B129"/>
    <mergeCell ref="C128:C129"/>
    <mergeCell ref="D131:E131"/>
    <mergeCell ref="G131:H131"/>
    <mergeCell ref="J131:K131"/>
    <mergeCell ref="D123:E123"/>
    <mergeCell ref="G123:H123"/>
    <mergeCell ref="J123:K123"/>
    <mergeCell ref="D124:E124"/>
    <mergeCell ref="G124:H124"/>
    <mergeCell ref="J124:K124"/>
    <mergeCell ref="D121:E121"/>
    <mergeCell ref="G121:H121"/>
    <mergeCell ref="J121:K121"/>
    <mergeCell ref="D122:E122"/>
    <mergeCell ref="G122:H122"/>
    <mergeCell ref="J122:K122"/>
    <mergeCell ref="D119:E119"/>
    <mergeCell ref="G119:H119"/>
    <mergeCell ref="J119:K119"/>
    <mergeCell ref="D120:E120"/>
    <mergeCell ref="G120:H120"/>
    <mergeCell ref="J120:K120"/>
    <mergeCell ref="D116:E116"/>
    <mergeCell ref="G116:H116"/>
    <mergeCell ref="J116:K116"/>
    <mergeCell ref="D117:E117"/>
    <mergeCell ref="G117:H117"/>
    <mergeCell ref="J117:K117"/>
    <mergeCell ref="D114:E114"/>
    <mergeCell ref="G114:H114"/>
    <mergeCell ref="J114:K114"/>
    <mergeCell ref="D115:E115"/>
    <mergeCell ref="G115:H115"/>
    <mergeCell ref="J115:K115"/>
    <mergeCell ref="D108:E108"/>
    <mergeCell ref="G108:H108"/>
    <mergeCell ref="J108:K108"/>
    <mergeCell ref="D110:E110"/>
    <mergeCell ref="G110:H110"/>
    <mergeCell ref="J110:K110"/>
    <mergeCell ref="D105:E105"/>
    <mergeCell ref="G105:H105"/>
    <mergeCell ref="J105:K105"/>
    <mergeCell ref="D107:E107"/>
    <mergeCell ref="G107:H107"/>
    <mergeCell ref="J107:K107"/>
    <mergeCell ref="D101:E101"/>
    <mergeCell ref="G101:H101"/>
    <mergeCell ref="J101:K101"/>
    <mergeCell ref="D103:E103"/>
    <mergeCell ref="G103:H103"/>
    <mergeCell ref="J103:K103"/>
    <mergeCell ref="B95:B96"/>
    <mergeCell ref="C95:C96"/>
    <mergeCell ref="D98:E98"/>
    <mergeCell ref="G98:H98"/>
    <mergeCell ref="J98:K98"/>
    <mergeCell ref="D100:E100"/>
    <mergeCell ref="G100:H100"/>
    <mergeCell ref="J100:K100"/>
    <mergeCell ref="D91:E91"/>
    <mergeCell ref="G91:H91"/>
    <mergeCell ref="J91:K91"/>
    <mergeCell ref="D92:E92"/>
    <mergeCell ref="G92:H92"/>
    <mergeCell ref="J92:K92"/>
    <mergeCell ref="D88:E88"/>
    <mergeCell ref="G88:H88"/>
    <mergeCell ref="J88:K88"/>
    <mergeCell ref="D90:E90"/>
    <mergeCell ref="G90:H90"/>
    <mergeCell ref="J90:K90"/>
    <mergeCell ref="D83:E83"/>
    <mergeCell ref="G83:H83"/>
    <mergeCell ref="J83:K83"/>
    <mergeCell ref="G84:H84"/>
    <mergeCell ref="D85:E85"/>
    <mergeCell ref="G85:H85"/>
    <mergeCell ref="J85:K85"/>
    <mergeCell ref="D80:E80"/>
    <mergeCell ref="G80:H80"/>
    <mergeCell ref="J80:K80"/>
    <mergeCell ref="D82:E82"/>
    <mergeCell ref="G82:H82"/>
    <mergeCell ref="J82:K82"/>
    <mergeCell ref="D74:E74"/>
    <mergeCell ref="G74:H74"/>
    <mergeCell ref="J74:K74"/>
    <mergeCell ref="D75:E75"/>
    <mergeCell ref="G75:H75"/>
    <mergeCell ref="J75:K75"/>
    <mergeCell ref="D70:E70"/>
    <mergeCell ref="G70:H70"/>
    <mergeCell ref="J70:K70"/>
    <mergeCell ref="D72:E72"/>
    <mergeCell ref="G72:H72"/>
    <mergeCell ref="J72:K72"/>
    <mergeCell ref="B71:K71"/>
    <mergeCell ref="D67:E67"/>
    <mergeCell ref="G67:H67"/>
    <mergeCell ref="J67:K67"/>
    <mergeCell ref="D68:E68"/>
    <mergeCell ref="G68:H68"/>
    <mergeCell ref="J68:K68"/>
    <mergeCell ref="D65:E65"/>
    <mergeCell ref="G65:H65"/>
    <mergeCell ref="J65:K65"/>
    <mergeCell ref="D66:E66"/>
    <mergeCell ref="G66:H66"/>
    <mergeCell ref="J66:K66"/>
    <mergeCell ref="D58:E58"/>
    <mergeCell ref="G58:H58"/>
    <mergeCell ref="J58:K58"/>
    <mergeCell ref="D63:E63"/>
    <mergeCell ref="G63:H63"/>
    <mergeCell ref="J63:K63"/>
    <mergeCell ref="B60:K60"/>
    <mergeCell ref="B61:K61"/>
    <mergeCell ref="B62:K62"/>
    <mergeCell ref="D56:E56"/>
    <mergeCell ref="G56:H56"/>
    <mergeCell ref="J56:K56"/>
    <mergeCell ref="D57:E57"/>
    <mergeCell ref="G57:H57"/>
    <mergeCell ref="J57:K57"/>
    <mergeCell ref="D53:E53"/>
    <mergeCell ref="G53:H53"/>
    <mergeCell ref="J53:K53"/>
    <mergeCell ref="D55:E55"/>
    <mergeCell ref="G55:H55"/>
    <mergeCell ref="J55:K55"/>
    <mergeCell ref="D47:E47"/>
    <mergeCell ref="G47:H47"/>
    <mergeCell ref="J47:K47"/>
    <mergeCell ref="D52:E52"/>
    <mergeCell ref="G52:H52"/>
    <mergeCell ref="J52:K52"/>
    <mergeCell ref="D45:E45"/>
    <mergeCell ref="G45:H45"/>
    <mergeCell ref="J45:K45"/>
    <mergeCell ref="D46:E46"/>
    <mergeCell ref="G46:H46"/>
    <mergeCell ref="J46:K46"/>
    <mergeCell ref="D43:E43"/>
    <mergeCell ref="G43:H43"/>
    <mergeCell ref="J43:K43"/>
    <mergeCell ref="D44:E44"/>
    <mergeCell ref="G44:H44"/>
    <mergeCell ref="J44:K44"/>
    <mergeCell ref="D41:E41"/>
    <mergeCell ref="G41:H41"/>
    <mergeCell ref="J41:K41"/>
    <mergeCell ref="D42:E42"/>
    <mergeCell ref="G42:H42"/>
    <mergeCell ref="J42:K42"/>
    <mergeCell ref="D39:E39"/>
    <mergeCell ref="G39:H39"/>
    <mergeCell ref="J39:K39"/>
    <mergeCell ref="D40:E40"/>
    <mergeCell ref="G40:H40"/>
    <mergeCell ref="J40:K40"/>
    <mergeCell ref="D37:E37"/>
    <mergeCell ref="G37:H37"/>
    <mergeCell ref="J37:K37"/>
    <mergeCell ref="D38:E38"/>
    <mergeCell ref="G38:H38"/>
    <mergeCell ref="J38:K38"/>
    <mergeCell ref="D35:E35"/>
    <mergeCell ref="G35:H35"/>
    <mergeCell ref="J35:K35"/>
    <mergeCell ref="D36:E36"/>
    <mergeCell ref="G36:H36"/>
    <mergeCell ref="J36:K36"/>
    <mergeCell ref="D27:E27"/>
    <mergeCell ref="G27:H27"/>
    <mergeCell ref="J27:K27"/>
    <mergeCell ref="B30:B31"/>
    <mergeCell ref="C30:C31"/>
    <mergeCell ref="D33:E33"/>
    <mergeCell ref="G33:H33"/>
    <mergeCell ref="J33:K33"/>
    <mergeCell ref="D25:E25"/>
    <mergeCell ref="G25:H25"/>
    <mergeCell ref="J25:K25"/>
    <mergeCell ref="D26:E26"/>
    <mergeCell ref="G26:H26"/>
    <mergeCell ref="J26:K26"/>
    <mergeCell ref="D22:E22"/>
    <mergeCell ref="G22:H22"/>
    <mergeCell ref="J22:K22"/>
    <mergeCell ref="D24:E24"/>
    <mergeCell ref="G24:H24"/>
    <mergeCell ref="J24:K24"/>
    <mergeCell ref="D20:E20"/>
    <mergeCell ref="G20:H20"/>
    <mergeCell ref="J20:K20"/>
    <mergeCell ref="D21:E21"/>
    <mergeCell ref="G21:H21"/>
    <mergeCell ref="J21:K2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x14ac:dyDescent="0.25"/>
  <cols>
    <col min="1" max="1" width="36.5703125" bestFit="1" customWidth="1"/>
    <col min="2" max="2" width="36.5703125" customWidth="1"/>
    <col min="3" max="3" width="23.28515625" customWidth="1"/>
    <col min="4" max="4" width="4.7109375" customWidth="1"/>
    <col min="5" max="5" width="11.5703125" customWidth="1"/>
    <col min="6" max="6" width="23.28515625" customWidth="1"/>
    <col min="7" max="7" width="4.7109375" customWidth="1"/>
    <col min="8" max="8" width="11.5703125" customWidth="1"/>
    <col min="9" max="9" width="23.28515625" customWidth="1"/>
    <col min="10" max="10" width="4.7109375" customWidth="1"/>
    <col min="11" max="11" width="11.5703125" customWidth="1"/>
    <col min="12" max="12" width="23.28515625" customWidth="1"/>
    <col min="13" max="13" width="4.7109375" customWidth="1"/>
    <col min="14" max="14" width="11.5703125" customWidth="1"/>
  </cols>
  <sheetData>
    <row r="1" spans="1:14" ht="15" customHeight="1" x14ac:dyDescent="0.25">
      <c r="A1" s="8" t="s">
        <v>1142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1142</v>
      </c>
      <c r="B3" s="41"/>
      <c r="C3" s="41"/>
      <c r="D3" s="41"/>
      <c r="E3" s="41"/>
      <c r="F3" s="41"/>
      <c r="G3" s="41"/>
      <c r="H3" s="41"/>
      <c r="I3" s="41"/>
      <c r="J3" s="41"/>
      <c r="K3" s="41"/>
      <c r="L3" s="41"/>
      <c r="M3" s="41"/>
      <c r="N3" s="41"/>
    </row>
    <row r="4" spans="1:14" x14ac:dyDescent="0.25">
      <c r="A4" s="15" t="s">
        <v>1142</v>
      </c>
      <c r="B4" s="42" t="s">
        <v>1143</v>
      </c>
      <c r="C4" s="42"/>
      <c r="D4" s="42"/>
      <c r="E4" s="42"/>
      <c r="F4" s="42"/>
      <c r="G4" s="42"/>
      <c r="H4" s="42"/>
      <c r="I4" s="42"/>
      <c r="J4" s="42"/>
      <c r="K4" s="42"/>
      <c r="L4" s="42"/>
      <c r="M4" s="42"/>
      <c r="N4" s="42"/>
    </row>
    <row r="5" spans="1:14" x14ac:dyDescent="0.25">
      <c r="A5" s="15"/>
      <c r="B5" s="41"/>
      <c r="C5" s="41"/>
      <c r="D5" s="41"/>
      <c r="E5" s="41"/>
      <c r="F5" s="41"/>
      <c r="G5" s="41"/>
      <c r="H5" s="41"/>
      <c r="I5" s="41"/>
      <c r="J5" s="41"/>
      <c r="K5" s="41"/>
      <c r="L5" s="41"/>
      <c r="M5" s="41"/>
      <c r="N5" s="41"/>
    </row>
    <row r="6" spans="1:14" x14ac:dyDescent="0.25">
      <c r="A6" s="15"/>
      <c r="B6" s="461" t="s">
        <v>1144</v>
      </c>
      <c r="C6" s="461"/>
      <c r="D6" s="461"/>
      <c r="E6" s="461"/>
      <c r="F6" s="461"/>
      <c r="G6" s="461"/>
      <c r="H6" s="461"/>
      <c r="I6" s="461"/>
      <c r="J6" s="461"/>
      <c r="K6" s="461"/>
      <c r="L6" s="461"/>
      <c r="M6" s="461"/>
      <c r="N6" s="461"/>
    </row>
    <row r="7" spans="1:14" ht="15.75" thickBot="1" x14ac:dyDescent="0.3">
      <c r="A7" s="15"/>
      <c r="B7" s="44"/>
      <c r="C7" s="44"/>
      <c r="D7" s="44"/>
      <c r="E7" s="44"/>
      <c r="F7" s="44"/>
      <c r="G7" s="44"/>
      <c r="H7" s="44"/>
      <c r="I7" s="44"/>
      <c r="J7" s="44"/>
      <c r="K7" s="44"/>
      <c r="L7" s="44"/>
      <c r="M7" s="44"/>
      <c r="N7" s="44"/>
    </row>
    <row r="8" spans="1:14" x14ac:dyDescent="0.25">
      <c r="A8" s="15"/>
      <c r="B8" s="459"/>
      <c r="C8" s="73"/>
      <c r="D8" s="274" t="s">
        <v>1145</v>
      </c>
      <c r="E8" s="274"/>
      <c r="F8" s="33"/>
      <c r="G8" s="274" t="s">
        <v>1147</v>
      </c>
      <c r="H8" s="274"/>
      <c r="I8" s="33"/>
      <c r="J8" s="274" t="s">
        <v>1148</v>
      </c>
      <c r="K8" s="274"/>
      <c r="L8" s="33"/>
      <c r="M8" s="274" t="s">
        <v>1149</v>
      </c>
      <c r="N8" s="274"/>
    </row>
    <row r="9" spans="1:14" ht="15.75" thickBot="1" x14ac:dyDescent="0.3">
      <c r="A9" s="15"/>
      <c r="B9" s="460"/>
      <c r="C9" s="242"/>
      <c r="D9" s="93" t="s">
        <v>1146</v>
      </c>
      <c r="E9" s="93"/>
      <c r="F9" s="35"/>
      <c r="G9" s="93" t="s">
        <v>1146</v>
      </c>
      <c r="H9" s="93"/>
      <c r="I9" s="35"/>
      <c r="J9" s="93" t="s">
        <v>1146</v>
      </c>
      <c r="K9" s="93"/>
      <c r="L9" s="35"/>
      <c r="M9" s="93" t="s">
        <v>1146</v>
      </c>
      <c r="N9" s="93"/>
    </row>
    <row r="10" spans="1:14" x14ac:dyDescent="0.25">
      <c r="A10" s="15"/>
      <c r="B10" s="128" t="s">
        <v>1150</v>
      </c>
      <c r="C10" s="19"/>
      <c r="D10" s="37"/>
      <c r="E10" s="37"/>
      <c r="F10" s="19"/>
      <c r="G10" s="37"/>
      <c r="H10" s="37"/>
      <c r="I10" s="19"/>
      <c r="J10" s="37"/>
      <c r="K10" s="37"/>
      <c r="L10" s="19"/>
      <c r="M10" s="37"/>
      <c r="N10" s="37"/>
    </row>
    <row r="11" spans="1:14" x14ac:dyDescent="0.25">
      <c r="A11" s="15"/>
      <c r="B11" s="126" t="s">
        <v>1151</v>
      </c>
      <c r="C11" s="19"/>
      <c r="D11" s="84" t="s">
        <v>252</v>
      </c>
      <c r="E11" s="85">
        <v>91.33</v>
      </c>
      <c r="F11" s="19"/>
      <c r="G11" s="84" t="s">
        <v>252</v>
      </c>
      <c r="H11" s="85">
        <v>93.89</v>
      </c>
      <c r="I11" s="19"/>
      <c r="J11" s="84" t="s">
        <v>252</v>
      </c>
      <c r="K11" s="85">
        <v>94.53</v>
      </c>
      <c r="L11" s="19"/>
      <c r="M11" s="84" t="s">
        <v>252</v>
      </c>
      <c r="N11" s="85">
        <v>87.16</v>
      </c>
    </row>
    <row r="12" spans="1:14" x14ac:dyDescent="0.25">
      <c r="A12" s="15"/>
      <c r="B12" s="126" t="s">
        <v>1152</v>
      </c>
      <c r="C12" s="19"/>
      <c r="D12" s="84" t="s">
        <v>252</v>
      </c>
      <c r="E12" s="85">
        <v>81.5</v>
      </c>
      <c r="F12" s="19"/>
      <c r="G12" s="84" t="s">
        <v>252</v>
      </c>
      <c r="H12" s="85">
        <v>84.05</v>
      </c>
      <c r="I12" s="19"/>
      <c r="J12" s="84" t="s">
        <v>252</v>
      </c>
      <c r="K12" s="85">
        <v>85.11</v>
      </c>
      <c r="L12" s="19"/>
      <c r="M12" s="84" t="s">
        <v>252</v>
      </c>
      <c r="N12" s="85">
        <v>80.010000000000005</v>
      </c>
    </row>
    <row r="13" spans="1:14" x14ac:dyDescent="0.25">
      <c r="A13" s="15"/>
      <c r="B13" s="128" t="s">
        <v>1153</v>
      </c>
      <c r="C13" s="19"/>
      <c r="D13" s="36"/>
      <c r="E13" s="36"/>
      <c r="F13" s="19"/>
      <c r="G13" s="36"/>
      <c r="H13" s="36"/>
      <c r="I13" s="19"/>
      <c r="J13" s="36"/>
      <c r="K13" s="36"/>
      <c r="L13" s="19"/>
      <c r="M13" s="36"/>
      <c r="N13" s="36"/>
    </row>
    <row r="14" spans="1:14" x14ac:dyDescent="0.25">
      <c r="A14" s="15"/>
      <c r="B14" s="126" t="s">
        <v>1151</v>
      </c>
      <c r="C14" s="19"/>
      <c r="D14" s="84" t="s">
        <v>252</v>
      </c>
      <c r="E14" s="85">
        <v>93.47</v>
      </c>
      <c r="F14" s="19"/>
      <c r="G14" s="84" t="s">
        <v>252</v>
      </c>
      <c r="H14" s="85">
        <v>95.05</v>
      </c>
      <c r="I14" s="19"/>
      <c r="J14" s="84" t="s">
        <v>252</v>
      </c>
      <c r="K14" s="85">
        <v>93.77</v>
      </c>
      <c r="L14" s="19"/>
      <c r="M14" s="84" t="s">
        <v>252</v>
      </c>
      <c r="N14" s="85">
        <v>85.1</v>
      </c>
    </row>
    <row r="15" spans="1:14" x14ac:dyDescent="0.25">
      <c r="A15" s="15"/>
      <c r="B15" s="126" t="s">
        <v>1152</v>
      </c>
      <c r="C15" s="19"/>
      <c r="D15" s="84" t="s">
        <v>252</v>
      </c>
      <c r="E15" s="85">
        <v>82.83</v>
      </c>
      <c r="F15" s="19"/>
      <c r="G15" s="84" t="s">
        <v>252</v>
      </c>
      <c r="H15" s="85">
        <v>82.56</v>
      </c>
      <c r="I15" s="19"/>
      <c r="J15" s="84" t="s">
        <v>252</v>
      </c>
      <c r="K15" s="85">
        <v>80.900000000000006</v>
      </c>
      <c r="L15" s="19"/>
      <c r="M15" s="84" t="s">
        <v>252</v>
      </c>
      <c r="N15" s="85">
        <v>80.989999999999995</v>
      </c>
    </row>
    <row r="16" spans="1:14" x14ac:dyDescent="0.25">
      <c r="A16" s="15"/>
      <c r="B16" s="41"/>
      <c r="C16" s="41"/>
      <c r="D16" s="41"/>
      <c r="E16" s="41"/>
      <c r="F16" s="41"/>
      <c r="G16" s="41"/>
      <c r="H16" s="41"/>
      <c r="I16" s="41"/>
      <c r="J16" s="41"/>
      <c r="K16" s="41"/>
      <c r="L16" s="41"/>
      <c r="M16" s="41"/>
      <c r="N16" s="41"/>
    </row>
    <row r="17" spans="1:14" x14ac:dyDescent="0.25">
      <c r="A17" s="15"/>
      <c r="B17" s="43" t="s">
        <v>1154</v>
      </c>
      <c r="C17" s="43"/>
      <c r="D17" s="43"/>
      <c r="E17" s="43"/>
      <c r="F17" s="43"/>
      <c r="G17" s="43"/>
      <c r="H17" s="43"/>
      <c r="I17" s="43"/>
      <c r="J17" s="43"/>
      <c r="K17" s="43"/>
      <c r="L17" s="43"/>
      <c r="M17" s="43"/>
      <c r="N17" s="43"/>
    </row>
    <row r="18" spans="1:14" x14ac:dyDescent="0.25">
      <c r="A18" s="15"/>
      <c r="B18" s="41"/>
      <c r="C18" s="41"/>
      <c r="D18" s="41"/>
      <c r="E18" s="41"/>
      <c r="F18" s="41"/>
      <c r="G18" s="41"/>
      <c r="H18" s="41"/>
      <c r="I18" s="41"/>
      <c r="J18" s="41"/>
      <c r="K18" s="41"/>
      <c r="L18" s="41"/>
      <c r="M18" s="41"/>
      <c r="N18" s="41"/>
    </row>
    <row r="19" spans="1:14" ht="25.5" customHeight="1" x14ac:dyDescent="0.25">
      <c r="A19" s="15"/>
      <c r="B19" s="43" t="s">
        <v>1155</v>
      </c>
      <c r="C19" s="43"/>
      <c r="D19" s="43"/>
      <c r="E19" s="43"/>
      <c r="F19" s="43"/>
      <c r="G19" s="43"/>
      <c r="H19" s="43"/>
      <c r="I19" s="43"/>
      <c r="J19" s="43"/>
      <c r="K19" s="43"/>
      <c r="L19" s="43"/>
      <c r="M19" s="43"/>
      <c r="N19" s="43"/>
    </row>
    <row r="20" spans="1:14" ht="15.75" thickBot="1" x14ac:dyDescent="0.3">
      <c r="A20" s="15"/>
      <c r="B20" s="44"/>
      <c r="C20" s="44"/>
      <c r="D20" s="44"/>
      <c r="E20" s="44"/>
      <c r="F20" s="44"/>
      <c r="G20" s="44"/>
      <c r="H20" s="44"/>
      <c r="I20" s="44"/>
      <c r="J20" s="44"/>
      <c r="K20" s="44"/>
      <c r="L20" s="44"/>
      <c r="M20" s="44"/>
      <c r="N20" s="44"/>
    </row>
    <row r="21" spans="1:14" x14ac:dyDescent="0.25">
      <c r="A21" s="15"/>
      <c r="B21" s="33"/>
      <c r="C21" s="33"/>
      <c r="D21" s="274" t="s">
        <v>1145</v>
      </c>
      <c r="E21" s="274"/>
      <c r="F21" s="33"/>
      <c r="G21" s="274" t="s">
        <v>1147</v>
      </c>
      <c r="H21" s="274"/>
      <c r="I21" s="33"/>
      <c r="J21" s="274" t="s">
        <v>1148</v>
      </c>
      <c r="K21" s="274"/>
      <c r="L21" s="33"/>
      <c r="M21" s="274" t="s">
        <v>1149</v>
      </c>
      <c r="N21" s="274"/>
    </row>
    <row r="22" spans="1:14" ht="15.75" thickBot="1" x14ac:dyDescent="0.3">
      <c r="A22" s="15"/>
      <c r="B22" s="35"/>
      <c r="C22" s="35"/>
      <c r="D22" s="93" t="s">
        <v>1146</v>
      </c>
      <c r="E22" s="93"/>
      <c r="F22" s="35"/>
      <c r="G22" s="93" t="s">
        <v>1146</v>
      </c>
      <c r="H22" s="93"/>
      <c r="I22" s="35"/>
      <c r="J22" s="93" t="s">
        <v>1146</v>
      </c>
      <c r="K22" s="93"/>
      <c r="L22" s="35"/>
      <c r="M22" s="93" t="s">
        <v>1146</v>
      </c>
      <c r="N22" s="93"/>
    </row>
    <row r="23" spans="1:14" x14ac:dyDescent="0.25">
      <c r="A23" s="15"/>
      <c r="B23" s="128" t="s">
        <v>666</v>
      </c>
      <c r="C23" s="19"/>
      <c r="D23" s="37"/>
      <c r="E23" s="37"/>
      <c r="F23" s="19"/>
      <c r="G23" s="37"/>
      <c r="H23" s="37"/>
      <c r="I23" s="19"/>
      <c r="J23" s="37"/>
      <c r="K23" s="37"/>
      <c r="L23" s="19"/>
      <c r="M23" s="37"/>
      <c r="N23" s="37"/>
    </row>
    <row r="24" spans="1:14" x14ac:dyDescent="0.25">
      <c r="A24" s="15"/>
      <c r="B24" s="126" t="s">
        <v>1089</v>
      </c>
      <c r="C24" s="19"/>
      <c r="D24" s="84" t="s">
        <v>252</v>
      </c>
      <c r="E24" s="87">
        <v>7654</v>
      </c>
      <c r="F24" s="19"/>
      <c r="G24" s="84" t="s">
        <v>252</v>
      </c>
      <c r="H24" s="87">
        <v>9948</v>
      </c>
      <c r="I24" s="19"/>
      <c r="J24" s="84" t="s">
        <v>252</v>
      </c>
      <c r="K24" s="87">
        <v>9500</v>
      </c>
      <c r="L24" s="19"/>
      <c r="M24" s="84" t="s">
        <v>252</v>
      </c>
      <c r="N24" s="87">
        <v>8965</v>
      </c>
    </row>
    <row r="25" spans="1:14" x14ac:dyDescent="0.25">
      <c r="A25" s="15"/>
      <c r="B25" s="126" t="s">
        <v>37</v>
      </c>
      <c r="C25" s="19"/>
      <c r="D25" s="129">
        <v>6949</v>
      </c>
      <c r="E25" s="129"/>
      <c r="F25" s="19"/>
      <c r="G25" s="129">
        <v>9246</v>
      </c>
      <c r="H25" s="129"/>
      <c r="I25" s="19"/>
      <c r="J25" s="129">
        <v>8723</v>
      </c>
      <c r="K25" s="129"/>
      <c r="L25" s="19"/>
      <c r="M25" s="129">
        <v>8043</v>
      </c>
      <c r="N25" s="129"/>
    </row>
    <row r="26" spans="1:14" x14ac:dyDescent="0.25">
      <c r="A26" s="15"/>
      <c r="B26" s="126" t="s">
        <v>1156</v>
      </c>
      <c r="C26" s="19"/>
      <c r="D26" s="129">
        <v>1753</v>
      </c>
      <c r="E26" s="129"/>
      <c r="F26" s="19"/>
      <c r="G26" s="129">
        <v>2374</v>
      </c>
      <c r="H26" s="129"/>
      <c r="I26" s="19"/>
      <c r="J26" s="129">
        <v>2112</v>
      </c>
      <c r="K26" s="129"/>
      <c r="L26" s="19"/>
      <c r="M26" s="129">
        <v>1946</v>
      </c>
      <c r="N26" s="129"/>
    </row>
    <row r="27" spans="1:14" x14ac:dyDescent="0.25">
      <c r="A27" s="15"/>
      <c r="B27" s="126" t="s">
        <v>1157</v>
      </c>
      <c r="C27" s="19"/>
      <c r="D27" s="95">
        <v>965</v>
      </c>
      <c r="E27" s="95"/>
      <c r="F27" s="19"/>
      <c r="G27" s="129">
        <v>1464</v>
      </c>
      <c r="H27" s="129"/>
      <c r="I27" s="19"/>
      <c r="J27" s="129">
        <v>1292</v>
      </c>
      <c r="K27" s="129"/>
      <c r="L27" s="19"/>
      <c r="M27" s="129">
        <v>1076</v>
      </c>
      <c r="N27" s="129"/>
    </row>
    <row r="28" spans="1:14" x14ac:dyDescent="0.25">
      <c r="A28" s="15"/>
      <c r="B28" s="83" t="s">
        <v>1158</v>
      </c>
      <c r="C28" s="19"/>
      <c r="D28" s="95">
        <v>681</v>
      </c>
      <c r="E28" s="95"/>
      <c r="F28" s="19"/>
      <c r="G28" s="95">
        <v>981</v>
      </c>
      <c r="H28" s="95"/>
      <c r="I28" s="19"/>
      <c r="J28" s="95">
        <v>851</v>
      </c>
      <c r="K28" s="95"/>
      <c r="L28" s="19"/>
      <c r="M28" s="95">
        <v>649</v>
      </c>
      <c r="N28" s="95"/>
    </row>
    <row r="29" spans="1:14" x14ac:dyDescent="0.25">
      <c r="A29" s="15"/>
      <c r="B29" s="126" t="s">
        <v>1159</v>
      </c>
      <c r="C29" s="19"/>
      <c r="D29" s="36"/>
      <c r="E29" s="36"/>
      <c r="F29" s="19"/>
      <c r="G29" s="36"/>
      <c r="H29" s="36"/>
      <c r="I29" s="19"/>
      <c r="J29" s="36"/>
      <c r="K29" s="36"/>
      <c r="L29" s="19"/>
      <c r="M29" s="36"/>
      <c r="N29" s="36"/>
    </row>
    <row r="30" spans="1:14" x14ac:dyDescent="0.25">
      <c r="A30" s="15"/>
      <c r="B30" s="127" t="s">
        <v>1160</v>
      </c>
      <c r="C30" s="19"/>
      <c r="D30" s="95">
        <v>1.83</v>
      </c>
      <c r="E30" s="95"/>
      <c r="F30" s="19"/>
      <c r="G30" s="95">
        <v>2.67</v>
      </c>
      <c r="H30" s="95"/>
      <c r="I30" s="19"/>
      <c r="J30" s="95">
        <v>2.35</v>
      </c>
      <c r="K30" s="95"/>
      <c r="L30" s="19"/>
      <c r="M30" s="95">
        <v>1.84</v>
      </c>
      <c r="N30" s="95"/>
    </row>
    <row r="31" spans="1:14" x14ac:dyDescent="0.25">
      <c r="A31" s="15"/>
      <c r="B31" s="127" t="s">
        <v>1161</v>
      </c>
      <c r="C31" s="19"/>
      <c r="D31" s="95">
        <v>1.81</v>
      </c>
      <c r="E31" s="95"/>
      <c r="F31" s="19"/>
      <c r="G31" s="95">
        <v>2.65</v>
      </c>
      <c r="H31" s="95"/>
      <c r="I31" s="19"/>
      <c r="J31" s="95">
        <v>2.33</v>
      </c>
      <c r="K31" s="95"/>
      <c r="L31" s="19"/>
      <c r="M31" s="95">
        <v>1.83</v>
      </c>
      <c r="N31" s="95"/>
    </row>
    <row r="32" spans="1:14" x14ac:dyDescent="0.25">
      <c r="A32" s="15"/>
      <c r="B32" s="127" t="s">
        <v>169</v>
      </c>
      <c r="C32" s="19"/>
      <c r="D32" s="95">
        <v>0.51</v>
      </c>
      <c r="E32" s="95"/>
      <c r="F32" s="19"/>
      <c r="G32" s="95">
        <v>0.51</v>
      </c>
      <c r="H32" s="95"/>
      <c r="I32" s="19"/>
      <c r="J32" s="95">
        <v>0.6</v>
      </c>
      <c r="K32" s="95"/>
      <c r="L32" s="19"/>
      <c r="M32" s="95">
        <v>0.6</v>
      </c>
      <c r="N32" s="95"/>
    </row>
    <row r="33" spans="1:14" x14ac:dyDescent="0.25">
      <c r="A33" s="15"/>
      <c r="B33" s="127" t="s">
        <v>152</v>
      </c>
      <c r="C33" s="19"/>
      <c r="D33" s="95">
        <v>0.51</v>
      </c>
      <c r="E33" s="95"/>
      <c r="F33" s="19"/>
      <c r="G33" s="95">
        <v>0.51</v>
      </c>
      <c r="H33" s="95"/>
      <c r="I33" s="19"/>
      <c r="J33" s="95">
        <v>0.51</v>
      </c>
      <c r="K33" s="95"/>
      <c r="L33" s="19"/>
      <c r="M33" s="95">
        <v>0.6</v>
      </c>
      <c r="N33" s="95"/>
    </row>
    <row r="34" spans="1:14" x14ac:dyDescent="0.25">
      <c r="A34" s="15"/>
      <c r="B34" s="128" t="s">
        <v>669</v>
      </c>
      <c r="C34" s="19"/>
      <c r="D34" s="36"/>
      <c r="E34" s="36"/>
      <c r="F34" s="19"/>
      <c r="G34" s="36"/>
      <c r="H34" s="36"/>
      <c r="I34" s="19"/>
      <c r="J34" s="36"/>
      <c r="K34" s="36"/>
      <c r="L34" s="19"/>
      <c r="M34" s="36"/>
      <c r="N34" s="36"/>
    </row>
    <row r="35" spans="1:14" x14ac:dyDescent="0.25">
      <c r="A35" s="15"/>
      <c r="B35" s="126" t="s">
        <v>1089</v>
      </c>
      <c r="C35" s="19"/>
      <c r="D35" s="84" t="s">
        <v>252</v>
      </c>
      <c r="E35" s="87">
        <v>7421</v>
      </c>
      <c r="F35" s="19"/>
      <c r="G35" s="84" t="s">
        <v>252</v>
      </c>
      <c r="H35" s="87">
        <v>10913</v>
      </c>
      <c r="I35" s="19"/>
      <c r="J35" s="84" t="s">
        <v>252</v>
      </c>
      <c r="K35" s="87">
        <v>10010</v>
      </c>
      <c r="L35" s="19"/>
      <c r="M35" s="84" t="s">
        <v>252</v>
      </c>
      <c r="N35" s="87">
        <v>9451</v>
      </c>
    </row>
    <row r="36" spans="1:14" x14ac:dyDescent="0.25">
      <c r="A36" s="15"/>
      <c r="B36" s="126" t="s">
        <v>37</v>
      </c>
      <c r="C36" s="19"/>
      <c r="D36" s="129">
        <v>6793</v>
      </c>
      <c r="E36" s="129"/>
      <c r="F36" s="19"/>
      <c r="G36" s="129">
        <v>10265</v>
      </c>
      <c r="H36" s="129"/>
      <c r="I36" s="19"/>
      <c r="J36" s="129">
        <v>9316</v>
      </c>
      <c r="K36" s="129"/>
      <c r="L36" s="19"/>
      <c r="M36" s="129">
        <v>8624</v>
      </c>
      <c r="N36" s="129"/>
    </row>
    <row r="37" spans="1:14" x14ac:dyDescent="0.25">
      <c r="A37" s="15"/>
      <c r="B37" s="126" t="s">
        <v>1156</v>
      </c>
      <c r="C37" s="19"/>
      <c r="D37" s="129">
        <v>1778</v>
      </c>
      <c r="E37" s="129"/>
      <c r="F37" s="19"/>
      <c r="G37" s="129">
        <v>2783</v>
      </c>
      <c r="H37" s="129"/>
      <c r="I37" s="19"/>
      <c r="J37" s="129">
        <v>2478</v>
      </c>
      <c r="K37" s="129"/>
      <c r="L37" s="19"/>
      <c r="M37" s="129">
        <v>2292</v>
      </c>
      <c r="N37" s="129"/>
    </row>
    <row r="38" spans="1:14" x14ac:dyDescent="0.25">
      <c r="A38" s="15"/>
      <c r="B38" s="126" t="s">
        <v>1157</v>
      </c>
      <c r="C38" s="19"/>
      <c r="D38" s="95">
        <v>946</v>
      </c>
      <c r="E38" s="95"/>
      <c r="F38" s="19"/>
      <c r="G38" s="129">
        <v>1744</v>
      </c>
      <c r="H38" s="129"/>
      <c r="I38" s="19"/>
      <c r="J38" s="129">
        <v>1549</v>
      </c>
      <c r="K38" s="129"/>
      <c r="L38" s="19"/>
      <c r="M38" s="129">
        <v>1244</v>
      </c>
      <c r="N38" s="129"/>
    </row>
    <row r="39" spans="1:14" x14ac:dyDescent="0.25">
      <c r="A39" s="15"/>
      <c r="B39" s="83" t="s">
        <v>1158</v>
      </c>
      <c r="C39" s="19"/>
      <c r="D39" s="95">
        <v>650</v>
      </c>
      <c r="E39" s="95"/>
      <c r="F39" s="19"/>
      <c r="G39" s="129">
        <v>1084</v>
      </c>
      <c r="H39" s="129"/>
      <c r="I39" s="19"/>
      <c r="J39" s="95">
        <v>996</v>
      </c>
      <c r="K39" s="95"/>
      <c r="L39" s="19"/>
      <c r="M39" s="95">
        <v>807</v>
      </c>
      <c r="N39" s="95"/>
    </row>
    <row r="40" spans="1:14" x14ac:dyDescent="0.25">
      <c r="A40" s="15"/>
      <c r="B40" s="126" t="s">
        <v>1159</v>
      </c>
      <c r="C40" s="19"/>
      <c r="D40" s="36"/>
      <c r="E40" s="36"/>
      <c r="F40" s="19"/>
      <c r="G40" s="36"/>
      <c r="H40" s="36"/>
      <c r="I40" s="19"/>
      <c r="J40" s="36"/>
      <c r="K40" s="36"/>
      <c r="L40" s="19"/>
      <c r="M40" s="36"/>
      <c r="N40" s="36"/>
    </row>
    <row r="41" spans="1:14" x14ac:dyDescent="0.25">
      <c r="A41" s="15"/>
      <c r="B41" s="127" t="s">
        <v>1160</v>
      </c>
      <c r="C41" s="19"/>
      <c r="D41" s="95">
        <v>1.67</v>
      </c>
      <c r="E41" s="95"/>
      <c r="F41" s="19"/>
      <c r="G41" s="95">
        <v>2.79</v>
      </c>
      <c r="H41" s="95"/>
      <c r="I41" s="19"/>
      <c r="J41" s="95">
        <v>2.58</v>
      </c>
      <c r="K41" s="95"/>
      <c r="L41" s="19"/>
      <c r="M41" s="95">
        <v>2.13</v>
      </c>
      <c r="N41" s="95"/>
    </row>
    <row r="42" spans="1:14" x14ac:dyDescent="0.25">
      <c r="A42" s="15"/>
      <c r="B42" s="127" t="s">
        <v>1161</v>
      </c>
      <c r="C42" s="19"/>
      <c r="D42" s="95">
        <v>1.65</v>
      </c>
      <c r="E42" s="95"/>
      <c r="F42" s="19"/>
      <c r="G42" s="95">
        <v>2.76</v>
      </c>
      <c r="H42" s="95"/>
      <c r="I42" s="19"/>
      <c r="J42" s="95">
        <v>2.56</v>
      </c>
      <c r="K42" s="95"/>
      <c r="L42" s="19"/>
      <c r="M42" s="95">
        <v>2.11</v>
      </c>
      <c r="N42" s="95"/>
    </row>
    <row r="43" spans="1:14" x14ac:dyDescent="0.25">
      <c r="A43" s="15"/>
      <c r="B43" s="127" t="s">
        <v>169</v>
      </c>
      <c r="C43" s="19"/>
      <c r="D43" s="95">
        <v>0.46</v>
      </c>
      <c r="E43" s="95"/>
      <c r="F43" s="19"/>
      <c r="G43" s="95">
        <v>0.51</v>
      </c>
      <c r="H43" s="95"/>
      <c r="I43" s="19"/>
      <c r="J43" s="95">
        <v>0.51</v>
      </c>
      <c r="K43" s="95"/>
      <c r="L43" s="19"/>
      <c r="M43" s="95">
        <v>0.51</v>
      </c>
      <c r="N43" s="95"/>
    </row>
    <row r="44" spans="1:14" x14ac:dyDescent="0.25">
      <c r="A44" s="15"/>
      <c r="B44" s="127" t="s">
        <v>152</v>
      </c>
      <c r="C44" s="19"/>
      <c r="D44" s="95">
        <v>0.46</v>
      </c>
      <c r="E44" s="95"/>
      <c r="F44" s="19"/>
      <c r="G44" s="95">
        <v>0.46</v>
      </c>
      <c r="H44" s="95"/>
      <c r="I44" s="19"/>
      <c r="J44" s="95">
        <v>0.51</v>
      </c>
      <c r="K44" s="95"/>
      <c r="L44" s="19"/>
      <c r="M44" s="95">
        <v>0.51</v>
      </c>
      <c r="N44" s="95"/>
    </row>
    <row r="45" spans="1:14" x14ac:dyDescent="0.25">
      <c r="A45" s="15"/>
      <c r="B45" s="43"/>
      <c r="C45" s="43"/>
      <c r="D45" s="43"/>
      <c r="E45" s="43"/>
      <c r="F45" s="43"/>
      <c r="G45" s="43"/>
      <c r="H45" s="43"/>
      <c r="I45" s="43"/>
      <c r="J45" s="43"/>
      <c r="K45" s="43"/>
      <c r="L45" s="43"/>
      <c r="M45" s="43"/>
      <c r="N45" s="43"/>
    </row>
    <row r="46" spans="1:14" x14ac:dyDescent="0.25">
      <c r="A46" s="15"/>
      <c r="B46" s="41"/>
      <c r="C46" s="41"/>
      <c r="D46" s="41"/>
      <c r="E46" s="41"/>
      <c r="F46" s="41"/>
      <c r="G46" s="41"/>
      <c r="H46" s="41"/>
      <c r="I46" s="41"/>
      <c r="J46" s="41"/>
      <c r="K46" s="41"/>
      <c r="L46" s="41"/>
      <c r="M46" s="41"/>
      <c r="N46" s="41"/>
    </row>
    <row r="47" spans="1:14" x14ac:dyDescent="0.25">
      <c r="A47" s="15"/>
      <c r="B47" s="148" t="s">
        <v>1162</v>
      </c>
      <c r="C47" s="148"/>
      <c r="D47" s="148"/>
      <c r="E47" s="148"/>
      <c r="F47" s="148"/>
      <c r="G47" s="148"/>
      <c r="H47" s="148"/>
      <c r="I47" s="148"/>
      <c r="J47" s="148"/>
      <c r="K47" s="148"/>
      <c r="L47" s="148"/>
      <c r="M47" s="148"/>
      <c r="N47" s="148"/>
    </row>
    <row r="48" spans="1:14" x14ac:dyDescent="0.25">
      <c r="A48" s="15"/>
      <c r="B48" s="41"/>
      <c r="C48" s="41"/>
      <c r="D48" s="41"/>
      <c r="E48" s="41"/>
      <c r="F48" s="41"/>
      <c r="G48" s="41"/>
      <c r="H48" s="41"/>
      <c r="I48" s="41"/>
      <c r="J48" s="41"/>
      <c r="K48" s="41"/>
      <c r="L48" s="41"/>
      <c r="M48" s="41"/>
      <c r="N48" s="41"/>
    </row>
    <row r="49" spans="1:14" x14ac:dyDescent="0.25">
      <c r="A49" s="15"/>
      <c r="B49" s="148" t="s">
        <v>1163</v>
      </c>
      <c r="C49" s="148"/>
      <c r="D49" s="148"/>
      <c r="E49" s="148"/>
      <c r="F49" s="148"/>
      <c r="G49" s="148"/>
      <c r="H49" s="148"/>
      <c r="I49" s="148"/>
      <c r="J49" s="148"/>
      <c r="K49" s="148"/>
      <c r="L49" s="148"/>
      <c r="M49" s="148"/>
      <c r="N49" s="148"/>
    </row>
    <row r="50" spans="1:14" x14ac:dyDescent="0.25">
      <c r="A50" s="15"/>
      <c r="B50" s="41"/>
      <c r="C50" s="41"/>
      <c r="D50" s="41"/>
      <c r="E50" s="41"/>
      <c r="F50" s="41"/>
      <c r="G50" s="41"/>
      <c r="H50" s="41"/>
      <c r="I50" s="41"/>
      <c r="J50" s="41"/>
      <c r="K50" s="41"/>
      <c r="L50" s="41"/>
      <c r="M50" s="41"/>
      <c r="N50" s="41"/>
    </row>
    <row r="51" spans="1:14" x14ac:dyDescent="0.25">
      <c r="A51" s="15"/>
      <c r="B51" s="43"/>
      <c r="C51" s="43"/>
      <c r="D51" s="43"/>
      <c r="E51" s="43"/>
      <c r="F51" s="43"/>
      <c r="G51" s="43"/>
      <c r="H51" s="43"/>
      <c r="I51" s="43"/>
      <c r="J51" s="43"/>
      <c r="K51" s="43"/>
      <c r="L51" s="43"/>
      <c r="M51" s="43"/>
      <c r="N51" s="43"/>
    </row>
    <row r="52" spans="1:14" x14ac:dyDescent="0.25">
      <c r="A52" s="15"/>
      <c r="B52" s="41"/>
      <c r="C52" s="41"/>
      <c r="D52" s="41"/>
      <c r="E52" s="41"/>
      <c r="F52" s="41"/>
      <c r="G52" s="41"/>
      <c r="H52" s="41"/>
      <c r="I52" s="41"/>
      <c r="J52" s="41"/>
      <c r="K52" s="41"/>
      <c r="L52" s="41"/>
      <c r="M52" s="41"/>
      <c r="N52" s="41"/>
    </row>
  </sheetData>
  <mergeCells count="136">
    <mergeCell ref="B47:N47"/>
    <mergeCell ref="B48:N48"/>
    <mergeCell ref="B49:N49"/>
    <mergeCell ref="B50:N50"/>
    <mergeCell ref="B51:N51"/>
    <mergeCell ref="B52:N52"/>
    <mergeCell ref="B17:N17"/>
    <mergeCell ref="B18:N18"/>
    <mergeCell ref="B19:N19"/>
    <mergeCell ref="B20:N20"/>
    <mergeCell ref="B45:N45"/>
    <mergeCell ref="B46:N46"/>
    <mergeCell ref="A1:A2"/>
    <mergeCell ref="B1:N1"/>
    <mergeCell ref="B2:N2"/>
    <mergeCell ref="B3:N3"/>
    <mergeCell ref="A4:A52"/>
    <mergeCell ref="B4:N4"/>
    <mergeCell ref="B5:N5"/>
    <mergeCell ref="B6:N6"/>
    <mergeCell ref="B7:N7"/>
    <mergeCell ref="B16:N16"/>
    <mergeCell ref="D43:E43"/>
    <mergeCell ref="G43:H43"/>
    <mergeCell ref="J43:K43"/>
    <mergeCell ref="M43:N43"/>
    <mergeCell ref="D44:E44"/>
    <mergeCell ref="G44:H44"/>
    <mergeCell ref="J44:K44"/>
    <mergeCell ref="M44:N44"/>
    <mergeCell ref="D41:E41"/>
    <mergeCell ref="G41:H41"/>
    <mergeCell ref="J41:K41"/>
    <mergeCell ref="M41:N41"/>
    <mergeCell ref="D42:E42"/>
    <mergeCell ref="G42:H42"/>
    <mergeCell ref="J42:K42"/>
    <mergeCell ref="M42:N42"/>
    <mergeCell ref="D39:E39"/>
    <mergeCell ref="G39:H39"/>
    <mergeCell ref="J39:K39"/>
    <mergeCell ref="M39:N39"/>
    <mergeCell ref="D40:E40"/>
    <mergeCell ref="G40:H40"/>
    <mergeCell ref="J40:K40"/>
    <mergeCell ref="M40:N40"/>
    <mergeCell ref="D37:E37"/>
    <mergeCell ref="G37:H37"/>
    <mergeCell ref="J37:K37"/>
    <mergeCell ref="M37:N37"/>
    <mergeCell ref="D38:E38"/>
    <mergeCell ref="G38:H38"/>
    <mergeCell ref="J38:K38"/>
    <mergeCell ref="M38:N38"/>
    <mergeCell ref="D34:E34"/>
    <mergeCell ref="G34:H34"/>
    <mergeCell ref="J34:K34"/>
    <mergeCell ref="M34:N34"/>
    <mergeCell ref="D36:E36"/>
    <mergeCell ref="G36:H36"/>
    <mergeCell ref="J36:K36"/>
    <mergeCell ref="M36:N36"/>
    <mergeCell ref="D32:E32"/>
    <mergeCell ref="G32:H32"/>
    <mergeCell ref="J32:K32"/>
    <mergeCell ref="M32:N32"/>
    <mergeCell ref="D33:E33"/>
    <mergeCell ref="G33:H33"/>
    <mergeCell ref="J33:K33"/>
    <mergeCell ref="M33:N33"/>
    <mergeCell ref="D30:E30"/>
    <mergeCell ref="G30:H30"/>
    <mergeCell ref="J30:K30"/>
    <mergeCell ref="M30:N30"/>
    <mergeCell ref="D31:E31"/>
    <mergeCell ref="G31:H31"/>
    <mergeCell ref="J31:K31"/>
    <mergeCell ref="M31:N31"/>
    <mergeCell ref="D28:E28"/>
    <mergeCell ref="G28:H28"/>
    <mergeCell ref="J28:K28"/>
    <mergeCell ref="M28:N28"/>
    <mergeCell ref="D29:E29"/>
    <mergeCell ref="G29:H29"/>
    <mergeCell ref="J29:K29"/>
    <mergeCell ref="M29:N29"/>
    <mergeCell ref="D26:E26"/>
    <mergeCell ref="G26:H26"/>
    <mergeCell ref="J26:K26"/>
    <mergeCell ref="M26:N26"/>
    <mergeCell ref="D27:E27"/>
    <mergeCell ref="G27:H27"/>
    <mergeCell ref="J27:K27"/>
    <mergeCell ref="M27:N27"/>
    <mergeCell ref="D23:E23"/>
    <mergeCell ref="G23:H23"/>
    <mergeCell ref="J23:K23"/>
    <mergeCell ref="M23:N23"/>
    <mergeCell ref="D25:E25"/>
    <mergeCell ref="G25:H25"/>
    <mergeCell ref="J25:K25"/>
    <mergeCell ref="M25:N25"/>
    <mergeCell ref="I21:I22"/>
    <mergeCell ref="J21:K21"/>
    <mergeCell ref="J22:K22"/>
    <mergeCell ref="L21:L22"/>
    <mergeCell ref="M21:N21"/>
    <mergeCell ref="M22:N22"/>
    <mergeCell ref="B21:B22"/>
    <mergeCell ref="C21:C22"/>
    <mergeCell ref="D21:E21"/>
    <mergeCell ref="D22:E22"/>
    <mergeCell ref="F21:F22"/>
    <mergeCell ref="G21:H21"/>
    <mergeCell ref="G22:H22"/>
    <mergeCell ref="D10:E10"/>
    <mergeCell ref="G10:H10"/>
    <mergeCell ref="J10:K10"/>
    <mergeCell ref="M10:N10"/>
    <mergeCell ref="D13:E13"/>
    <mergeCell ref="G13:H13"/>
    <mergeCell ref="J13:K13"/>
    <mergeCell ref="M13:N13"/>
    <mergeCell ref="I8:I9"/>
    <mergeCell ref="J8:K8"/>
    <mergeCell ref="J9:K9"/>
    <mergeCell ref="L8:L9"/>
    <mergeCell ref="M8:N8"/>
    <mergeCell ref="M9:N9"/>
    <mergeCell ref="B8:B9"/>
    <mergeCell ref="C8:C9"/>
    <mergeCell ref="D8:E8"/>
    <mergeCell ref="D9:E9"/>
    <mergeCell ref="F8:F9"/>
    <mergeCell ref="G8:H8"/>
    <mergeCell ref="G9: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20.28515625" bestFit="1" customWidth="1"/>
    <col min="2" max="2" width="36.5703125" bestFit="1" customWidth="1"/>
  </cols>
  <sheetData>
    <row r="1" spans="1:2" x14ac:dyDescent="0.25">
      <c r="A1" s="8" t="s">
        <v>1164</v>
      </c>
      <c r="B1" s="1" t="s">
        <v>1</v>
      </c>
    </row>
    <row r="2" spans="1:2" x14ac:dyDescent="0.25">
      <c r="A2" s="8"/>
      <c r="B2" s="1" t="s">
        <v>2</v>
      </c>
    </row>
    <row r="3" spans="1:2" x14ac:dyDescent="0.25">
      <c r="A3" s="3" t="s">
        <v>1164</v>
      </c>
      <c r="B3" s="4"/>
    </row>
    <row r="4" spans="1:2" x14ac:dyDescent="0.25">
      <c r="A4" s="15" t="s">
        <v>1164</v>
      </c>
      <c r="B4" s="11" t="s">
        <v>1165</v>
      </c>
    </row>
    <row r="5" spans="1:2" x14ac:dyDescent="0.25">
      <c r="A5" s="15"/>
      <c r="B5" s="4"/>
    </row>
    <row r="6" spans="1:2" ht="64.5" x14ac:dyDescent="0.25">
      <c r="A6" s="15"/>
      <c r="B6" s="13" t="s">
        <v>1166</v>
      </c>
    </row>
    <row r="7" spans="1:2" x14ac:dyDescent="0.25">
      <c r="A7" s="15"/>
      <c r="B7" s="4"/>
    </row>
    <row r="8" spans="1:2" ht="51.75" x14ac:dyDescent="0.25">
      <c r="A8" s="15"/>
      <c r="B8" s="13" t="s">
        <v>1167</v>
      </c>
    </row>
    <row r="9" spans="1:2" x14ac:dyDescent="0.25">
      <c r="A9" s="15"/>
      <c r="B9" s="4"/>
    </row>
    <row r="10" spans="1:2" ht="319.5" x14ac:dyDescent="0.25">
      <c r="A10" s="15"/>
      <c r="B10" s="13" t="s">
        <v>1168</v>
      </c>
    </row>
    <row r="11" spans="1:2" x14ac:dyDescent="0.25">
      <c r="A11" s="15"/>
      <c r="B11" s="4"/>
    </row>
  </sheetData>
  <mergeCells count="2">
    <mergeCell ref="A1:A2"/>
    <mergeCell ref="A4:A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5"/>
  <sheetViews>
    <sheetView showGridLines="0" workbookViewId="0"/>
  </sheetViews>
  <sheetFormatPr defaultRowHeight="15" x14ac:dyDescent="0.25"/>
  <cols>
    <col min="1" max="1" width="36.42578125" bestFit="1" customWidth="1"/>
    <col min="2" max="2" width="36.5703125" bestFit="1" customWidth="1"/>
    <col min="3" max="3" width="20.85546875" customWidth="1"/>
    <col min="4" max="4" width="4.5703125" customWidth="1"/>
    <col min="5" max="5" width="20.140625" customWidth="1"/>
    <col min="6" max="6" width="20.85546875" customWidth="1"/>
    <col min="7" max="7" width="4.5703125" customWidth="1"/>
    <col min="8" max="8" width="20.140625" customWidth="1"/>
    <col min="9" max="9" width="20.85546875" customWidth="1"/>
    <col min="10" max="10" width="4.5703125" customWidth="1"/>
    <col min="11" max="11" width="20.140625" customWidth="1"/>
    <col min="12" max="12" width="20.85546875" customWidth="1"/>
    <col min="13" max="13" width="4.5703125" customWidth="1"/>
    <col min="14" max="14" width="20.140625" customWidth="1"/>
    <col min="15" max="15" width="20.85546875" customWidth="1"/>
    <col min="16" max="16" width="4.5703125" customWidth="1"/>
    <col min="17" max="17" width="17.85546875" customWidth="1"/>
    <col min="18" max="18" width="20.85546875" customWidth="1"/>
    <col min="19" max="19" width="4.5703125" customWidth="1"/>
    <col min="20" max="20" width="17.85546875" customWidth="1"/>
    <col min="21" max="21" width="20.85546875" customWidth="1"/>
  </cols>
  <sheetData>
    <row r="1" spans="1:21" ht="15" customHeight="1" x14ac:dyDescent="0.25">
      <c r="A1" s="8" t="s">
        <v>1169</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1169</v>
      </c>
      <c r="B3" s="41"/>
      <c r="C3" s="41"/>
      <c r="D3" s="41"/>
      <c r="E3" s="41"/>
      <c r="F3" s="41"/>
      <c r="G3" s="41"/>
      <c r="H3" s="41"/>
      <c r="I3" s="41"/>
      <c r="J3" s="41"/>
      <c r="K3" s="41"/>
      <c r="L3" s="41"/>
      <c r="M3" s="41"/>
      <c r="N3" s="41"/>
      <c r="O3" s="41"/>
      <c r="P3" s="41"/>
      <c r="Q3" s="41"/>
      <c r="R3" s="41"/>
      <c r="S3" s="41"/>
      <c r="T3" s="41"/>
      <c r="U3" s="41"/>
    </row>
    <row r="4" spans="1:21" x14ac:dyDescent="0.25">
      <c r="A4" s="15" t="s">
        <v>1169</v>
      </c>
      <c r="B4" s="42" t="s">
        <v>1170</v>
      </c>
      <c r="C4" s="42"/>
      <c r="D4" s="42"/>
      <c r="E4" s="42"/>
      <c r="F4" s="42"/>
      <c r="G4" s="42"/>
      <c r="H4" s="42"/>
      <c r="I4" s="42"/>
      <c r="J4" s="42"/>
      <c r="K4" s="42"/>
      <c r="L4" s="42"/>
      <c r="M4" s="42"/>
      <c r="N4" s="42"/>
      <c r="O4" s="42"/>
      <c r="P4" s="42"/>
      <c r="Q4" s="42"/>
      <c r="R4" s="42"/>
      <c r="S4" s="42"/>
      <c r="T4" s="42"/>
      <c r="U4" s="42"/>
    </row>
    <row r="5" spans="1:21" x14ac:dyDescent="0.25">
      <c r="A5" s="15"/>
      <c r="B5" s="335"/>
      <c r="C5" s="335"/>
      <c r="D5" s="335"/>
      <c r="E5" s="335"/>
      <c r="F5" s="335"/>
      <c r="G5" s="335"/>
      <c r="H5" s="335"/>
      <c r="I5" s="335"/>
      <c r="J5" s="335"/>
      <c r="K5" s="335"/>
      <c r="L5" s="335"/>
      <c r="M5" s="335"/>
      <c r="N5" s="335"/>
      <c r="O5" s="335"/>
      <c r="P5" s="335"/>
      <c r="Q5" s="335"/>
      <c r="R5" s="335"/>
      <c r="S5" s="335"/>
      <c r="T5" s="335"/>
      <c r="U5" s="335"/>
    </row>
    <row r="6" spans="1:21" x14ac:dyDescent="0.25">
      <c r="A6" s="15"/>
      <c r="B6" s="231"/>
      <c r="C6" s="231"/>
      <c r="D6" s="231"/>
      <c r="E6" s="231"/>
      <c r="F6" s="231"/>
      <c r="G6" s="231"/>
      <c r="H6" s="231"/>
      <c r="I6" s="231"/>
      <c r="J6" s="231"/>
      <c r="K6" s="231"/>
      <c r="L6" s="231"/>
      <c r="M6" s="231"/>
      <c r="N6" s="231"/>
      <c r="O6" s="231"/>
      <c r="P6" s="231"/>
      <c r="Q6" s="231"/>
      <c r="R6" s="231"/>
      <c r="S6" s="231"/>
      <c r="T6" s="231"/>
      <c r="U6" s="231"/>
    </row>
    <row r="7" spans="1:21" x14ac:dyDescent="0.25">
      <c r="A7" s="15"/>
      <c r="B7" s="298" t="s">
        <v>1171</v>
      </c>
      <c r="C7" s="298"/>
      <c r="D7" s="298"/>
      <c r="E7" s="298"/>
      <c r="F7" s="298"/>
      <c r="G7" s="298"/>
      <c r="H7" s="298"/>
      <c r="I7" s="298"/>
      <c r="J7" s="298"/>
      <c r="K7" s="298"/>
      <c r="L7" s="298"/>
      <c r="M7" s="298"/>
      <c r="N7" s="298"/>
      <c r="O7" s="298"/>
      <c r="P7" s="298"/>
      <c r="Q7" s="298"/>
      <c r="R7" s="298"/>
      <c r="S7" s="298"/>
      <c r="T7" s="298"/>
      <c r="U7" s="298"/>
    </row>
    <row r="8" spans="1:21" x14ac:dyDescent="0.25">
      <c r="A8" s="15"/>
      <c r="B8" s="298" t="s">
        <v>1172</v>
      </c>
      <c r="C8" s="298"/>
      <c r="D8" s="298"/>
      <c r="E8" s="298"/>
      <c r="F8" s="298"/>
      <c r="G8" s="298"/>
      <c r="H8" s="298"/>
      <c r="I8" s="298"/>
      <c r="J8" s="298"/>
      <c r="K8" s="298"/>
      <c r="L8" s="298"/>
      <c r="M8" s="298"/>
      <c r="N8" s="298"/>
      <c r="O8" s="298"/>
      <c r="P8" s="298"/>
      <c r="Q8" s="298"/>
      <c r="R8" s="298"/>
      <c r="S8" s="298"/>
      <c r="T8" s="298"/>
      <c r="U8" s="298"/>
    </row>
    <row r="9" spans="1:21" x14ac:dyDescent="0.25">
      <c r="A9" s="15"/>
      <c r="B9" s="479" t="s">
        <v>1173</v>
      </c>
      <c r="C9" s="479"/>
      <c r="D9" s="479"/>
      <c r="E9" s="479"/>
      <c r="F9" s="479"/>
      <c r="G9" s="479"/>
      <c r="H9" s="479"/>
      <c r="I9" s="479"/>
      <c r="J9" s="479"/>
      <c r="K9" s="479"/>
      <c r="L9" s="479"/>
      <c r="M9" s="479"/>
      <c r="N9" s="479"/>
      <c r="O9" s="479"/>
      <c r="P9" s="479"/>
      <c r="Q9" s="479"/>
      <c r="R9" s="479"/>
      <c r="S9" s="479"/>
      <c r="T9" s="479"/>
      <c r="U9" s="479"/>
    </row>
    <row r="10" spans="1:21" x14ac:dyDescent="0.25">
      <c r="A10" s="15"/>
      <c r="B10" s="416"/>
      <c r="C10" s="416"/>
      <c r="D10" s="416"/>
      <c r="E10" s="416"/>
      <c r="F10" s="416"/>
      <c r="G10" s="416"/>
      <c r="H10" s="416"/>
      <c r="I10" s="416"/>
      <c r="J10" s="416"/>
      <c r="K10" s="416"/>
      <c r="L10" s="416"/>
      <c r="M10" s="416"/>
      <c r="N10" s="416"/>
      <c r="O10" s="416"/>
      <c r="P10" s="416"/>
      <c r="Q10" s="416"/>
      <c r="R10" s="416"/>
      <c r="S10" s="416"/>
      <c r="T10" s="416"/>
      <c r="U10" s="416"/>
    </row>
    <row r="11" spans="1:21" x14ac:dyDescent="0.25">
      <c r="A11" s="15"/>
      <c r="B11" s="155"/>
      <c r="C11" s="154"/>
      <c r="D11" s="318" t="s">
        <v>1174</v>
      </c>
      <c r="E11" s="318"/>
      <c r="F11" s="318"/>
      <c r="G11" s="318"/>
      <c r="H11" s="318"/>
      <c r="I11" s="318"/>
      <c r="J11" s="318"/>
      <c r="K11" s="318"/>
      <c r="L11" s="154"/>
      <c r="M11" s="318" t="s">
        <v>1175</v>
      </c>
      <c r="N11" s="318"/>
      <c r="O11" s="318"/>
      <c r="P11" s="318"/>
      <c r="Q11" s="318"/>
      <c r="R11" s="318"/>
      <c r="S11" s="318"/>
      <c r="T11" s="318"/>
      <c r="U11" s="154"/>
    </row>
    <row r="12" spans="1:21" ht="15.75" thickBot="1" x14ac:dyDescent="0.3">
      <c r="A12" s="15"/>
      <c r="B12" s="155"/>
      <c r="C12" s="154"/>
      <c r="D12" s="467">
        <v>2014</v>
      </c>
      <c r="E12" s="467"/>
      <c r="F12" s="154"/>
      <c r="G12" s="467">
        <v>2013</v>
      </c>
      <c r="H12" s="467"/>
      <c r="I12" s="154"/>
      <c r="J12" s="467">
        <v>2012</v>
      </c>
      <c r="K12" s="467"/>
      <c r="L12" s="154"/>
      <c r="M12" s="467">
        <v>2014</v>
      </c>
      <c r="N12" s="467"/>
      <c r="O12" s="154"/>
      <c r="P12" s="467">
        <v>2013</v>
      </c>
      <c r="Q12" s="467"/>
      <c r="R12" s="154"/>
      <c r="S12" s="467">
        <v>2012</v>
      </c>
      <c r="T12" s="467"/>
      <c r="U12" s="154"/>
    </row>
    <row r="13" spans="1:21" x14ac:dyDescent="0.25">
      <c r="A13" s="15"/>
      <c r="B13" s="324" t="s">
        <v>36</v>
      </c>
      <c r="C13" s="155"/>
      <c r="D13" s="469"/>
      <c r="E13" s="469"/>
      <c r="F13" s="155"/>
      <c r="G13" s="469"/>
      <c r="H13" s="469"/>
      <c r="I13" s="155"/>
      <c r="J13" s="469"/>
      <c r="K13" s="469"/>
      <c r="L13" s="155"/>
      <c r="M13" s="469"/>
      <c r="N13" s="469"/>
      <c r="O13" s="155"/>
      <c r="P13" s="469"/>
      <c r="Q13" s="469"/>
      <c r="R13" s="155"/>
      <c r="S13" s="469"/>
      <c r="T13" s="469"/>
      <c r="U13" s="155"/>
    </row>
    <row r="14" spans="1:21" x14ac:dyDescent="0.25">
      <c r="A14" s="15"/>
      <c r="B14" s="325" t="s">
        <v>37</v>
      </c>
      <c r="C14" s="159"/>
      <c r="D14" s="309" t="s">
        <v>252</v>
      </c>
      <c r="E14" s="462">
        <v>32960.6</v>
      </c>
      <c r="F14" s="159"/>
      <c r="G14" s="309" t="s">
        <v>252</v>
      </c>
      <c r="H14" s="462">
        <v>34997.9</v>
      </c>
      <c r="I14" s="159"/>
      <c r="J14" s="309" t="s">
        <v>252</v>
      </c>
      <c r="K14" s="462">
        <v>33500.9</v>
      </c>
      <c r="L14" s="159"/>
      <c r="M14" s="170"/>
      <c r="N14" s="170"/>
      <c r="O14" s="159"/>
      <c r="P14" s="170"/>
      <c r="Q14" s="170"/>
      <c r="R14" s="159"/>
      <c r="S14" s="170"/>
      <c r="T14" s="170"/>
      <c r="U14" s="159"/>
    </row>
    <row r="15" spans="1:21" x14ac:dyDescent="0.25">
      <c r="A15" s="15"/>
      <c r="B15" s="325" t="s">
        <v>38</v>
      </c>
      <c r="C15" s="159"/>
      <c r="D15" s="320">
        <v>76.5</v>
      </c>
      <c r="E15" s="320"/>
      <c r="F15" s="159"/>
      <c r="G15" s="320">
        <v>80.8</v>
      </c>
      <c r="H15" s="320"/>
      <c r="I15" s="159"/>
      <c r="J15" s="320">
        <v>74</v>
      </c>
      <c r="K15" s="320"/>
      <c r="L15" s="159"/>
      <c r="M15" s="309" t="s">
        <v>252</v>
      </c>
      <c r="N15" s="462">
        <v>2475</v>
      </c>
      <c r="O15" s="159"/>
      <c r="P15" s="309" t="s">
        <v>252</v>
      </c>
      <c r="Q15" s="462">
        <v>2280.5</v>
      </c>
      <c r="R15" s="159"/>
      <c r="S15" s="309" t="s">
        <v>252</v>
      </c>
      <c r="T15" s="462">
        <v>2155.6999999999998</v>
      </c>
      <c r="U15" s="159"/>
    </row>
    <row r="16" spans="1:21" ht="15.75" thickBot="1" x14ac:dyDescent="0.3">
      <c r="A16" s="15"/>
      <c r="B16" s="325" t="s">
        <v>39</v>
      </c>
      <c r="C16" s="159"/>
      <c r="D16" s="341">
        <v>622.6</v>
      </c>
      <c r="E16" s="341"/>
      <c r="F16" s="159"/>
      <c r="G16" s="341">
        <v>549.1</v>
      </c>
      <c r="H16" s="341"/>
      <c r="I16" s="159"/>
      <c r="J16" s="341">
        <v>493.2</v>
      </c>
      <c r="K16" s="341"/>
      <c r="L16" s="159"/>
      <c r="M16" s="341">
        <v>330.2</v>
      </c>
      <c r="N16" s="341"/>
      <c r="O16" s="159"/>
      <c r="P16" s="341">
        <v>288.39999999999998</v>
      </c>
      <c r="Q16" s="341"/>
      <c r="R16" s="159"/>
      <c r="S16" s="341">
        <v>298.8</v>
      </c>
      <c r="T16" s="341"/>
      <c r="U16" s="159"/>
    </row>
    <row r="17" spans="1:21" ht="15.75" thickBot="1" x14ac:dyDescent="0.3">
      <c r="A17" s="15"/>
      <c r="B17" s="308" t="s">
        <v>40</v>
      </c>
      <c r="C17" s="159"/>
      <c r="D17" s="471">
        <v>33659.699999999997</v>
      </c>
      <c r="E17" s="471"/>
      <c r="F17" s="159"/>
      <c r="G17" s="471">
        <v>35627.800000000003</v>
      </c>
      <c r="H17" s="471"/>
      <c r="I17" s="159"/>
      <c r="J17" s="471">
        <v>34068.1</v>
      </c>
      <c r="K17" s="471"/>
      <c r="L17" s="159"/>
      <c r="M17" s="471">
        <v>2805.2</v>
      </c>
      <c r="N17" s="471"/>
      <c r="O17" s="159"/>
      <c r="P17" s="471">
        <v>2568.9</v>
      </c>
      <c r="Q17" s="471"/>
      <c r="R17" s="159"/>
      <c r="S17" s="471">
        <v>2454.5</v>
      </c>
      <c r="T17" s="471"/>
      <c r="U17" s="159"/>
    </row>
    <row r="18" spans="1:21" x14ac:dyDescent="0.25">
      <c r="A18" s="15"/>
      <c r="B18" s="308"/>
      <c r="C18" s="309"/>
      <c r="D18" s="472"/>
      <c r="E18" s="472"/>
      <c r="F18" s="309"/>
      <c r="G18" s="472"/>
      <c r="H18" s="472"/>
      <c r="I18" s="309"/>
      <c r="J18" s="472"/>
      <c r="K18" s="472"/>
      <c r="L18" s="309"/>
      <c r="M18" s="472"/>
      <c r="N18" s="472"/>
      <c r="O18" s="309"/>
      <c r="P18" s="472"/>
      <c r="Q18" s="472"/>
      <c r="R18" s="309"/>
      <c r="S18" s="472"/>
      <c r="T18" s="472"/>
      <c r="U18" s="463"/>
    </row>
    <row r="19" spans="1:21" x14ac:dyDescent="0.25">
      <c r="A19" s="15"/>
      <c r="B19" s="324" t="s">
        <v>41</v>
      </c>
      <c r="C19" s="155"/>
      <c r="D19" s="468"/>
      <c r="E19" s="468"/>
      <c r="F19" s="155"/>
      <c r="G19" s="468"/>
      <c r="H19" s="468"/>
      <c r="I19" s="155"/>
      <c r="J19" s="468"/>
      <c r="K19" s="468"/>
      <c r="L19" s="155"/>
      <c r="M19" s="468"/>
      <c r="N19" s="468"/>
      <c r="O19" s="155"/>
      <c r="P19" s="468"/>
      <c r="Q19" s="468"/>
      <c r="R19" s="155"/>
      <c r="S19" s="468"/>
      <c r="T19" s="468"/>
      <c r="U19" s="155"/>
    </row>
    <row r="20" spans="1:21" x14ac:dyDescent="0.25">
      <c r="A20" s="15"/>
      <c r="B20" s="325" t="s">
        <v>42</v>
      </c>
      <c r="C20" s="159"/>
      <c r="D20" s="473">
        <v>24777.8</v>
      </c>
      <c r="E20" s="473"/>
      <c r="F20" s="159"/>
      <c r="G20" s="473">
        <v>25668.799999999999</v>
      </c>
      <c r="H20" s="473"/>
      <c r="I20" s="159"/>
      <c r="J20" s="473">
        <v>25009.200000000001</v>
      </c>
      <c r="K20" s="473"/>
      <c r="L20" s="159"/>
      <c r="M20" s="170"/>
      <c r="N20" s="170"/>
      <c r="O20" s="159"/>
      <c r="P20" s="170"/>
      <c r="Q20" s="170"/>
      <c r="R20" s="159"/>
      <c r="S20" s="170"/>
      <c r="T20" s="170"/>
      <c r="U20" s="159"/>
    </row>
    <row r="21" spans="1:21" x14ac:dyDescent="0.25">
      <c r="A21" s="15"/>
      <c r="B21" s="325" t="s">
        <v>43</v>
      </c>
      <c r="C21" s="159"/>
      <c r="D21" s="473">
        <v>1452</v>
      </c>
      <c r="E21" s="473"/>
      <c r="F21" s="159"/>
      <c r="G21" s="473">
        <v>1477.3</v>
      </c>
      <c r="H21" s="473"/>
      <c r="I21" s="159"/>
      <c r="J21" s="473">
        <v>1433.6</v>
      </c>
      <c r="K21" s="473"/>
      <c r="L21" s="159"/>
      <c r="M21" s="170"/>
      <c r="N21" s="170"/>
      <c r="O21" s="159"/>
      <c r="P21" s="170"/>
      <c r="Q21" s="170"/>
      <c r="R21" s="159"/>
      <c r="S21" s="170"/>
      <c r="T21" s="170"/>
      <c r="U21" s="159"/>
    </row>
    <row r="22" spans="1:21" ht="24.75" x14ac:dyDescent="0.25">
      <c r="A22" s="15"/>
      <c r="B22" s="325" t="s">
        <v>44</v>
      </c>
      <c r="C22" s="159"/>
      <c r="D22" s="473">
        <v>2765.1</v>
      </c>
      <c r="E22" s="473"/>
      <c r="F22" s="159"/>
      <c r="G22" s="473">
        <v>3143.9</v>
      </c>
      <c r="H22" s="473"/>
      <c r="I22" s="159"/>
      <c r="J22" s="473">
        <v>2988.8</v>
      </c>
      <c r="K22" s="473"/>
      <c r="L22" s="159"/>
      <c r="M22" s="320">
        <v>529.20000000000005</v>
      </c>
      <c r="N22" s="320"/>
      <c r="O22" s="159"/>
      <c r="P22" s="320">
        <v>473.2</v>
      </c>
      <c r="Q22" s="320"/>
      <c r="R22" s="159"/>
      <c r="S22" s="320">
        <v>439.3</v>
      </c>
      <c r="T22" s="320"/>
      <c r="U22" s="159"/>
    </row>
    <row r="23" spans="1:21" x14ac:dyDescent="0.25">
      <c r="A23" s="15"/>
      <c r="B23" s="325" t="s">
        <v>45</v>
      </c>
      <c r="C23" s="159"/>
      <c r="D23" s="320">
        <v>289.39999999999998</v>
      </c>
      <c r="E23" s="320"/>
      <c r="F23" s="159"/>
      <c r="G23" s="320">
        <v>297.10000000000002</v>
      </c>
      <c r="H23" s="320"/>
      <c r="I23" s="159"/>
      <c r="J23" s="320">
        <v>231.1</v>
      </c>
      <c r="K23" s="320"/>
      <c r="L23" s="159"/>
      <c r="M23" s="320">
        <v>430.9</v>
      </c>
      <c r="N23" s="320"/>
      <c r="O23" s="159"/>
      <c r="P23" s="320">
        <v>487.6</v>
      </c>
      <c r="Q23" s="320"/>
      <c r="R23" s="159"/>
      <c r="S23" s="320">
        <v>596.4</v>
      </c>
      <c r="T23" s="320"/>
      <c r="U23" s="159"/>
    </row>
    <row r="24" spans="1:21" ht="24.75" x14ac:dyDescent="0.25">
      <c r="A24" s="15"/>
      <c r="B24" s="325" t="s">
        <v>1176</v>
      </c>
      <c r="C24" s="159"/>
      <c r="D24" s="320">
        <v>212.1</v>
      </c>
      <c r="E24" s="320"/>
      <c r="F24" s="159"/>
      <c r="G24" s="320">
        <v>202.7</v>
      </c>
      <c r="H24" s="320"/>
      <c r="I24" s="159"/>
      <c r="J24" s="320">
        <v>203.6</v>
      </c>
      <c r="K24" s="320"/>
      <c r="L24" s="159"/>
      <c r="M24" s="170"/>
      <c r="N24" s="170"/>
      <c r="O24" s="159"/>
      <c r="P24" s="170"/>
      <c r="Q24" s="170"/>
      <c r="R24" s="159"/>
      <c r="S24" s="170"/>
      <c r="T24" s="170"/>
      <c r="U24" s="159"/>
    </row>
    <row r="25" spans="1:21" ht="15.75" thickBot="1" x14ac:dyDescent="0.3">
      <c r="A25" s="15"/>
      <c r="B25" s="325" t="s">
        <v>46</v>
      </c>
      <c r="C25" s="159"/>
      <c r="D25" s="341">
        <v>285.39999999999998</v>
      </c>
      <c r="E25" s="341"/>
      <c r="F25" s="159"/>
      <c r="G25" s="341">
        <v>223.7</v>
      </c>
      <c r="H25" s="341"/>
      <c r="I25" s="159"/>
      <c r="J25" s="341">
        <v>178.1</v>
      </c>
      <c r="K25" s="341"/>
      <c r="L25" s="159"/>
      <c r="M25" s="341">
        <v>925.6</v>
      </c>
      <c r="N25" s="341"/>
      <c r="O25" s="159"/>
      <c r="P25" s="341">
        <v>739</v>
      </c>
      <c r="Q25" s="341"/>
      <c r="R25" s="159"/>
      <c r="S25" s="341">
        <v>708.1</v>
      </c>
      <c r="T25" s="341"/>
      <c r="U25" s="159"/>
    </row>
    <row r="26" spans="1:21" ht="15.75" thickBot="1" x14ac:dyDescent="0.3">
      <c r="A26" s="15"/>
      <c r="B26" s="308" t="s">
        <v>40</v>
      </c>
      <c r="C26" s="159"/>
      <c r="D26" s="471">
        <v>29781.8</v>
      </c>
      <c r="E26" s="471"/>
      <c r="F26" s="159"/>
      <c r="G26" s="471">
        <v>31013.5</v>
      </c>
      <c r="H26" s="471"/>
      <c r="I26" s="159"/>
      <c r="J26" s="471">
        <v>30044.400000000001</v>
      </c>
      <c r="K26" s="471"/>
      <c r="L26" s="159"/>
      <c r="M26" s="471">
        <v>1885.7</v>
      </c>
      <c r="N26" s="471"/>
      <c r="O26" s="159"/>
      <c r="P26" s="471">
        <v>1699.8</v>
      </c>
      <c r="Q26" s="471"/>
      <c r="R26" s="159"/>
      <c r="S26" s="471">
        <v>1743.8</v>
      </c>
      <c r="T26" s="471"/>
      <c r="U26" s="159"/>
    </row>
    <row r="27" spans="1:21" x14ac:dyDescent="0.25">
      <c r="A27" s="15"/>
      <c r="B27" s="308"/>
      <c r="C27" s="309"/>
      <c r="D27" s="472"/>
      <c r="E27" s="472"/>
      <c r="F27" s="309"/>
      <c r="G27" s="472"/>
      <c r="H27" s="472"/>
      <c r="I27" s="309"/>
      <c r="J27" s="472"/>
      <c r="K27" s="472"/>
      <c r="L27" s="309"/>
      <c r="M27" s="472"/>
      <c r="N27" s="472"/>
      <c r="O27" s="309"/>
      <c r="P27" s="472"/>
      <c r="Q27" s="472"/>
      <c r="R27" s="309"/>
      <c r="S27" s="472"/>
      <c r="T27" s="472"/>
      <c r="U27" s="309"/>
    </row>
    <row r="28" spans="1:21" ht="24.75" x14ac:dyDescent="0.25">
      <c r="A28" s="15"/>
      <c r="B28" s="324" t="s">
        <v>47</v>
      </c>
      <c r="C28" s="155"/>
      <c r="D28" s="473">
        <v>3877.9</v>
      </c>
      <c r="E28" s="473"/>
      <c r="F28" s="155"/>
      <c r="G28" s="473">
        <v>4614.3</v>
      </c>
      <c r="H28" s="473"/>
      <c r="I28" s="155"/>
      <c r="J28" s="473">
        <v>4023.7</v>
      </c>
      <c r="K28" s="473"/>
      <c r="L28" s="155"/>
      <c r="M28" s="320">
        <v>919.5</v>
      </c>
      <c r="N28" s="320"/>
      <c r="O28" s="155"/>
      <c r="P28" s="320">
        <v>869.1</v>
      </c>
      <c r="Q28" s="320"/>
      <c r="R28" s="155"/>
      <c r="S28" s="320">
        <v>710.7</v>
      </c>
      <c r="T28" s="320"/>
      <c r="U28" s="159"/>
    </row>
    <row r="29" spans="1:21" ht="15.75" thickBot="1" x14ac:dyDescent="0.3">
      <c r="A29" s="15"/>
      <c r="B29" s="325" t="s">
        <v>48</v>
      </c>
      <c r="C29" s="159"/>
      <c r="D29" s="470">
        <v>1329.6</v>
      </c>
      <c r="E29" s="470"/>
      <c r="F29" s="159"/>
      <c r="G29" s="470">
        <v>1640.7</v>
      </c>
      <c r="H29" s="470"/>
      <c r="I29" s="159"/>
      <c r="J29" s="470">
        <v>1407.6</v>
      </c>
      <c r="K29" s="470"/>
      <c r="L29" s="159"/>
      <c r="M29" s="341">
        <v>296.89999999999998</v>
      </c>
      <c r="N29" s="341"/>
      <c r="O29" s="159"/>
      <c r="P29" s="341">
        <v>305.2</v>
      </c>
      <c r="Q29" s="341"/>
      <c r="R29" s="159"/>
      <c r="S29" s="341">
        <v>251.8</v>
      </c>
      <c r="T29" s="341"/>
      <c r="U29" s="159"/>
    </row>
    <row r="30" spans="1:21" ht="15.75" thickBot="1" x14ac:dyDescent="0.3">
      <c r="A30" s="15"/>
      <c r="B30" s="324" t="s">
        <v>49</v>
      </c>
      <c r="C30" s="159"/>
      <c r="D30" s="471">
        <v>2548.3000000000002</v>
      </c>
      <c r="E30" s="471"/>
      <c r="F30" s="159"/>
      <c r="G30" s="471">
        <v>2973.6</v>
      </c>
      <c r="H30" s="471"/>
      <c r="I30" s="159"/>
      <c r="J30" s="471">
        <v>2616.1</v>
      </c>
      <c r="K30" s="471"/>
      <c r="L30" s="159"/>
      <c r="M30" s="474">
        <v>622.6</v>
      </c>
      <c r="N30" s="474"/>
      <c r="O30" s="159"/>
      <c r="P30" s="474">
        <v>563.9</v>
      </c>
      <c r="Q30" s="474"/>
      <c r="R30" s="159"/>
      <c r="S30" s="474">
        <v>458.9</v>
      </c>
      <c r="T30" s="474"/>
      <c r="U30" s="159"/>
    </row>
    <row r="31" spans="1:21" ht="36.75" x14ac:dyDescent="0.25">
      <c r="A31" s="15"/>
      <c r="B31" s="324" t="s">
        <v>1177</v>
      </c>
      <c r="C31" s="155"/>
      <c r="D31" s="469"/>
      <c r="E31" s="469"/>
      <c r="F31" s="155"/>
      <c r="G31" s="469"/>
      <c r="H31" s="469"/>
      <c r="I31" s="155"/>
      <c r="J31" s="469"/>
      <c r="K31" s="469"/>
      <c r="L31" s="155"/>
      <c r="M31" s="469"/>
      <c r="N31" s="469"/>
      <c r="O31" s="155"/>
      <c r="P31" s="469"/>
      <c r="Q31" s="469"/>
      <c r="R31" s="155"/>
      <c r="S31" s="469"/>
      <c r="T31" s="469"/>
      <c r="U31" s="155"/>
    </row>
    <row r="32" spans="1:21" x14ac:dyDescent="0.25">
      <c r="A32" s="15"/>
      <c r="B32" s="308" t="s">
        <v>731</v>
      </c>
      <c r="C32" s="159"/>
      <c r="D32" s="320">
        <v>624.5</v>
      </c>
      <c r="E32" s="320"/>
      <c r="F32" s="159"/>
      <c r="G32" s="320">
        <v>565</v>
      </c>
      <c r="H32" s="320"/>
      <c r="I32" s="159"/>
      <c r="J32" s="320">
        <v>460.3</v>
      </c>
      <c r="K32" s="320"/>
      <c r="L32" s="159"/>
      <c r="M32" s="320">
        <v>1.9</v>
      </c>
      <c r="N32" s="320"/>
      <c r="O32" s="159"/>
      <c r="P32" s="320">
        <v>1.1000000000000001</v>
      </c>
      <c r="Q32" s="320"/>
      <c r="R32" s="159"/>
      <c r="S32" s="320">
        <v>1.4</v>
      </c>
      <c r="T32" s="320"/>
      <c r="U32" s="159"/>
    </row>
    <row r="33" spans="1:21" ht="15.75" thickBot="1" x14ac:dyDescent="0.3">
      <c r="A33" s="15"/>
      <c r="B33" s="308" t="s">
        <v>133</v>
      </c>
      <c r="C33" s="159"/>
      <c r="D33" s="341">
        <v>-9.5</v>
      </c>
      <c r="E33" s="341"/>
      <c r="F33" s="159"/>
      <c r="G33" s="341">
        <v>-1</v>
      </c>
      <c r="H33" s="341"/>
      <c r="I33" s="159"/>
      <c r="J33" s="341">
        <v>-4.8</v>
      </c>
      <c r="K33" s="341"/>
      <c r="L33" s="159"/>
      <c r="M33" s="213"/>
      <c r="N33" s="213"/>
      <c r="O33" s="159"/>
      <c r="P33" s="213"/>
      <c r="Q33" s="213"/>
      <c r="R33" s="159"/>
      <c r="S33" s="213"/>
      <c r="T33" s="213"/>
      <c r="U33" s="159"/>
    </row>
    <row r="34" spans="1:21" ht="15.75" thickBot="1" x14ac:dyDescent="0.3">
      <c r="A34" s="15"/>
      <c r="B34" s="326" t="s">
        <v>40</v>
      </c>
      <c r="C34" s="159"/>
      <c r="D34" s="474">
        <v>615</v>
      </c>
      <c r="E34" s="474"/>
      <c r="F34" s="159"/>
      <c r="G34" s="474">
        <v>564</v>
      </c>
      <c r="H34" s="474"/>
      <c r="I34" s="159"/>
      <c r="J34" s="474">
        <v>455.5</v>
      </c>
      <c r="K34" s="474"/>
      <c r="L34" s="159"/>
      <c r="M34" s="474">
        <v>1.9</v>
      </c>
      <c r="N34" s="474"/>
      <c r="O34" s="159"/>
      <c r="P34" s="474">
        <v>1.1000000000000001</v>
      </c>
      <c r="Q34" s="474"/>
      <c r="R34" s="159"/>
      <c r="S34" s="474">
        <v>1.4</v>
      </c>
      <c r="T34" s="474"/>
      <c r="U34" s="159"/>
    </row>
    <row r="35" spans="1:21" x14ac:dyDescent="0.25">
      <c r="A35" s="15"/>
      <c r="B35" s="324" t="s">
        <v>51</v>
      </c>
      <c r="C35" s="159"/>
      <c r="D35" s="475">
        <v>3163.3</v>
      </c>
      <c r="E35" s="475"/>
      <c r="F35" s="159"/>
      <c r="G35" s="475">
        <v>3537.6</v>
      </c>
      <c r="H35" s="475"/>
      <c r="I35" s="159"/>
      <c r="J35" s="475">
        <v>3071.6</v>
      </c>
      <c r="K35" s="475"/>
      <c r="L35" s="159"/>
      <c r="M35" s="472">
        <v>624.5</v>
      </c>
      <c r="N35" s="472"/>
      <c r="O35" s="159"/>
      <c r="P35" s="472">
        <v>565</v>
      </c>
      <c r="Q35" s="472"/>
      <c r="R35" s="159"/>
      <c r="S35" s="472">
        <v>460.3</v>
      </c>
      <c r="T35" s="472"/>
      <c r="U35" s="159"/>
    </row>
    <row r="36" spans="1:21" ht="25.5" thickBot="1" x14ac:dyDescent="0.3">
      <c r="A36" s="15"/>
      <c r="B36" s="325" t="s">
        <v>52</v>
      </c>
      <c r="C36" s="159"/>
      <c r="D36" s="341">
        <v>1.6</v>
      </c>
      <c r="E36" s="341"/>
      <c r="F36" s="159"/>
      <c r="G36" s="341">
        <v>0.3</v>
      </c>
      <c r="H36" s="341"/>
      <c r="I36" s="159"/>
      <c r="J36" s="341">
        <v>6.9</v>
      </c>
      <c r="K36" s="341"/>
      <c r="L36" s="159"/>
      <c r="M36" s="213"/>
      <c r="N36" s="213"/>
      <c r="O36" s="159"/>
      <c r="P36" s="213"/>
      <c r="Q36" s="213"/>
      <c r="R36" s="159"/>
      <c r="S36" s="213"/>
      <c r="T36" s="213"/>
      <c r="U36" s="159"/>
    </row>
    <row r="37" spans="1:21" ht="25.5" thickBot="1" x14ac:dyDescent="0.3">
      <c r="A37" s="15"/>
      <c r="B37" s="324" t="s">
        <v>1178</v>
      </c>
      <c r="C37" s="159"/>
      <c r="D37" s="464" t="s">
        <v>252</v>
      </c>
      <c r="E37" s="465">
        <v>3161.7</v>
      </c>
      <c r="F37" s="159"/>
      <c r="G37" s="464" t="s">
        <v>252</v>
      </c>
      <c r="H37" s="465">
        <v>3537.3</v>
      </c>
      <c r="I37" s="159"/>
      <c r="J37" s="464" t="s">
        <v>252</v>
      </c>
      <c r="K37" s="465">
        <v>3064.7</v>
      </c>
      <c r="L37" s="159"/>
      <c r="M37" s="464" t="s">
        <v>252</v>
      </c>
      <c r="N37" s="466">
        <v>624.5</v>
      </c>
      <c r="O37" s="159"/>
      <c r="P37" s="464" t="s">
        <v>252</v>
      </c>
      <c r="Q37" s="466">
        <v>565</v>
      </c>
      <c r="R37" s="159"/>
      <c r="S37" s="464" t="s">
        <v>252</v>
      </c>
      <c r="T37" s="466">
        <v>460.3</v>
      </c>
      <c r="U37" s="159"/>
    </row>
    <row r="38" spans="1:21" ht="15.75" thickTop="1" x14ac:dyDescent="0.25">
      <c r="A38" s="15"/>
      <c r="B38" s="480"/>
      <c r="C38" s="480"/>
      <c r="D38" s="480"/>
      <c r="E38" s="480"/>
      <c r="F38" s="480"/>
      <c r="G38" s="480"/>
      <c r="H38" s="480"/>
      <c r="I38" s="480"/>
      <c r="J38" s="480"/>
      <c r="K38" s="480"/>
      <c r="L38" s="480"/>
      <c r="M38" s="480"/>
      <c r="N38" s="480"/>
      <c r="O38" s="480"/>
      <c r="P38" s="480"/>
      <c r="Q38" s="480"/>
      <c r="R38" s="480"/>
      <c r="S38" s="480"/>
      <c r="T38" s="480"/>
      <c r="U38" s="480"/>
    </row>
    <row r="39" spans="1:21" x14ac:dyDescent="0.25">
      <c r="A39" s="15"/>
      <c r="B39" s="435"/>
      <c r="C39" s="435"/>
      <c r="D39" s="435"/>
      <c r="E39" s="435"/>
      <c r="F39" s="435"/>
      <c r="G39" s="435"/>
      <c r="H39" s="435"/>
      <c r="I39" s="435"/>
      <c r="J39" s="435"/>
      <c r="K39" s="435"/>
      <c r="L39" s="435"/>
      <c r="M39" s="435"/>
      <c r="N39" s="435"/>
      <c r="O39" s="435"/>
      <c r="P39" s="435"/>
      <c r="Q39" s="435"/>
      <c r="R39" s="435"/>
      <c r="S39" s="435"/>
      <c r="T39" s="435"/>
      <c r="U39" s="435"/>
    </row>
    <row r="40" spans="1:21" x14ac:dyDescent="0.25">
      <c r="A40" s="15"/>
      <c r="B40" s="150" t="s">
        <v>1179</v>
      </c>
      <c r="C40" s="150"/>
      <c r="D40" s="150"/>
      <c r="E40" s="150"/>
      <c r="F40" s="150"/>
      <c r="G40" s="150"/>
      <c r="H40" s="150"/>
      <c r="I40" s="150"/>
      <c r="J40" s="150"/>
      <c r="K40" s="150"/>
      <c r="L40" s="150"/>
      <c r="M40" s="150"/>
      <c r="N40" s="150"/>
      <c r="O40" s="150"/>
      <c r="P40" s="150"/>
      <c r="Q40" s="150"/>
      <c r="R40" s="150"/>
      <c r="S40" s="150"/>
      <c r="T40" s="150"/>
      <c r="U40" s="150"/>
    </row>
    <row r="41" spans="1:21" x14ac:dyDescent="0.25">
      <c r="A41" s="15"/>
      <c r="B41" s="148"/>
      <c r="C41" s="148"/>
      <c r="D41" s="148"/>
      <c r="E41" s="148"/>
      <c r="F41" s="148"/>
      <c r="G41" s="148"/>
      <c r="H41" s="148"/>
      <c r="I41" s="148"/>
      <c r="J41" s="148"/>
      <c r="K41" s="148"/>
      <c r="L41" s="148"/>
      <c r="M41" s="148"/>
      <c r="N41" s="148"/>
      <c r="O41" s="148"/>
      <c r="P41" s="148"/>
      <c r="Q41" s="148"/>
      <c r="R41" s="148"/>
      <c r="S41" s="148"/>
      <c r="T41" s="148"/>
      <c r="U41" s="148"/>
    </row>
    <row r="42" spans="1:21" ht="22.5" customHeight="1" x14ac:dyDescent="0.25">
      <c r="A42" s="15"/>
      <c r="B42" s="150" t="s">
        <v>1180</v>
      </c>
      <c r="C42" s="150"/>
      <c r="D42" s="150"/>
      <c r="E42" s="150"/>
      <c r="F42" s="150"/>
      <c r="G42" s="150"/>
      <c r="H42" s="150"/>
      <c r="I42" s="150"/>
      <c r="J42" s="150"/>
      <c r="K42" s="150"/>
      <c r="L42" s="150"/>
      <c r="M42" s="150"/>
      <c r="N42" s="150"/>
      <c r="O42" s="150"/>
      <c r="P42" s="150"/>
      <c r="Q42" s="150"/>
      <c r="R42" s="150"/>
      <c r="S42" s="150"/>
      <c r="T42" s="150"/>
      <c r="U42" s="150"/>
    </row>
    <row r="43" spans="1:21" x14ac:dyDescent="0.25">
      <c r="A43" s="15"/>
      <c r="B43" s="481"/>
      <c r="C43" s="481"/>
      <c r="D43" s="481"/>
      <c r="E43" s="481"/>
      <c r="F43" s="481"/>
      <c r="G43" s="481"/>
      <c r="H43" s="481"/>
      <c r="I43" s="481"/>
      <c r="J43" s="481"/>
      <c r="K43" s="481"/>
      <c r="L43" s="481"/>
      <c r="M43" s="481"/>
      <c r="N43" s="481"/>
      <c r="O43" s="481"/>
      <c r="P43" s="481"/>
      <c r="Q43" s="481"/>
      <c r="R43" s="481"/>
      <c r="S43" s="481"/>
      <c r="T43" s="481"/>
      <c r="U43" s="481"/>
    </row>
    <row r="44" spans="1:21" x14ac:dyDescent="0.25">
      <c r="A44" s="15"/>
      <c r="B44" s="298" t="s">
        <v>1181</v>
      </c>
      <c r="C44" s="298"/>
      <c r="D44" s="298"/>
      <c r="E44" s="298"/>
      <c r="F44" s="298"/>
      <c r="G44" s="298"/>
      <c r="H44" s="298"/>
      <c r="I44" s="298"/>
      <c r="J44" s="298"/>
      <c r="K44" s="298"/>
      <c r="L44" s="298"/>
      <c r="M44" s="298"/>
      <c r="N44" s="298"/>
      <c r="O44" s="298"/>
      <c r="P44" s="298"/>
      <c r="Q44" s="298"/>
      <c r="R44" s="298"/>
      <c r="S44" s="298"/>
      <c r="T44" s="298"/>
      <c r="U44" s="298"/>
    </row>
    <row r="45" spans="1:21" x14ac:dyDescent="0.25">
      <c r="A45" s="15"/>
      <c r="B45" s="298" t="s">
        <v>1182</v>
      </c>
      <c r="C45" s="298"/>
      <c r="D45" s="298"/>
      <c r="E45" s="298"/>
      <c r="F45" s="298"/>
      <c r="G45" s="298"/>
      <c r="H45" s="298"/>
      <c r="I45" s="298"/>
      <c r="J45" s="298"/>
      <c r="K45" s="298"/>
      <c r="L45" s="298"/>
      <c r="M45" s="298"/>
      <c r="N45" s="298"/>
      <c r="O45" s="298"/>
      <c r="P45" s="298"/>
      <c r="Q45" s="298"/>
      <c r="R45" s="298"/>
      <c r="S45" s="298"/>
      <c r="T45" s="298"/>
      <c r="U45" s="298"/>
    </row>
    <row r="46" spans="1:21" x14ac:dyDescent="0.25">
      <c r="A46" s="15"/>
      <c r="B46" s="479" t="s">
        <v>1183</v>
      </c>
      <c r="C46" s="479"/>
      <c r="D46" s="479"/>
      <c r="E46" s="479"/>
      <c r="F46" s="479"/>
      <c r="G46" s="479"/>
      <c r="H46" s="479"/>
      <c r="I46" s="479"/>
      <c r="J46" s="479"/>
      <c r="K46" s="479"/>
      <c r="L46" s="479"/>
      <c r="M46" s="479"/>
      <c r="N46" s="479"/>
      <c r="O46" s="479"/>
      <c r="P46" s="479"/>
      <c r="Q46" s="479"/>
      <c r="R46" s="479"/>
      <c r="S46" s="479"/>
      <c r="T46" s="479"/>
      <c r="U46" s="479"/>
    </row>
    <row r="47" spans="1:21" x14ac:dyDescent="0.25">
      <c r="A47" s="15"/>
      <c r="B47" s="335"/>
      <c r="C47" s="335"/>
      <c r="D47" s="335"/>
      <c r="E47" s="335"/>
      <c r="F47" s="335"/>
      <c r="G47" s="335"/>
      <c r="H47" s="335"/>
      <c r="I47" s="335"/>
      <c r="J47" s="335"/>
      <c r="K47" s="335"/>
      <c r="L47" s="335"/>
      <c r="M47" s="335"/>
      <c r="N47" s="335"/>
      <c r="O47" s="335"/>
      <c r="P47" s="335"/>
      <c r="Q47" s="335"/>
      <c r="R47" s="335"/>
      <c r="S47" s="335"/>
      <c r="T47" s="335"/>
      <c r="U47" s="335"/>
    </row>
    <row r="48" spans="1:21" x14ac:dyDescent="0.25">
      <c r="A48" s="15"/>
      <c r="B48" s="154"/>
      <c r="C48" s="154"/>
      <c r="D48" s="318" t="s">
        <v>1174</v>
      </c>
      <c r="E48" s="318"/>
      <c r="F48" s="318"/>
      <c r="G48" s="318"/>
      <c r="H48" s="318"/>
      <c r="I48" s="154"/>
      <c r="J48" s="318" t="s">
        <v>1175</v>
      </c>
      <c r="K48" s="318"/>
      <c r="L48" s="318"/>
      <c r="M48" s="318"/>
      <c r="N48" s="318"/>
      <c r="O48" s="154"/>
    </row>
    <row r="49" spans="1:15" ht="15.75" thickBot="1" x14ac:dyDescent="0.3">
      <c r="A49" s="15"/>
      <c r="B49" s="154"/>
      <c r="C49" s="154"/>
      <c r="D49" s="467">
        <v>2014</v>
      </c>
      <c r="E49" s="467"/>
      <c r="F49" s="154"/>
      <c r="G49" s="467">
        <v>2013</v>
      </c>
      <c r="H49" s="467"/>
      <c r="I49" s="154"/>
      <c r="J49" s="467">
        <v>2014</v>
      </c>
      <c r="K49" s="467"/>
      <c r="L49" s="154"/>
      <c r="M49" s="467">
        <v>2013</v>
      </c>
      <c r="N49" s="467"/>
      <c r="O49" s="154"/>
    </row>
    <row r="50" spans="1:15" x14ac:dyDescent="0.25">
      <c r="A50" s="15"/>
      <c r="B50" s="324" t="s">
        <v>74</v>
      </c>
      <c r="C50" s="159"/>
      <c r="D50" s="171"/>
      <c r="E50" s="171"/>
      <c r="F50" s="159"/>
      <c r="G50" s="171"/>
      <c r="H50" s="171"/>
      <c r="I50" s="159"/>
      <c r="J50" s="171"/>
      <c r="K50" s="171"/>
      <c r="L50" s="159"/>
      <c r="M50" s="171"/>
      <c r="N50" s="171"/>
      <c r="O50" s="159"/>
    </row>
    <row r="51" spans="1:15" x14ac:dyDescent="0.25">
      <c r="A51" s="15"/>
      <c r="B51" s="325" t="s">
        <v>75</v>
      </c>
      <c r="C51" s="159"/>
      <c r="D51" s="309" t="s">
        <v>252</v>
      </c>
      <c r="E51" s="462">
        <v>2569.1999999999998</v>
      </c>
      <c r="F51" s="159"/>
      <c r="G51" s="309" t="s">
        <v>252</v>
      </c>
      <c r="H51" s="462">
        <v>3023.3</v>
      </c>
      <c r="I51" s="159"/>
      <c r="J51" s="309" t="s">
        <v>252</v>
      </c>
      <c r="K51" s="462">
        <v>1217.8</v>
      </c>
      <c r="L51" s="159"/>
      <c r="M51" s="309" t="s">
        <v>252</v>
      </c>
      <c r="N51" s="310">
        <v>480.8</v>
      </c>
      <c r="O51" s="159"/>
    </row>
    <row r="52" spans="1:15" x14ac:dyDescent="0.25">
      <c r="A52" s="15"/>
      <c r="B52" s="325" t="s">
        <v>76</v>
      </c>
      <c r="C52" s="159"/>
      <c r="D52" s="320">
        <v>700.4</v>
      </c>
      <c r="E52" s="320"/>
      <c r="F52" s="159"/>
      <c r="G52" s="473">
        <v>1207.2</v>
      </c>
      <c r="H52" s="473"/>
      <c r="I52" s="159"/>
      <c r="J52" s="320">
        <v>514.70000000000005</v>
      </c>
      <c r="K52" s="320"/>
      <c r="L52" s="159"/>
      <c r="M52" s="320">
        <v>417.6</v>
      </c>
      <c r="N52" s="320"/>
      <c r="O52" s="159"/>
    </row>
    <row r="53" spans="1:15" ht="24.75" x14ac:dyDescent="0.25">
      <c r="A53" s="15"/>
      <c r="B53" s="325" t="s">
        <v>1184</v>
      </c>
      <c r="C53" s="159"/>
      <c r="D53" s="473">
        <v>3663.9</v>
      </c>
      <c r="E53" s="473"/>
      <c r="F53" s="159"/>
      <c r="G53" s="473">
        <v>3502</v>
      </c>
      <c r="H53" s="473"/>
      <c r="I53" s="159"/>
      <c r="J53" s="170"/>
      <c r="K53" s="170"/>
      <c r="L53" s="159"/>
      <c r="M53" s="170"/>
      <c r="N53" s="170"/>
      <c r="O53" s="159"/>
    </row>
    <row r="54" spans="1:15" x14ac:dyDescent="0.25">
      <c r="A54" s="15"/>
      <c r="B54" s="325" t="s">
        <v>78</v>
      </c>
      <c r="C54" s="159"/>
      <c r="D54" s="320">
        <v>706</v>
      </c>
      <c r="E54" s="320"/>
      <c r="F54" s="159"/>
      <c r="G54" s="473">
        <v>1061.8</v>
      </c>
      <c r="H54" s="473"/>
      <c r="I54" s="159"/>
      <c r="J54" s="473">
        <v>3554.4</v>
      </c>
      <c r="K54" s="473"/>
      <c r="L54" s="159"/>
      <c r="M54" s="473">
        <v>3555.9</v>
      </c>
      <c r="N54" s="473"/>
      <c r="O54" s="159"/>
    </row>
    <row r="55" spans="1:15" x14ac:dyDescent="0.25">
      <c r="A55" s="15"/>
      <c r="B55" s="325" t="s">
        <v>79</v>
      </c>
      <c r="C55" s="159"/>
      <c r="D55" s="320">
        <v>18.5</v>
      </c>
      <c r="E55" s="320"/>
      <c r="F55" s="159"/>
      <c r="G55" s="320">
        <v>16.5</v>
      </c>
      <c r="H55" s="320"/>
      <c r="I55" s="159"/>
      <c r="J55" s="473">
        <v>27403.7</v>
      </c>
      <c r="K55" s="473"/>
      <c r="L55" s="159"/>
      <c r="M55" s="473">
        <v>25616.2</v>
      </c>
      <c r="N55" s="473"/>
      <c r="O55" s="159"/>
    </row>
    <row r="56" spans="1:15" x14ac:dyDescent="0.25">
      <c r="A56" s="15"/>
      <c r="B56" s="325" t="s">
        <v>80</v>
      </c>
      <c r="C56" s="159"/>
      <c r="D56" s="170"/>
      <c r="E56" s="170"/>
      <c r="F56" s="159"/>
      <c r="G56" s="170"/>
      <c r="H56" s="170"/>
      <c r="I56" s="159"/>
      <c r="J56" s="473">
        <v>4602.3</v>
      </c>
      <c r="K56" s="473"/>
      <c r="L56" s="159"/>
      <c r="M56" s="473">
        <v>4153.1000000000004</v>
      </c>
      <c r="N56" s="473"/>
      <c r="O56" s="159"/>
    </row>
    <row r="57" spans="1:15" x14ac:dyDescent="0.25">
      <c r="A57" s="15"/>
      <c r="B57" s="325" t="s">
        <v>81</v>
      </c>
      <c r="C57" s="159"/>
      <c r="D57" s="320">
        <v>848</v>
      </c>
      <c r="E57" s="320"/>
      <c r="F57" s="159"/>
      <c r="G57" s="320">
        <v>983.1</v>
      </c>
      <c r="H57" s="320"/>
      <c r="I57" s="159"/>
      <c r="J57" s="320">
        <v>659</v>
      </c>
      <c r="K57" s="320"/>
      <c r="L57" s="159"/>
      <c r="M57" s="320">
        <v>486.6</v>
      </c>
      <c r="N57" s="320"/>
      <c r="O57" s="159"/>
    </row>
    <row r="58" spans="1:15" x14ac:dyDescent="0.25">
      <c r="A58" s="15"/>
      <c r="B58" s="325" t="s">
        <v>82</v>
      </c>
      <c r="C58" s="159"/>
      <c r="D58" s="170"/>
      <c r="E58" s="170"/>
      <c r="F58" s="159"/>
      <c r="G58" s="170"/>
      <c r="H58" s="170"/>
      <c r="I58" s="159"/>
      <c r="J58" s="473">
        <v>4015.5</v>
      </c>
      <c r="K58" s="473"/>
      <c r="L58" s="159"/>
      <c r="M58" s="473">
        <v>3152.2</v>
      </c>
      <c r="N58" s="473"/>
      <c r="O58" s="159"/>
    </row>
    <row r="59" spans="1:15" x14ac:dyDescent="0.25">
      <c r="A59" s="15"/>
      <c r="B59" s="325" t="s">
        <v>83</v>
      </c>
      <c r="C59" s="159"/>
      <c r="D59" s="473">
        <v>4209.7</v>
      </c>
      <c r="E59" s="473"/>
      <c r="F59" s="159"/>
      <c r="G59" s="473">
        <v>4934.7</v>
      </c>
      <c r="H59" s="473"/>
      <c r="I59" s="159"/>
      <c r="J59" s="170"/>
      <c r="K59" s="170"/>
      <c r="L59" s="159"/>
      <c r="M59" s="170"/>
      <c r="N59" s="170"/>
      <c r="O59" s="159"/>
    </row>
    <row r="60" spans="1:15" x14ac:dyDescent="0.25">
      <c r="A60" s="15"/>
      <c r="B60" s="325" t="s">
        <v>84</v>
      </c>
      <c r="C60" s="159"/>
      <c r="D60" s="473">
        <v>5522.5</v>
      </c>
      <c r="E60" s="473"/>
      <c r="F60" s="159"/>
      <c r="G60" s="473">
        <v>5408.5</v>
      </c>
      <c r="H60" s="473"/>
      <c r="I60" s="159"/>
      <c r="J60" s="320">
        <v>55.3</v>
      </c>
      <c r="K60" s="320"/>
      <c r="L60" s="159"/>
      <c r="M60" s="320">
        <v>58.4</v>
      </c>
      <c r="N60" s="320"/>
      <c r="O60" s="159"/>
    </row>
    <row r="61" spans="1:15" ht="24.75" x14ac:dyDescent="0.25">
      <c r="A61" s="15"/>
      <c r="B61" s="325" t="s">
        <v>1185</v>
      </c>
      <c r="C61" s="159"/>
      <c r="D61" s="473">
        <v>5106.5</v>
      </c>
      <c r="E61" s="473"/>
      <c r="F61" s="159"/>
      <c r="G61" s="473">
        <v>4569</v>
      </c>
      <c r="H61" s="473"/>
      <c r="I61" s="159"/>
      <c r="J61" s="320">
        <v>10.9</v>
      </c>
      <c r="K61" s="320"/>
      <c r="L61" s="159"/>
      <c r="M61" s="320">
        <v>10.199999999999999</v>
      </c>
      <c r="N61" s="320"/>
      <c r="O61" s="159"/>
    </row>
    <row r="62" spans="1:15" x14ac:dyDescent="0.25">
      <c r="A62" s="15"/>
      <c r="B62" s="325" t="s">
        <v>86</v>
      </c>
      <c r="C62" s="159"/>
      <c r="D62" s="320">
        <v>791.2</v>
      </c>
      <c r="E62" s="320"/>
      <c r="F62" s="159"/>
      <c r="G62" s="320">
        <v>844.8</v>
      </c>
      <c r="H62" s="320"/>
      <c r="I62" s="159"/>
      <c r="J62" s="170"/>
      <c r="K62" s="170"/>
      <c r="L62" s="159"/>
      <c r="M62" s="170"/>
      <c r="N62" s="170"/>
      <c r="O62" s="159"/>
    </row>
    <row r="63" spans="1:15" x14ac:dyDescent="0.25">
      <c r="A63" s="15"/>
      <c r="B63" s="325" t="s">
        <v>87</v>
      </c>
      <c r="C63" s="159"/>
      <c r="D63" s="320">
        <v>64.8</v>
      </c>
      <c r="E63" s="320"/>
      <c r="F63" s="159"/>
      <c r="G63" s="320">
        <v>73.099999999999994</v>
      </c>
      <c r="H63" s="320"/>
      <c r="I63" s="159"/>
      <c r="J63" s="320">
        <v>4</v>
      </c>
      <c r="K63" s="320"/>
      <c r="L63" s="159"/>
      <c r="M63" s="320">
        <v>4</v>
      </c>
      <c r="N63" s="320"/>
      <c r="O63" s="159"/>
    </row>
    <row r="64" spans="1:15" x14ac:dyDescent="0.25">
      <c r="A64" s="15"/>
      <c r="B64" s="325" t="s">
        <v>88</v>
      </c>
      <c r="C64" s="159"/>
      <c r="D64" s="320">
        <v>263.5</v>
      </c>
      <c r="E64" s="320"/>
      <c r="F64" s="159"/>
      <c r="G64" s="320">
        <v>517.70000000000005</v>
      </c>
      <c r="H64" s="320"/>
      <c r="I64" s="159"/>
      <c r="J64" s="320">
        <v>32.9</v>
      </c>
      <c r="K64" s="320"/>
      <c r="L64" s="159"/>
      <c r="M64" s="320">
        <v>37.5</v>
      </c>
      <c r="N64" s="320"/>
      <c r="O64" s="159"/>
    </row>
    <row r="65" spans="1:15" x14ac:dyDescent="0.25">
      <c r="A65" s="15"/>
      <c r="B65" s="325" t="s">
        <v>89</v>
      </c>
      <c r="C65" s="159"/>
      <c r="D65" s="473">
        <v>2981.9</v>
      </c>
      <c r="E65" s="473"/>
      <c r="F65" s="159"/>
      <c r="G65" s="473">
        <v>2575.4</v>
      </c>
      <c r="H65" s="473"/>
      <c r="I65" s="159"/>
      <c r="J65" s="320">
        <v>64.900000000000006</v>
      </c>
      <c r="K65" s="320"/>
      <c r="L65" s="159"/>
      <c r="M65" s="320">
        <v>51.3</v>
      </c>
      <c r="N65" s="320"/>
      <c r="O65" s="159"/>
    </row>
    <row r="66" spans="1:15" x14ac:dyDescent="0.25">
      <c r="A66" s="15"/>
      <c r="B66" s="325" t="s">
        <v>90</v>
      </c>
      <c r="C66" s="159"/>
      <c r="D66" s="320">
        <v>850.6</v>
      </c>
      <c r="E66" s="320"/>
      <c r="F66" s="159"/>
      <c r="G66" s="320">
        <v>654.29999999999995</v>
      </c>
      <c r="H66" s="320"/>
      <c r="I66" s="159"/>
      <c r="J66" s="320">
        <v>648.20000000000005</v>
      </c>
      <c r="K66" s="320"/>
      <c r="L66" s="159"/>
      <c r="M66" s="320">
        <v>622.20000000000005</v>
      </c>
      <c r="N66" s="320"/>
      <c r="O66" s="159"/>
    </row>
    <row r="67" spans="1:15" ht="15.75" thickBot="1" x14ac:dyDescent="0.3">
      <c r="A67" s="15"/>
      <c r="B67" s="325" t="s">
        <v>91</v>
      </c>
      <c r="C67" s="159"/>
      <c r="D67" s="213"/>
      <c r="E67" s="213"/>
      <c r="F67" s="159"/>
      <c r="G67" s="341">
        <v>505</v>
      </c>
      <c r="H67" s="341"/>
      <c r="I67" s="159"/>
      <c r="J67" s="213"/>
      <c r="K67" s="213"/>
      <c r="L67" s="159"/>
      <c r="M67" s="213"/>
      <c r="N67" s="213"/>
      <c r="O67" s="159"/>
    </row>
    <row r="68" spans="1:15" ht="15.75" thickBot="1" x14ac:dyDescent="0.3">
      <c r="A68" s="15"/>
      <c r="B68" s="324" t="s">
        <v>92</v>
      </c>
      <c r="C68" s="155"/>
      <c r="D68" s="464" t="s">
        <v>252</v>
      </c>
      <c r="E68" s="465">
        <v>28296.7</v>
      </c>
      <c r="F68" s="159"/>
      <c r="G68" s="464" t="s">
        <v>252</v>
      </c>
      <c r="H68" s="465">
        <v>29876.400000000001</v>
      </c>
      <c r="I68" s="159"/>
      <c r="J68" s="464" t="s">
        <v>252</v>
      </c>
      <c r="K68" s="465">
        <v>42783.6</v>
      </c>
      <c r="L68" s="159"/>
      <c r="M68" s="464" t="s">
        <v>252</v>
      </c>
      <c r="N68" s="465">
        <v>38646</v>
      </c>
      <c r="O68" s="159"/>
    </row>
    <row r="69" spans="1:15" ht="25.5" thickTop="1" x14ac:dyDescent="0.25">
      <c r="A69" s="15"/>
      <c r="B69" s="324" t="s">
        <v>1186</v>
      </c>
      <c r="C69" s="159"/>
      <c r="D69" s="477"/>
      <c r="E69" s="477"/>
      <c r="F69" s="159"/>
      <c r="G69" s="477"/>
      <c r="H69" s="477"/>
      <c r="I69" s="159"/>
      <c r="J69" s="477"/>
      <c r="K69" s="477"/>
      <c r="L69" s="159"/>
      <c r="M69" s="477"/>
      <c r="N69" s="477"/>
      <c r="O69" s="159"/>
    </row>
    <row r="70" spans="1:15" x14ac:dyDescent="0.25">
      <c r="A70" s="15"/>
      <c r="B70" s="324" t="s">
        <v>93</v>
      </c>
      <c r="C70" s="159"/>
      <c r="D70" s="170"/>
      <c r="E70" s="170"/>
      <c r="F70" s="159"/>
      <c r="G70" s="170"/>
      <c r="H70" s="170"/>
      <c r="I70" s="159"/>
      <c r="J70" s="170"/>
      <c r="K70" s="170"/>
      <c r="L70" s="159"/>
      <c r="M70" s="170"/>
      <c r="N70" s="170"/>
      <c r="O70" s="159"/>
    </row>
    <row r="71" spans="1:15" x14ac:dyDescent="0.25">
      <c r="A71" s="15"/>
      <c r="B71" s="325" t="s">
        <v>94</v>
      </c>
      <c r="C71" s="159"/>
      <c r="D71" s="309" t="s">
        <v>252</v>
      </c>
      <c r="E71" s="310">
        <v>434.1</v>
      </c>
      <c r="F71" s="159"/>
      <c r="G71" s="309" t="s">
        <v>252</v>
      </c>
      <c r="H71" s="462">
        <v>1080.4000000000001</v>
      </c>
      <c r="I71" s="159"/>
      <c r="J71" s="309" t="s">
        <v>252</v>
      </c>
      <c r="K71" s="462">
        <v>7585.1</v>
      </c>
      <c r="L71" s="159"/>
      <c r="M71" s="309" t="s">
        <v>252</v>
      </c>
      <c r="N71" s="462">
        <v>7708.5</v>
      </c>
      <c r="O71" s="159"/>
    </row>
    <row r="72" spans="1:15" x14ac:dyDescent="0.25">
      <c r="A72" s="15"/>
      <c r="B72" s="325" t="s">
        <v>95</v>
      </c>
      <c r="C72" s="159"/>
      <c r="D72" s="170"/>
      <c r="E72" s="170"/>
      <c r="F72" s="159"/>
      <c r="G72" s="170"/>
      <c r="H72" s="170"/>
      <c r="I72" s="159"/>
      <c r="J72" s="473">
        <v>4558.5</v>
      </c>
      <c r="K72" s="473"/>
      <c r="L72" s="159"/>
      <c r="M72" s="473">
        <v>4109.1000000000004</v>
      </c>
      <c r="N72" s="473"/>
      <c r="O72" s="159"/>
    </row>
    <row r="73" spans="1:15" ht="24.75" x14ac:dyDescent="0.25">
      <c r="A73" s="15"/>
      <c r="B73" s="325" t="s">
        <v>1187</v>
      </c>
      <c r="C73" s="159"/>
      <c r="D73" s="320">
        <v>101</v>
      </c>
      <c r="E73" s="320"/>
      <c r="F73" s="159"/>
      <c r="G73" s="320">
        <v>106.9</v>
      </c>
      <c r="H73" s="320"/>
      <c r="I73" s="159"/>
      <c r="J73" s="473">
        <v>3633.7</v>
      </c>
      <c r="K73" s="473"/>
      <c r="L73" s="159"/>
      <c r="M73" s="473">
        <v>3470.8</v>
      </c>
      <c r="N73" s="473"/>
      <c r="O73" s="159"/>
    </row>
    <row r="74" spans="1:15" x14ac:dyDescent="0.25">
      <c r="A74" s="15"/>
      <c r="B74" s="325" t="s">
        <v>97</v>
      </c>
      <c r="C74" s="159"/>
      <c r="D74" s="473">
        <v>7518.4</v>
      </c>
      <c r="E74" s="473"/>
      <c r="F74" s="159"/>
      <c r="G74" s="473">
        <v>7990.9</v>
      </c>
      <c r="H74" s="473"/>
      <c r="I74" s="159"/>
      <c r="J74" s="473">
        <v>2027</v>
      </c>
      <c r="K74" s="473"/>
      <c r="L74" s="159"/>
      <c r="M74" s="473">
        <v>1849.8</v>
      </c>
      <c r="N74" s="473"/>
      <c r="O74" s="159"/>
    </row>
    <row r="75" spans="1:15" x14ac:dyDescent="0.25">
      <c r="A75" s="15"/>
      <c r="B75" s="325" t="s">
        <v>89</v>
      </c>
      <c r="C75" s="159"/>
      <c r="D75" s="320">
        <v>87.1</v>
      </c>
      <c r="E75" s="320"/>
      <c r="F75" s="159"/>
      <c r="G75" s="320">
        <v>92.4</v>
      </c>
      <c r="H75" s="320"/>
      <c r="I75" s="159"/>
      <c r="J75" s="320">
        <v>344.1</v>
      </c>
      <c r="K75" s="320"/>
      <c r="L75" s="159"/>
      <c r="M75" s="320">
        <v>369.1</v>
      </c>
      <c r="N75" s="320"/>
      <c r="O75" s="159"/>
    </row>
    <row r="76" spans="1:15" x14ac:dyDescent="0.25">
      <c r="A76" s="15"/>
      <c r="B76" s="325" t="s">
        <v>98</v>
      </c>
      <c r="C76" s="159"/>
      <c r="D76" s="473">
        <v>4642.5</v>
      </c>
      <c r="E76" s="473"/>
      <c r="F76" s="159"/>
      <c r="G76" s="473">
        <v>4870.8999999999996</v>
      </c>
      <c r="H76" s="473"/>
      <c r="I76" s="159"/>
      <c r="J76" s="473">
        <v>19738.2</v>
      </c>
      <c r="K76" s="473"/>
      <c r="L76" s="159"/>
      <c r="M76" s="473">
        <v>16706.8</v>
      </c>
      <c r="N76" s="473"/>
      <c r="O76" s="159"/>
    </row>
    <row r="77" spans="1:15" x14ac:dyDescent="0.25">
      <c r="A77" s="15"/>
      <c r="B77" s="325" t="s">
        <v>99</v>
      </c>
      <c r="C77" s="159"/>
      <c r="D77" s="473">
        <v>6448.1</v>
      </c>
      <c r="E77" s="473"/>
      <c r="F77" s="159"/>
      <c r="G77" s="473">
        <v>5346.8</v>
      </c>
      <c r="H77" s="473"/>
      <c r="I77" s="159"/>
      <c r="J77" s="320">
        <v>82.8</v>
      </c>
      <c r="K77" s="320"/>
      <c r="L77" s="159"/>
      <c r="M77" s="320">
        <v>74.099999999999994</v>
      </c>
      <c r="N77" s="320"/>
      <c r="O77" s="159"/>
    </row>
    <row r="78" spans="1:15" ht="15.75" thickBot="1" x14ac:dyDescent="0.3">
      <c r="A78" s="15"/>
      <c r="B78" s="325" t="s">
        <v>100</v>
      </c>
      <c r="C78" s="159"/>
      <c r="D78" s="213"/>
      <c r="E78" s="213"/>
      <c r="F78" s="159"/>
      <c r="G78" s="341">
        <v>120.4</v>
      </c>
      <c r="H78" s="341"/>
      <c r="I78" s="159"/>
      <c r="J78" s="213"/>
      <c r="K78" s="213"/>
      <c r="L78" s="159"/>
      <c r="M78" s="213"/>
      <c r="N78" s="213"/>
      <c r="O78" s="159"/>
    </row>
    <row r="79" spans="1:15" ht="15.75" thickBot="1" x14ac:dyDescent="0.3">
      <c r="A79" s="15"/>
      <c r="B79" s="476" t="s">
        <v>101</v>
      </c>
      <c r="C79" s="159"/>
      <c r="D79" s="471">
        <v>19231.2</v>
      </c>
      <c r="E79" s="471"/>
      <c r="F79" s="159"/>
      <c r="G79" s="471">
        <v>19608.7</v>
      </c>
      <c r="H79" s="471"/>
      <c r="I79" s="159"/>
      <c r="J79" s="471">
        <v>37969.4</v>
      </c>
      <c r="K79" s="471"/>
      <c r="L79" s="159"/>
      <c r="M79" s="471">
        <v>34288.199999999997</v>
      </c>
      <c r="N79" s="471"/>
      <c r="O79" s="159"/>
    </row>
    <row r="80" spans="1:15" ht="24.75" x14ac:dyDescent="0.25">
      <c r="A80" s="15"/>
      <c r="B80" s="325" t="s">
        <v>102</v>
      </c>
      <c r="C80" s="159"/>
      <c r="D80" s="171"/>
      <c r="E80" s="171"/>
      <c r="F80" s="159"/>
      <c r="G80" s="171"/>
      <c r="H80" s="171"/>
      <c r="I80" s="159"/>
      <c r="J80" s="171"/>
      <c r="K80" s="171"/>
      <c r="L80" s="159"/>
      <c r="M80" s="171"/>
      <c r="N80" s="171"/>
      <c r="O80" s="159"/>
    </row>
    <row r="81" spans="1:21" x14ac:dyDescent="0.25">
      <c r="A81" s="15"/>
      <c r="B81" s="324" t="s">
        <v>1188</v>
      </c>
      <c r="C81" s="159"/>
      <c r="D81" s="170"/>
      <c r="E81" s="170"/>
      <c r="F81" s="159"/>
      <c r="G81" s="170"/>
      <c r="H81" s="170"/>
      <c r="I81" s="159"/>
      <c r="J81" s="170"/>
      <c r="K81" s="170"/>
      <c r="L81" s="159"/>
      <c r="M81" s="170"/>
      <c r="N81" s="170"/>
      <c r="O81" s="159"/>
    </row>
    <row r="82" spans="1:21" ht="48" x14ac:dyDescent="0.25">
      <c r="A82" s="15"/>
      <c r="B82" s="307" t="s">
        <v>105</v>
      </c>
      <c r="C82" s="159"/>
      <c r="D82" s="473">
        <v>3675.4</v>
      </c>
      <c r="E82" s="473"/>
      <c r="F82" s="159"/>
      <c r="G82" s="473">
        <v>3524.2</v>
      </c>
      <c r="H82" s="473"/>
      <c r="I82" s="159"/>
      <c r="J82" s="473">
        <v>2023.1</v>
      </c>
      <c r="K82" s="473"/>
      <c r="L82" s="159"/>
      <c r="M82" s="473">
        <v>1956.3</v>
      </c>
      <c r="N82" s="473"/>
      <c r="O82" s="159"/>
    </row>
    <row r="83" spans="1:21" ht="36" x14ac:dyDescent="0.25">
      <c r="A83" s="15"/>
      <c r="B83" s="307" t="s">
        <v>1189</v>
      </c>
      <c r="C83" s="159"/>
      <c r="D83" s="473">
        <v>-12834.2</v>
      </c>
      <c r="E83" s="473"/>
      <c r="F83" s="159"/>
      <c r="G83" s="473">
        <v>-10210.9</v>
      </c>
      <c r="H83" s="473"/>
      <c r="I83" s="159"/>
      <c r="J83" s="170"/>
      <c r="K83" s="170"/>
      <c r="L83" s="159"/>
      <c r="M83" s="170"/>
      <c r="N83" s="170"/>
      <c r="O83" s="159"/>
    </row>
    <row r="84" spans="1:21" x14ac:dyDescent="0.25">
      <c r="A84" s="15"/>
      <c r="B84" s="325" t="s">
        <v>107</v>
      </c>
      <c r="C84" s="159"/>
      <c r="D84" s="473">
        <v>22004.400000000001</v>
      </c>
      <c r="E84" s="473"/>
      <c r="F84" s="159"/>
      <c r="G84" s="473">
        <v>19645.599999999999</v>
      </c>
      <c r="H84" s="473"/>
      <c r="I84" s="159"/>
      <c r="J84" s="473">
        <v>2811.8</v>
      </c>
      <c r="K84" s="473"/>
      <c r="L84" s="159"/>
      <c r="M84" s="473">
        <v>2337.3000000000002</v>
      </c>
      <c r="N84" s="473"/>
      <c r="O84" s="159"/>
    </row>
    <row r="85" spans="1:21" ht="25.5" thickBot="1" x14ac:dyDescent="0.3">
      <c r="A85" s="15"/>
      <c r="B85" s="325" t="s">
        <v>108</v>
      </c>
      <c r="C85" s="159"/>
      <c r="D85" s="470">
        <v>-3783</v>
      </c>
      <c r="E85" s="470"/>
      <c r="F85" s="159"/>
      <c r="G85" s="470">
        <v>-2693.1</v>
      </c>
      <c r="H85" s="470"/>
      <c r="I85" s="159"/>
      <c r="J85" s="341">
        <v>-20.7</v>
      </c>
      <c r="K85" s="341"/>
      <c r="L85" s="159"/>
      <c r="M85" s="341">
        <v>64.2</v>
      </c>
      <c r="N85" s="341"/>
      <c r="O85" s="159"/>
    </row>
    <row r="86" spans="1:21" ht="24.75" x14ac:dyDescent="0.25">
      <c r="A86" s="15"/>
      <c r="B86" s="325" t="s">
        <v>1190</v>
      </c>
      <c r="C86" s="159"/>
      <c r="D86" s="475">
        <v>9062.6</v>
      </c>
      <c r="E86" s="475"/>
      <c r="F86" s="159"/>
      <c r="G86" s="475">
        <v>10265.799999999999</v>
      </c>
      <c r="H86" s="475"/>
      <c r="I86" s="159"/>
      <c r="J86" s="475">
        <v>4814.2</v>
      </c>
      <c r="K86" s="475"/>
      <c r="L86" s="159"/>
      <c r="M86" s="475">
        <v>4357.8</v>
      </c>
      <c r="N86" s="475"/>
      <c r="O86" s="159"/>
    </row>
    <row r="87" spans="1:21" ht="15.75" thickBot="1" x14ac:dyDescent="0.3">
      <c r="A87" s="15"/>
      <c r="B87" s="325" t="s">
        <v>110</v>
      </c>
      <c r="C87" s="159"/>
      <c r="D87" s="341">
        <v>2.9</v>
      </c>
      <c r="E87" s="341"/>
      <c r="F87" s="159"/>
      <c r="G87" s="341">
        <v>1.9</v>
      </c>
      <c r="H87" s="341"/>
      <c r="I87" s="159"/>
      <c r="J87" s="213"/>
      <c r="K87" s="213"/>
      <c r="L87" s="159"/>
      <c r="M87" s="213"/>
      <c r="N87" s="213"/>
      <c r="O87" s="159"/>
    </row>
    <row r="88" spans="1:21" ht="15.75" thickBot="1" x14ac:dyDescent="0.3">
      <c r="A88" s="15"/>
      <c r="B88" s="326" t="s">
        <v>1191</v>
      </c>
      <c r="C88" s="159"/>
      <c r="D88" s="471">
        <v>9065.5</v>
      </c>
      <c r="E88" s="471"/>
      <c r="F88" s="159"/>
      <c r="G88" s="471">
        <v>10267.700000000001</v>
      </c>
      <c r="H88" s="471"/>
      <c r="I88" s="159"/>
      <c r="J88" s="471">
        <v>4814.2</v>
      </c>
      <c r="K88" s="471"/>
      <c r="L88" s="159"/>
      <c r="M88" s="471">
        <v>4357.8</v>
      </c>
      <c r="N88" s="471"/>
      <c r="O88" s="159"/>
    </row>
    <row r="89" spans="1:21" ht="15.75" thickBot="1" x14ac:dyDescent="0.3">
      <c r="A89" s="15"/>
      <c r="B89" s="324" t="s">
        <v>1192</v>
      </c>
      <c r="C89" s="155"/>
      <c r="D89" s="464" t="s">
        <v>252</v>
      </c>
      <c r="E89" s="465">
        <v>28296.7</v>
      </c>
      <c r="F89" s="159"/>
      <c r="G89" s="464" t="s">
        <v>252</v>
      </c>
      <c r="H89" s="465">
        <v>29876.400000000001</v>
      </c>
      <c r="I89" s="159"/>
      <c r="J89" s="464" t="s">
        <v>252</v>
      </c>
      <c r="K89" s="465">
        <v>42783.6</v>
      </c>
      <c r="L89" s="159"/>
      <c r="M89" s="464" t="s">
        <v>252</v>
      </c>
      <c r="N89" s="465">
        <v>38646</v>
      </c>
      <c r="O89" s="159"/>
    </row>
    <row r="90" spans="1:21" ht="15.75" thickTop="1" x14ac:dyDescent="0.25">
      <c r="A90" s="15"/>
      <c r="B90" s="435"/>
      <c r="C90" s="435"/>
      <c r="D90" s="435"/>
      <c r="E90" s="435"/>
      <c r="F90" s="435"/>
      <c r="G90" s="435"/>
      <c r="H90" s="435"/>
      <c r="I90" s="435"/>
      <c r="J90" s="435"/>
      <c r="K90" s="435"/>
      <c r="L90" s="435"/>
      <c r="M90" s="435"/>
      <c r="N90" s="435"/>
      <c r="O90" s="435"/>
      <c r="P90" s="435"/>
      <c r="Q90" s="435"/>
      <c r="R90" s="435"/>
      <c r="S90" s="435"/>
      <c r="T90" s="435"/>
      <c r="U90" s="435"/>
    </row>
    <row r="91" spans="1:21" x14ac:dyDescent="0.25">
      <c r="A91" s="15"/>
      <c r="B91" s="432"/>
      <c r="C91" s="432"/>
      <c r="D91" s="432"/>
      <c r="E91" s="432"/>
      <c r="F91" s="432"/>
      <c r="G91" s="432"/>
      <c r="H91" s="432"/>
      <c r="I91" s="432"/>
      <c r="J91" s="432"/>
      <c r="K91" s="432"/>
      <c r="L91" s="432"/>
      <c r="M91" s="432"/>
      <c r="N91" s="432"/>
      <c r="O91" s="432"/>
      <c r="P91" s="432"/>
      <c r="Q91" s="432"/>
      <c r="R91" s="432"/>
      <c r="S91" s="432"/>
      <c r="T91" s="432"/>
      <c r="U91" s="432"/>
    </row>
    <row r="92" spans="1:21" x14ac:dyDescent="0.25">
      <c r="A92" s="15"/>
      <c r="B92" s="479" t="s">
        <v>1193</v>
      </c>
      <c r="C92" s="479"/>
      <c r="D92" s="479"/>
      <c r="E92" s="479"/>
      <c r="F92" s="479"/>
      <c r="G92" s="479"/>
      <c r="H92" s="479"/>
      <c r="I92" s="479"/>
      <c r="J92" s="479"/>
      <c r="K92" s="479"/>
      <c r="L92" s="479"/>
      <c r="M92" s="479"/>
      <c r="N92" s="479"/>
      <c r="O92" s="479"/>
      <c r="P92" s="479"/>
      <c r="Q92" s="479"/>
      <c r="R92" s="479"/>
      <c r="S92" s="479"/>
      <c r="T92" s="479"/>
      <c r="U92" s="479"/>
    </row>
    <row r="93" spans="1:21" x14ac:dyDescent="0.25">
      <c r="A93" s="15"/>
      <c r="B93" s="480"/>
      <c r="C93" s="480"/>
      <c r="D93" s="480"/>
      <c r="E93" s="480"/>
      <c r="F93" s="480"/>
      <c r="G93" s="480"/>
      <c r="H93" s="480"/>
      <c r="I93" s="480"/>
      <c r="J93" s="480"/>
      <c r="K93" s="480"/>
      <c r="L93" s="480"/>
      <c r="M93" s="480"/>
      <c r="N93" s="480"/>
      <c r="O93" s="480"/>
      <c r="P93" s="480"/>
      <c r="Q93" s="480"/>
      <c r="R93" s="480"/>
      <c r="S93" s="480"/>
      <c r="T93" s="480"/>
      <c r="U93" s="480"/>
    </row>
    <row r="94" spans="1:21" x14ac:dyDescent="0.25">
      <c r="A94" s="15"/>
      <c r="B94" s="482" t="s">
        <v>1194</v>
      </c>
      <c r="C94" s="482"/>
      <c r="D94" s="482"/>
      <c r="E94" s="482"/>
      <c r="F94" s="482"/>
      <c r="G94" s="482"/>
      <c r="H94" s="482"/>
      <c r="I94" s="482"/>
      <c r="J94" s="482"/>
      <c r="K94" s="482"/>
      <c r="L94" s="482"/>
      <c r="M94" s="482"/>
      <c r="N94" s="482"/>
      <c r="O94" s="482"/>
      <c r="P94" s="482"/>
      <c r="Q94" s="482"/>
      <c r="R94" s="482"/>
      <c r="S94" s="482"/>
      <c r="T94" s="482"/>
      <c r="U94" s="482"/>
    </row>
    <row r="95" spans="1:21" x14ac:dyDescent="0.25">
      <c r="A95" s="15"/>
      <c r="B95" s="483"/>
      <c r="C95" s="483"/>
      <c r="D95" s="483"/>
      <c r="E95" s="483"/>
      <c r="F95" s="483"/>
      <c r="G95" s="483"/>
      <c r="H95" s="483"/>
      <c r="I95" s="483"/>
      <c r="J95" s="483"/>
      <c r="K95" s="483"/>
      <c r="L95" s="483"/>
      <c r="M95" s="483"/>
      <c r="N95" s="483"/>
      <c r="O95" s="483"/>
      <c r="P95" s="483"/>
      <c r="Q95" s="483"/>
      <c r="R95" s="483"/>
      <c r="S95" s="483"/>
      <c r="T95" s="483"/>
      <c r="U95" s="483"/>
    </row>
    <row r="96" spans="1:21" x14ac:dyDescent="0.25">
      <c r="A96" s="15"/>
      <c r="B96" s="298" t="s">
        <v>1195</v>
      </c>
      <c r="C96" s="298"/>
      <c r="D96" s="298"/>
      <c r="E96" s="298"/>
      <c r="F96" s="298"/>
      <c r="G96" s="298"/>
      <c r="H96" s="298"/>
      <c r="I96" s="298"/>
      <c r="J96" s="298"/>
      <c r="K96" s="298"/>
      <c r="L96" s="298"/>
      <c r="M96" s="298"/>
      <c r="N96" s="298"/>
      <c r="O96" s="298"/>
      <c r="P96" s="298"/>
      <c r="Q96" s="298"/>
      <c r="R96" s="298"/>
      <c r="S96" s="298"/>
      <c r="T96" s="298"/>
      <c r="U96" s="298"/>
    </row>
    <row r="97" spans="1:21" x14ac:dyDescent="0.25">
      <c r="A97" s="15"/>
      <c r="B97" s="298" t="s">
        <v>1172</v>
      </c>
      <c r="C97" s="298"/>
      <c r="D97" s="298"/>
      <c r="E97" s="298"/>
      <c r="F97" s="298"/>
      <c r="G97" s="298"/>
      <c r="H97" s="298"/>
      <c r="I97" s="298"/>
      <c r="J97" s="298"/>
      <c r="K97" s="298"/>
      <c r="L97" s="298"/>
      <c r="M97" s="298"/>
      <c r="N97" s="298"/>
      <c r="O97" s="298"/>
      <c r="P97" s="298"/>
      <c r="Q97" s="298"/>
      <c r="R97" s="298"/>
      <c r="S97" s="298"/>
      <c r="T97" s="298"/>
      <c r="U97" s="298"/>
    </row>
    <row r="98" spans="1:21" x14ac:dyDescent="0.25">
      <c r="A98" s="15"/>
      <c r="B98" s="479" t="s">
        <v>1173</v>
      </c>
      <c r="C98" s="479"/>
      <c r="D98" s="479"/>
      <c r="E98" s="479"/>
      <c r="F98" s="479"/>
      <c r="G98" s="479"/>
      <c r="H98" s="479"/>
      <c r="I98" s="479"/>
      <c r="J98" s="479"/>
      <c r="K98" s="479"/>
      <c r="L98" s="479"/>
      <c r="M98" s="479"/>
      <c r="N98" s="479"/>
      <c r="O98" s="479"/>
      <c r="P98" s="479"/>
      <c r="Q98" s="479"/>
      <c r="R98" s="479"/>
      <c r="S98" s="479"/>
      <c r="T98" s="479"/>
      <c r="U98" s="479"/>
    </row>
    <row r="99" spans="1:21" x14ac:dyDescent="0.25">
      <c r="A99" s="15"/>
      <c r="B99" s="416"/>
      <c r="C99" s="416"/>
      <c r="D99" s="416"/>
      <c r="E99" s="416"/>
      <c r="F99" s="416"/>
      <c r="G99" s="416"/>
      <c r="H99" s="416"/>
      <c r="I99" s="416"/>
      <c r="J99" s="416"/>
      <c r="K99" s="416"/>
      <c r="L99" s="416"/>
      <c r="M99" s="416"/>
      <c r="N99" s="416"/>
      <c r="O99" s="416"/>
      <c r="P99" s="416"/>
      <c r="Q99" s="416"/>
      <c r="R99" s="416"/>
      <c r="S99" s="416"/>
      <c r="T99" s="416"/>
      <c r="U99" s="416"/>
    </row>
    <row r="100" spans="1:21" x14ac:dyDescent="0.25">
      <c r="A100" s="15"/>
      <c r="B100" s="478"/>
      <c r="C100" s="155"/>
      <c r="D100" s="318" t="s">
        <v>1196</v>
      </c>
      <c r="E100" s="318"/>
      <c r="F100" s="318"/>
      <c r="G100" s="318"/>
      <c r="H100" s="318"/>
      <c r="I100" s="318"/>
      <c r="J100" s="318"/>
      <c r="K100" s="318"/>
      <c r="L100" s="154"/>
      <c r="M100" s="318" t="s">
        <v>1197</v>
      </c>
      <c r="N100" s="318"/>
      <c r="O100" s="318"/>
      <c r="P100" s="318"/>
      <c r="Q100" s="318"/>
      <c r="R100" s="318"/>
      <c r="S100" s="318"/>
      <c r="T100" s="318"/>
      <c r="U100" s="155"/>
    </row>
    <row r="101" spans="1:21" ht="15.75" thickBot="1" x14ac:dyDescent="0.3">
      <c r="A101" s="15"/>
      <c r="B101" s="478"/>
      <c r="C101" s="155"/>
      <c r="D101" s="467">
        <v>2014</v>
      </c>
      <c r="E101" s="467"/>
      <c r="F101" s="154"/>
      <c r="G101" s="467">
        <v>2013</v>
      </c>
      <c r="H101" s="467"/>
      <c r="I101" s="154"/>
      <c r="J101" s="467">
        <v>2012</v>
      </c>
      <c r="K101" s="467"/>
      <c r="L101" s="154"/>
      <c r="M101" s="467">
        <v>2014</v>
      </c>
      <c r="N101" s="467"/>
      <c r="O101" s="154"/>
      <c r="P101" s="467">
        <v>2013</v>
      </c>
      <c r="Q101" s="467"/>
      <c r="R101" s="154"/>
      <c r="S101" s="467">
        <v>2012</v>
      </c>
      <c r="T101" s="467"/>
      <c r="U101" s="155"/>
    </row>
    <row r="102" spans="1:21" x14ac:dyDescent="0.25">
      <c r="A102" s="15"/>
      <c r="B102" s="324" t="s">
        <v>120</v>
      </c>
      <c r="C102" s="159"/>
      <c r="D102" s="171"/>
      <c r="E102" s="171"/>
      <c r="F102" s="159"/>
      <c r="G102" s="171"/>
      <c r="H102" s="171"/>
      <c r="I102" s="159"/>
      <c r="J102" s="171"/>
      <c r="K102" s="171"/>
      <c r="L102" s="159"/>
      <c r="M102" s="171"/>
      <c r="N102" s="171"/>
      <c r="O102" s="159"/>
      <c r="P102" s="171"/>
      <c r="Q102" s="171"/>
      <c r="R102" s="159"/>
      <c r="S102" s="171"/>
      <c r="T102" s="171"/>
      <c r="U102" s="159"/>
    </row>
    <row r="103" spans="1:21" x14ac:dyDescent="0.25">
      <c r="A103" s="15"/>
      <c r="B103" s="325" t="s">
        <v>121</v>
      </c>
      <c r="C103" s="159"/>
      <c r="D103" s="309" t="s">
        <v>252</v>
      </c>
      <c r="E103" s="462">
        <v>3163.3</v>
      </c>
      <c r="F103" s="159"/>
      <c r="G103" s="309" t="s">
        <v>252</v>
      </c>
      <c r="H103" s="462">
        <v>3537.6</v>
      </c>
      <c r="I103" s="159"/>
      <c r="J103" s="309" t="s">
        <v>252</v>
      </c>
      <c r="K103" s="462">
        <v>3071.6</v>
      </c>
      <c r="L103" s="159"/>
      <c r="M103" s="309" t="s">
        <v>252</v>
      </c>
      <c r="N103" s="310">
        <v>624.5</v>
      </c>
      <c r="O103" s="159"/>
      <c r="P103" s="309" t="s">
        <v>252</v>
      </c>
      <c r="Q103" s="310">
        <v>565</v>
      </c>
      <c r="R103" s="159"/>
      <c r="S103" s="309" t="s">
        <v>252</v>
      </c>
      <c r="T103" s="310">
        <v>460.3</v>
      </c>
      <c r="U103" s="159"/>
    </row>
    <row r="104" spans="1:21" ht="24.75" x14ac:dyDescent="0.25">
      <c r="A104" s="15"/>
      <c r="B104" s="325" t="s">
        <v>122</v>
      </c>
      <c r="C104" s="159"/>
      <c r="D104" s="170"/>
      <c r="E104" s="170"/>
      <c r="F104" s="159"/>
      <c r="G104" s="170"/>
      <c r="H104" s="170"/>
      <c r="I104" s="159"/>
      <c r="J104" s="170"/>
      <c r="K104" s="170"/>
      <c r="L104" s="159"/>
      <c r="M104" s="170"/>
      <c r="N104" s="170"/>
      <c r="O104" s="159"/>
      <c r="P104" s="170"/>
      <c r="Q104" s="170"/>
      <c r="R104" s="159"/>
      <c r="S104" s="170"/>
      <c r="T104" s="170"/>
      <c r="U104" s="159"/>
    </row>
    <row r="105" spans="1:21" x14ac:dyDescent="0.25">
      <c r="A105" s="15"/>
      <c r="B105" s="308" t="s">
        <v>1198</v>
      </c>
      <c r="C105" s="159"/>
      <c r="D105" s="320">
        <v>2.9</v>
      </c>
      <c r="E105" s="320"/>
      <c r="F105" s="159"/>
      <c r="G105" s="320">
        <v>10.8</v>
      </c>
      <c r="H105" s="320"/>
      <c r="I105" s="159"/>
      <c r="J105" s="320">
        <v>6</v>
      </c>
      <c r="K105" s="320"/>
      <c r="L105" s="159"/>
      <c r="M105" s="320">
        <v>35.200000000000003</v>
      </c>
      <c r="N105" s="320"/>
      <c r="O105" s="159"/>
      <c r="P105" s="320">
        <v>9.6999999999999993</v>
      </c>
      <c r="Q105" s="320"/>
      <c r="R105" s="159"/>
      <c r="S105" s="320">
        <v>-0.9</v>
      </c>
      <c r="T105" s="320"/>
      <c r="U105" s="159"/>
    </row>
    <row r="106" spans="1:21" ht="24.75" x14ac:dyDescent="0.25">
      <c r="A106" s="15"/>
      <c r="B106" s="308" t="s">
        <v>124</v>
      </c>
      <c r="C106" s="159"/>
      <c r="D106" s="320">
        <v>795.7</v>
      </c>
      <c r="E106" s="320"/>
      <c r="F106" s="159"/>
      <c r="G106" s="320">
        <v>733</v>
      </c>
      <c r="H106" s="320"/>
      <c r="I106" s="159"/>
      <c r="J106" s="320">
        <v>643.1</v>
      </c>
      <c r="K106" s="320"/>
      <c r="L106" s="159"/>
      <c r="M106" s="320">
        <v>574.9</v>
      </c>
      <c r="N106" s="320"/>
      <c r="O106" s="159"/>
      <c r="P106" s="320">
        <v>492.2</v>
      </c>
      <c r="Q106" s="320"/>
      <c r="R106" s="159"/>
      <c r="S106" s="320">
        <v>439.2</v>
      </c>
      <c r="T106" s="320"/>
      <c r="U106" s="159"/>
    </row>
    <row r="107" spans="1:21" x14ac:dyDescent="0.25">
      <c r="A107" s="15"/>
      <c r="B107" s="308" t="s">
        <v>125</v>
      </c>
      <c r="C107" s="159"/>
      <c r="D107" s="320">
        <v>95.9</v>
      </c>
      <c r="E107" s="320"/>
      <c r="F107" s="159"/>
      <c r="G107" s="320">
        <v>102</v>
      </c>
      <c r="H107" s="320"/>
      <c r="I107" s="159"/>
      <c r="J107" s="320">
        <v>33.4</v>
      </c>
      <c r="K107" s="320"/>
      <c r="L107" s="159"/>
      <c r="M107" s="170"/>
      <c r="N107" s="170"/>
      <c r="O107" s="159"/>
      <c r="P107" s="170"/>
      <c r="Q107" s="170"/>
      <c r="R107" s="159"/>
      <c r="S107" s="170"/>
      <c r="T107" s="170"/>
      <c r="U107" s="159"/>
    </row>
    <row r="108" spans="1:21" ht="36.75" x14ac:dyDescent="0.25">
      <c r="A108" s="15"/>
      <c r="B108" s="308" t="s">
        <v>1199</v>
      </c>
      <c r="C108" s="159"/>
      <c r="D108" s="320">
        <v>-463.4</v>
      </c>
      <c r="E108" s="320"/>
      <c r="F108" s="159"/>
      <c r="G108" s="320">
        <v>-369</v>
      </c>
      <c r="H108" s="320"/>
      <c r="I108" s="159"/>
      <c r="J108" s="320">
        <v>-413.7</v>
      </c>
      <c r="K108" s="320"/>
      <c r="L108" s="159"/>
      <c r="M108" s="320">
        <v>-1.7</v>
      </c>
      <c r="N108" s="320"/>
      <c r="O108" s="159"/>
      <c r="P108" s="320">
        <v>-0.9</v>
      </c>
      <c r="Q108" s="320"/>
      <c r="R108" s="159"/>
      <c r="S108" s="320">
        <v>-1.3</v>
      </c>
      <c r="T108" s="320"/>
      <c r="U108" s="159"/>
    </row>
    <row r="109" spans="1:21" ht="24.75" x14ac:dyDescent="0.25">
      <c r="A109" s="15"/>
      <c r="B109" s="308" t="s">
        <v>1200</v>
      </c>
      <c r="C109" s="159"/>
      <c r="D109" s="320">
        <v>-236.4</v>
      </c>
      <c r="E109" s="320"/>
      <c r="F109" s="159"/>
      <c r="G109" s="320">
        <v>-204.6</v>
      </c>
      <c r="H109" s="320"/>
      <c r="I109" s="159"/>
      <c r="J109" s="320">
        <v>-115.7</v>
      </c>
      <c r="K109" s="320"/>
      <c r="L109" s="159"/>
      <c r="M109" s="320">
        <v>-43.7</v>
      </c>
      <c r="N109" s="320"/>
      <c r="O109" s="159"/>
      <c r="P109" s="320">
        <v>32</v>
      </c>
      <c r="Q109" s="320"/>
      <c r="R109" s="159"/>
      <c r="S109" s="320">
        <v>23.9</v>
      </c>
      <c r="T109" s="320"/>
      <c r="U109" s="159"/>
    </row>
    <row r="110" spans="1:21" x14ac:dyDescent="0.25">
      <c r="A110" s="15"/>
      <c r="B110" s="308" t="s">
        <v>129</v>
      </c>
      <c r="C110" s="159"/>
      <c r="D110" s="170"/>
      <c r="E110" s="170"/>
      <c r="F110" s="159"/>
      <c r="G110" s="170"/>
      <c r="H110" s="170"/>
      <c r="I110" s="159"/>
      <c r="J110" s="170"/>
      <c r="K110" s="170"/>
      <c r="L110" s="159"/>
      <c r="M110" s="170"/>
      <c r="N110" s="170"/>
      <c r="O110" s="159"/>
      <c r="P110" s="170"/>
      <c r="Q110" s="170"/>
      <c r="R110" s="159"/>
      <c r="S110" s="170"/>
      <c r="T110" s="170"/>
      <c r="U110" s="159"/>
    </row>
    <row r="111" spans="1:21" x14ac:dyDescent="0.25">
      <c r="A111" s="15"/>
      <c r="B111" s="326" t="s">
        <v>1201</v>
      </c>
      <c r="C111" s="159"/>
      <c r="D111" s="320">
        <v>231.5</v>
      </c>
      <c r="E111" s="320"/>
      <c r="F111" s="159"/>
      <c r="G111" s="320">
        <v>26.1</v>
      </c>
      <c r="H111" s="320"/>
      <c r="I111" s="159"/>
      <c r="J111" s="320">
        <v>-255</v>
      </c>
      <c r="K111" s="320"/>
      <c r="L111" s="159"/>
      <c r="M111" s="170"/>
      <c r="N111" s="170"/>
      <c r="O111" s="159"/>
      <c r="P111" s="170"/>
      <c r="Q111" s="170"/>
      <c r="R111" s="159"/>
      <c r="S111" s="170"/>
      <c r="T111" s="170"/>
      <c r="U111" s="159"/>
    </row>
    <row r="112" spans="1:21" x14ac:dyDescent="0.25">
      <c r="A112" s="15"/>
      <c r="B112" s="326" t="s">
        <v>131</v>
      </c>
      <c r="C112" s="159"/>
      <c r="D112" s="170"/>
      <c r="E112" s="170"/>
      <c r="F112" s="159"/>
      <c r="G112" s="170"/>
      <c r="H112" s="170"/>
      <c r="I112" s="159"/>
      <c r="J112" s="170"/>
      <c r="K112" s="170"/>
      <c r="L112" s="159"/>
      <c r="M112" s="320">
        <v>-149.9</v>
      </c>
      <c r="N112" s="320"/>
      <c r="O112" s="159"/>
      <c r="P112" s="320">
        <v>263.39999999999998</v>
      </c>
      <c r="Q112" s="320"/>
      <c r="R112" s="159"/>
      <c r="S112" s="320">
        <v>-338.5</v>
      </c>
      <c r="T112" s="320"/>
      <c r="U112" s="159"/>
    </row>
    <row r="113" spans="1:21" x14ac:dyDescent="0.25">
      <c r="A113" s="15"/>
      <c r="B113" s="326" t="s">
        <v>83</v>
      </c>
      <c r="C113" s="159"/>
      <c r="D113" s="320">
        <v>496.2</v>
      </c>
      <c r="E113" s="320"/>
      <c r="F113" s="159"/>
      <c r="G113" s="320">
        <v>-69.599999999999994</v>
      </c>
      <c r="H113" s="320"/>
      <c r="I113" s="159"/>
      <c r="J113" s="320">
        <v>-947.6</v>
      </c>
      <c r="K113" s="320"/>
      <c r="L113" s="159"/>
      <c r="M113" s="170"/>
      <c r="N113" s="170"/>
      <c r="O113" s="159"/>
      <c r="P113" s="170"/>
      <c r="Q113" s="170"/>
      <c r="R113" s="159"/>
      <c r="S113" s="170"/>
      <c r="T113" s="170"/>
      <c r="U113" s="159"/>
    </row>
    <row r="114" spans="1:21" ht="24.75" x14ac:dyDescent="0.25">
      <c r="A114" s="15"/>
      <c r="B114" s="326" t="s">
        <v>97</v>
      </c>
      <c r="C114" s="159"/>
      <c r="D114" s="320">
        <v>-277</v>
      </c>
      <c r="E114" s="320"/>
      <c r="F114" s="159"/>
      <c r="G114" s="320">
        <v>470.5</v>
      </c>
      <c r="H114" s="320"/>
      <c r="I114" s="159"/>
      <c r="J114" s="320">
        <v>887</v>
      </c>
      <c r="K114" s="320"/>
      <c r="L114" s="159"/>
      <c r="M114" s="320">
        <v>263.3</v>
      </c>
      <c r="N114" s="320"/>
      <c r="O114" s="159"/>
      <c r="P114" s="320">
        <v>-207.9</v>
      </c>
      <c r="Q114" s="320"/>
      <c r="R114" s="159"/>
      <c r="S114" s="320">
        <v>382.1</v>
      </c>
      <c r="T114" s="320"/>
      <c r="U114" s="159"/>
    </row>
    <row r="115" spans="1:21" ht="24.75" x14ac:dyDescent="0.25">
      <c r="A115" s="15"/>
      <c r="B115" s="326" t="s">
        <v>132</v>
      </c>
      <c r="C115" s="159"/>
      <c r="D115" s="320">
        <v>330.5</v>
      </c>
      <c r="E115" s="320"/>
      <c r="F115" s="159"/>
      <c r="G115" s="320">
        <v>84.2</v>
      </c>
      <c r="H115" s="320"/>
      <c r="I115" s="159"/>
      <c r="J115" s="320">
        <v>-102.7</v>
      </c>
      <c r="K115" s="320"/>
      <c r="L115" s="159"/>
      <c r="M115" s="320">
        <v>12.1</v>
      </c>
      <c r="N115" s="320"/>
      <c r="O115" s="159"/>
      <c r="P115" s="320">
        <v>-3.8</v>
      </c>
      <c r="Q115" s="320"/>
      <c r="R115" s="159"/>
      <c r="S115" s="320">
        <v>30.4</v>
      </c>
      <c r="T115" s="320"/>
      <c r="U115" s="159"/>
    </row>
    <row r="116" spans="1:21" x14ac:dyDescent="0.25">
      <c r="A116" s="15"/>
      <c r="B116" s="326" t="s">
        <v>88</v>
      </c>
      <c r="C116" s="159"/>
      <c r="D116" s="320">
        <v>323</v>
      </c>
      <c r="E116" s="320"/>
      <c r="F116" s="159"/>
      <c r="G116" s="320">
        <v>241.6</v>
      </c>
      <c r="H116" s="320"/>
      <c r="I116" s="159"/>
      <c r="J116" s="320">
        <v>71.2</v>
      </c>
      <c r="K116" s="320"/>
      <c r="L116" s="159"/>
      <c r="M116" s="320">
        <v>13.9</v>
      </c>
      <c r="N116" s="320"/>
      <c r="O116" s="159"/>
      <c r="P116" s="320">
        <v>20.399999999999999</v>
      </c>
      <c r="Q116" s="320"/>
      <c r="R116" s="159"/>
      <c r="S116" s="320">
        <v>-7.9</v>
      </c>
      <c r="T116" s="320"/>
      <c r="U116" s="159"/>
    </row>
    <row r="117" spans="1:21" ht="15.75" thickBot="1" x14ac:dyDescent="0.3">
      <c r="A117" s="15"/>
      <c r="B117" s="308" t="s">
        <v>133</v>
      </c>
      <c r="C117" s="159"/>
      <c r="D117" s="341">
        <v>70</v>
      </c>
      <c r="E117" s="341"/>
      <c r="F117" s="159"/>
      <c r="G117" s="341">
        <v>106</v>
      </c>
      <c r="H117" s="341"/>
      <c r="I117" s="159"/>
      <c r="J117" s="341">
        <v>70.5</v>
      </c>
      <c r="K117" s="341"/>
      <c r="L117" s="159"/>
      <c r="M117" s="341">
        <v>-7.7</v>
      </c>
      <c r="N117" s="341"/>
      <c r="O117" s="159"/>
      <c r="P117" s="341">
        <v>73.5</v>
      </c>
      <c r="Q117" s="341"/>
      <c r="R117" s="159"/>
      <c r="S117" s="341">
        <v>-109.9</v>
      </c>
      <c r="T117" s="341"/>
      <c r="U117" s="159"/>
    </row>
    <row r="118" spans="1:21" ht="25.5" thickBot="1" x14ac:dyDescent="0.3">
      <c r="A118" s="15"/>
      <c r="B118" s="476" t="s">
        <v>134</v>
      </c>
      <c r="C118" s="159"/>
      <c r="D118" s="471">
        <v>4532.2</v>
      </c>
      <c r="E118" s="471"/>
      <c r="F118" s="159"/>
      <c r="G118" s="471">
        <v>4668.6000000000004</v>
      </c>
      <c r="H118" s="471"/>
      <c r="I118" s="159"/>
      <c r="J118" s="471">
        <v>2948.1</v>
      </c>
      <c r="K118" s="471"/>
      <c r="L118" s="159"/>
      <c r="M118" s="471">
        <v>1320.9</v>
      </c>
      <c r="N118" s="471"/>
      <c r="O118" s="159"/>
      <c r="P118" s="471">
        <v>1243.5999999999999</v>
      </c>
      <c r="Q118" s="471"/>
      <c r="R118" s="159"/>
      <c r="S118" s="474">
        <v>877.4</v>
      </c>
      <c r="T118" s="474"/>
      <c r="U118" s="159"/>
    </row>
    <row r="119" spans="1:21" x14ac:dyDescent="0.25">
      <c r="A119" s="15"/>
      <c r="B119" s="324" t="s">
        <v>135</v>
      </c>
      <c r="C119" s="159"/>
      <c r="D119" s="171"/>
      <c r="E119" s="171"/>
      <c r="F119" s="159"/>
      <c r="G119" s="171"/>
      <c r="H119" s="171"/>
      <c r="I119" s="159"/>
      <c r="J119" s="171"/>
      <c r="K119" s="171"/>
      <c r="L119" s="159"/>
      <c r="M119" s="171"/>
      <c r="N119" s="171"/>
      <c r="O119" s="159"/>
      <c r="P119" s="171"/>
      <c r="Q119" s="171"/>
      <c r="R119" s="159"/>
      <c r="S119" s="171"/>
      <c r="T119" s="171"/>
      <c r="U119" s="159"/>
    </row>
    <row r="120" spans="1:21" ht="24.75" x14ac:dyDescent="0.25">
      <c r="A120" s="15"/>
      <c r="B120" s="325" t="s">
        <v>1202</v>
      </c>
      <c r="C120" s="159"/>
      <c r="D120" s="170"/>
      <c r="E120" s="170"/>
      <c r="F120" s="159"/>
      <c r="G120" s="170"/>
      <c r="H120" s="170"/>
      <c r="I120" s="159"/>
      <c r="J120" s="170"/>
      <c r="K120" s="170"/>
      <c r="L120" s="159"/>
      <c r="M120" s="473">
        <v>16772</v>
      </c>
      <c r="N120" s="473"/>
      <c r="O120" s="159"/>
      <c r="P120" s="473">
        <v>15440</v>
      </c>
      <c r="Q120" s="473"/>
      <c r="R120" s="159"/>
      <c r="S120" s="473">
        <v>14320.7</v>
      </c>
      <c r="T120" s="473"/>
      <c r="U120" s="159"/>
    </row>
    <row r="121" spans="1:21" ht="24.75" x14ac:dyDescent="0.25">
      <c r="A121" s="15"/>
      <c r="B121" s="325" t="s">
        <v>137</v>
      </c>
      <c r="C121" s="159"/>
      <c r="D121" s="473">
        <v>1000.1</v>
      </c>
      <c r="E121" s="473"/>
      <c r="F121" s="159"/>
      <c r="G121" s="320">
        <v>800.1</v>
      </c>
      <c r="H121" s="320"/>
      <c r="I121" s="159"/>
      <c r="J121" s="320">
        <v>200.1</v>
      </c>
      <c r="K121" s="320"/>
      <c r="L121" s="159"/>
      <c r="M121" s="320">
        <v>22.4</v>
      </c>
      <c r="N121" s="320"/>
      <c r="O121" s="159"/>
      <c r="P121" s="320">
        <v>43.8</v>
      </c>
      <c r="Q121" s="320"/>
      <c r="R121" s="159"/>
      <c r="S121" s="320">
        <v>40.200000000000003</v>
      </c>
      <c r="T121" s="320"/>
      <c r="U121" s="159"/>
    </row>
    <row r="122" spans="1:21" ht="24.75" x14ac:dyDescent="0.25">
      <c r="A122" s="15"/>
      <c r="B122" s="325" t="s">
        <v>138</v>
      </c>
      <c r="C122" s="159"/>
      <c r="D122" s="170"/>
      <c r="E122" s="170"/>
      <c r="F122" s="159"/>
      <c r="G122" s="170"/>
      <c r="H122" s="170"/>
      <c r="I122" s="159"/>
      <c r="J122" s="170"/>
      <c r="K122" s="170"/>
      <c r="L122" s="159"/>
      <c r="M122" s="473">
        <v>1091.5</v>
      </c>
      <c r="N122" s="473"/>
      <c r="O122" s="159"/>
      <c r="P122" s="320">
        <v>936.7</v>
      </c>
      <c r="Q122" s="320"/>
      <c r="R122" s="159"/>
      <c r="S122" s="320">
        <v>799.5</v>
      </c>
      <c r="T122" s="320"/>
      <c r="U122" s="159"/>
    </row>
    <row r="123" spans="1:21" ht="24.75" x14ac:dyDescent="0.25">
      <c r="A123" s="15"/>
      <c r="B123" s="325" t="s">
        <v>139</v>
      </c>
      <c r="C123" s="159"/>
      <c r="D123" s="320">
        <v>345.8</v>
      </c>
      <c r="E123" s="320"/>
      <c r="F123" s="159"/>
      <c r="G123" s="320">
        <v>22</v>
      </c>
      <c r="H123" s="320"/>
      <c r="I123" s="159"/>
      <c r="J123" s="320">
        <v>30.2</v>
      </c>
      <c r="K123" s="320"/>
      <c r="L123" s="159"/>
      <c r="M123" s="170"/>
      <c r="N123" s="170"/>
      <c r="O123" s="159"/>
      <c r="P123" s="170"/>
      <c r="Q123" s="170"/>
      <c r="R123" s="159"/>
      <c r="S123" s="170"/>
      <c r="T123" s="170"/>
      <c r="U123" s="159"/>
    </row>
    <row r="124" spans="1:21" ht="24.75" x14ac:dyDescent="0.25">
      <c r="A124" s="15"/>
      <c r="B124" s="325" t="s">
        <v>1203</v>
      </c>
      <c r="C124" s="159"/>
      <c r="D124" s="170"/>
      <c r="E124" s="170"/>
      <c r="F124" s="159"/>
      <c r="G124" s="170"/>
      <c r="H124" s="170"/>
      <c r="I124" s="159"/>
      <c r="J124" s="170"/>
      <c r="K124" s="170"/>
      <c r="L124" s="159"/>
      <c r="M124" s="473">
        <v>-19015.3</v>
      </c>
      <c r="N124" s="473"/>
      <c r="O124" s="159"/>
      <c r="P124" s="473">
        <v>-18792.7</v>
      </c>
      <c r="Q124" s="473"/>
      <c r="R124" s="159"/>
      <c r="S124" s="473">
        <v>-16730.2</v>
      </c>
      <c r="T124" s="473"/>
      <c r="U124" s="159"/>
    </row>
    <row r="125" spans="1:21" x14ac:dyDescent="0.25">
      <c r="A125" s="15"/>
      <c r="B125" s="325" t="s">
        <v>141</v>
      </c>
      <c r="C125" s="159"/>
      <c r="D125" s="320">
        <v>-504.1</v>
      </c>
      <c r="E125" s="320"/>
      <c r="F125" s="159"/>
      <c r="G125" s="320">
        <v>-911.1</v>
      </c>
      <c r="H125" s="320"/>
      <c r="I125" s="159"/>
      <c r="J125" s="320">
        <v>-802.2</v>
      </c>
      <c r="K125" s="320"/>
      <c r="L125" s="159"/>
      <c r="M125" s="320">
        <v>-110.5</v>
      </c>
      <c r="N125" s="320"/>
      <c r="O125" s="159"/>
      <c r="P125" s="320">
        <v>-115.2</v>
      </c>
      <c r="Q125" s="320"/>
      <c r="R125" s="159"/>
      <c r="S125" s="320">
        <v>-120</v>
      </c>
      <c r="T125" s="320"/>
      <c r="U125" s="159"/>
    </row>
    <row r="126" spans="1:21" x14ac:dyDescent="0.25">
      <c r="A126" s="15"/>
      <c r="B126" s="325" t="s">
        <v>142</v>
      </c>
      <c r="C126" s="159"/>
      <c r="D126" s="473">
        <v>-1045.2</v>
      </c>
      <c r="E126" s="473"/>
      <c r="F126" s="159"/>
      <c r="G126" s="473">
        <v>-1155.2</v>
      </c>
      <c r="H126" s="473"/>
      <c r="I126" s="159"/>
      <c r="J126" s="473">
        <v>-1316.2</v>
      </c>
      <c r="K126" s="473"/>
      <c r="L126" s="159"/>
      <c r="M126" s="320">
        <v>-3.1</v>
      </c>
      <c r="N126" s="320"/>
      <c r="O126" s="159"/>
      <c r="P126" s="320">
        <v>-3.2</v>
      </c>
      <c r="Q126" s="320"/>
      <c r="R126" s="159"/>
      <c r="S126" s="320">
        <v>-3.1</v>
      </c>
      <c r="T126" s="320"/>
      <c r="U126" s="159"/>
    </row>
    <row r="127" spans="1:21" ht="24.75" x14ac:dyDescent="0.25">
      <c r="A127" s="15"/>
      <c r="B127" s="325" t="s">
        <v>143</v>
      </c>
      <c r="C127" s="159"/>
      <c r="D127" s="170"/>
      <c r="E127" s="170"/>
      <c r="F127" s="159"/>
      <c r="G127" s="170"/>
      <c r="H127" s="170"/>
      <c r="I127" s="159"/>
      <c r="J127" s="170"/>
      <c r="K127" s="170"/>
      <c r="L127" s="159"/>
      <c r="M127" s="473">
        <v>-2684.2</v>
      </c>
      <c r="N127" s="473"/>
      <c r="O127" s="159"/>
      <c r="P127" s="473">
        <v>-2107.1999999999998</v>
      </c>
      <c r="Q127" s="473"/>
      <c r="R127" s="159"/>
      <c r="S127" s="473">
        <v>-1562</v>
      </c>
      <c r="T127" s="473"/>
      <c r="U127" s="159"/>
    </row>
    <row r="128" spans="1:21" ht="24.75" x14ac:dyDescent="0.25">
      <c r="A128" s="15"/>
      <c r="B128" s="325" t="s">
        <v>1204</v>
      </c>
      <c r="C128" s="159"/>
      <c r="D128" s="320">
        <v>-66.8</v>
      </c>
      <c r="E128" s="320"/>
      <c r="F128" s="159"/>
      <c r="G128" s="320">
        <v>-121.6</v>
      </c>
      <c r="H128" s="320"/>
      <c r="I128" s="159"/>
      <c r="J128" s="320">
        <v>-264.10000000000002</v>
      </c>
      <c r="K128" s="320"/>
      <c r="L128" s="159"/>
      <c r="M128" s="170"/>
      <c r="N128" s="170"/>
      <c r="O128" s="159"/>
      <c r="P128" s="170"/>
      <c r="Q128" s="170"/>
      <c r="R128" s="159"/>
      <c r="S128" s="170"/>
      <c r="T128" s="170"/>
      <c r="U128" s="159"/>
    </row>
    <row r="129" spans="1:21" ht="24.75" x14ac:dyDescent="0.25">
      <c r="A129" s="15"/>
      <c r="B129" s="325" t="s">
        <v>144</v>
      </c>
      <c r="C129" s="159"/>
      <c r="D129" s="170"/>
      <c r="E129" s="170"/>
      <c r="F129" s="159"/>
      <c r="G129" s="320">
        <v>-83.5</v>
      </c>
      <c r="H129" s="320"/>
      <c r="I129" s="159"/>
      <c r="J129" s="170"/>
      <c r="K129" s="170"/>
      <c r="L129" s="159"/>
      <c r="M129" s="170"/>
      <c r="N129" s="170"/>
      <c r="O129" s="159"/>
      <c r="P129" s="170"/>
      <c r="Q129" s="170"/>
      <c r="R129" s="159"/>
      <c r="S129" s="170"/>
      <c r="T129" s="170"/>
      <c r="U129" s="159"/>
    </row>
    <row r="130" spans="1:21" ht="24.75" x14ac:dyDescent="0.25">
      <c r="A130" s="15"/>
      <c r="B130" s="325" t="s">
        <v>1205</v>
      </c>
      <c r="C130" s="159"/>
      <c r="D130" s="170"/>
      <c r="E130" s="170"/>
      <c r="F130" s="159"/>
      <c r="G130" s="170"/>
      <c r="H130" s="170"/>
      <c r="I130" s="159"/>
      <c r="J130" s="170"/>
      <c r="K130" s="170"/>
      <c r="L130" s="159"/>
      <c r="M130" s="320">
        <v>-782</v>
      </c>
      <c r="N130" s="320"/>
      <c r="O130" s="159"/>
      <c r="P130" s="473">
        <v>-1152.7</v>
      </c>
      <c r="Q130" s="473"/>
      <c r="R130" s="159"/>
      <c r="S130" s="473">
        <v>-1518.5</v>
      </c>
      <c r="T130" s="473"/>
      <c r="U130" s="159"/>
    </row>
    <row r="131" spans="1:21" ht="15.75" thickBot="1" x14ac:dyDescent="0.3">
      <c r="A131" s="15"/>
      <c r="B131" s="325" t="s">
        <v>133</v>
      </c>
      <c r="C131" s="159"/>
      <c r="D131" s="341">
        <v>-98.6</v>
      </c>
      <c r="E131" s="341"/>
      <c r="F131" s="159"/>
      <c r="G131" s="341">
        <v>-120</v>
      </c>
      <c r="H131" s="341"/>
      <c r="I131" s="159"/>
      <c r="J131" s="341">
        <v>-95.6</v>
      </c>
      <c r="K131" s="341"/>
      <c r="L131" s="159"/>
      <c r="M131" s="341">
        <v>-47.1</v>
      </c>
      <c r="N131" s="341"/>
      <c r="O131" s="159"/>
      <c r="P131" s="341">
        <v>-94.5</v>
      </c>
      <c r="Q131" s="341"/>
      <c r="R131" s="159"/>
      <c r="S131" s="341">
        <v>138.80000000000001</v>
      </c>
      <c r="T131" s="341"/>
      <c r="U131" s="159"/>
    </row>
    <row r="132" spans="1:21" ht="15.75" thickBot="1" x14ac:dyDescent="0.3">
      <c r="A132" s="15"/>
      <c r="B132" s="476" t="s">
        <v>145</v>
      </c>
      <c r="C132" s="159"/>
      <c r="D132" s="474">
        <v>-368.8</v>
      </c>
      <c r="E132" s="474"/>
      <c r="F132" s="159"/>
      <c r="G132" s="471">
        <v>-1569.3</v>
      </c>
      <c r="H132" s="471"/>
      <c r="I132" s="159"/>
      <c r="J132" s="471">
        <v>-2247.8000000000002</v>
      </c>
      <c r="K132" s="471"/>
      <c r="L132" s="159"/>
      <c r="M132" s="471">
        <v>-4756.3</v>
      </c>
      <c r="N132" s="471"/>
      <c r="O132" s="159"/>
      <c r="P132" s="471">
        <v>-5845</v>
      </c>
      <c r="Q132" s="471"/>
      <c r="R132" s="159"/>
      <c r="S132" s="471">
        <v>-4634.6000000000004</v>
      </c>
      <c r="T132" s="471"/>
      <c r="U132" s="159"/>
    </row>
    <row r="133" spans="1:21" x14ac:dyDescent="0.25">
      <c r="A133" s="15"/>
      <c r="B133" s="324" t="s">
        <v>146</v>
      </c>
      <c r="C133" s="159"/>
      <c r="D133" s="171"/>
      <c r="E133" s="171"/>
      <c r="F133" s="159"/>
      <c r="G133" s="171"/>
      <c r="H133" s="171"/>
      <c r="I133" s="159"/>
      <c r="J133" s="171"/>
      <c r="K133" s="171"/>
      <c r="L133" s="159"/>
      <c r="M133" s="171"/>
      <c r="N133" s="171"/>
      <c r="O133" s="159"/>
      <c r="P133" s="171"/>
      <c r="Q133" s="171"/>
      <c r="R133" s="159"/>
      <c r="S133" s="171"/>
      <c r="T133" s="171"/>
      <c r="U133" s="159"/>
    </row>
    <row r="134" spans="1:21" ht="24.75" x14ac:dyDescent="0.25">
      <c r="A134" s="15"/>
      <c r="B134" s="325" t="s">
        <v>1206</v>
      </c>
      <c r="C134" s="159"/>
      <c r="D134" s="320">
        <v>-65.8</v>
      </c>
      <c r="E134" s="320"/>
      <c r="F134" s="159"/>
      <c r="G134" s="320">
        <v>36</v>
      </c>
      <c r="H134" s="320"/>
      <c r="I134" s="159"/>
      <c r="J134" s="320">
        <v>-36.4</v>
      </c>
      <c r="K134" s="320"/>
      <c r="L134" s="159"/>
      <c r="M134" s="320">
        <v>155</v>
      </c>
      <c r="N134" s="320"/>
      <c r="O134" s="159"/>
      <c r="P134" s="473">
        <v>2713.5</v>
      </c>
      <c r="Q134" s="473"/>
      <c r="R134" s="159"/>
      <c r="S134" s="320">
        <v>931.3</v>
      </c>
      <c r="T134" s="320"/>
      <c r="U134" s="159"/>
    </row>
    <row r="135" spans="1:21" ht="24.75" x14ac:dyDescent="0.25">
      <c r="A135" s="15"/>
      <c r="B135" s="325" t="s">
        <v>1207</v>
      </c>
      <c r="C135" s="159"/>
      <c r="D135" s="320">
        <v>-367.5</v>
      </c>
      <c r="E135" s="320"/>
      <c r="F135" s="159"/>
      <c r="G135" s="473">
        <v>-2007.2</v>
      </c>
      <c r="H135" s="473"/>
      <c r="I135" s="159"/>
      <c r="J135" s="320">
        <v>45.5</v>
      </c>
      <c r="K135" s="320"/>
      <c r="L135" s="159"/>
      <c r="M135" s="320">
        <v>367.5</v>
      </c>
      <c r="N135" s="320"/>
      <c r="O135" s="159"/>
      <c r="P135" s="473">
        <v>2007.2</v>
      </c>
      <c r="Q135" s="473"/>
      <c r="R135" s="159"/>
      <c r="S135" s="320">
        <v>-45.5</v>
      </c>
      <c r="T135" s="320"/>
      <c r="U135" s="159"/>
    </row>
    <row r="136" spans="1:21" x14ac:dyDescent="0.25">
      <c r="A136" s="15"/>
      <c r="B136" s="325" t="s">
        <v>148</v>
      </c>
      <c r="C136" s="159"/>
      <c r="D136" s="320">
        <v>60.7</v>
      </c>
      <c r="E136" s="320"/>
      <c r="F136" s="159"/>
      <c r="G136" s="320">
        <v>282.89999999999998</v>
      </c>
      <c r="H136" s="320"/>
      <c r="I136" s="159"/>
      <c r="J136" s="473">
        <v>2521.5</v>
      </c>
      <c r="K136" s="473"/>
      <c r="L136" s="159"/>
      <c r="M136" s="473">
        <v>8171.3</v>
      </c>
      <c r="N136" s="473"/>
      <c r="O136" s="159"/>
      <c r="P136" s="473">
        <v>4451.1000000000004</v>
      </c>
      <c r="Q136" s="473"/>
      <c r="R136" s="159"/>
      <c r="S136" s="473">
        <v>8120.5</v>
      </c>
      <c r="T136" s="473"/>
      <c r="U136" s="159"/>
    </row>
    <row r="137" spans="1:21" x14ac:dyDescent="0.25">
      <c r="A137" s="15"/>
      <c r="B137" s="325" t="s">
        <v>149</v>
      </c>
      <c r="C137" s="159"/>
      <c r="D137" s="320">
        <v>-819.1</v>
      </c>
      <c r="E137" s="320"/>
      <c r="F137" s="159"/>
      <c r="G137" s="320">
        <v>-191</v>
      </c>
      <c r="H137" s="320"/>
      <c r="I137" s="159"/>
      <c r="J137" s="320">
        <v>-220.1</v>
      </c>
      <c r="K137" s="320"/>
      <c r="L137" s="159"/>
      <c r="M137" s="473">
        <v>-4390</v>
      </c>
      <c r="N137" s="473"/>
      <c r="O137" s="159"/>
      <c r="P137" s="473">
        <v>-4767.3999999999996</v>
      </c>
      <c r="Q137" s="473"/>
      <c r="R137" s="159"/>
      <c r="S137" s="473">
        <v>-5175.8999999999996</v>
      </c>
      <c r="T137" s="473"/>
      <c r="U137" s="159"/>
    </row>
    <row r="138" spans="1:21" x14ac:dyDescent="0.25">
      <c r="A138" s="15"/>
      <c r="B138" s="325" t="s">
        <v>150</v>
      </c>
      <c r="C138" s="159"/>
      <c r="D138" s="320">
        <v>149.5</v>
      </c>
      <c r="E138" s="320"/>
      <c r="F138" s="159"/>
      <c r="G138" s="320">
        <v>174.5</v>
      </c>
      <c r="H138" s="320"/>
      <c r="I138" s="159"/>
      <c r="J138" s="320">
        <v>61</v>
      </c>
      <c r="K138" s="320"/>
      <c r="L138" s="159"/>
      <c r="M138" s="170"/>
      <c r="N138" s="170"/>
      <c r="O138" s="159"/>
      <c r="P138" s="170"/>
      <c r="Q138" s="170"/>
      <c r="R138" s="159"/>
      <c r="S138" s="170"/>
      <c r="T138" s="170"/>
      <c r="U138" s="159"/>
    </row>
    <row r="139" spans="1:21" x14ac:dyDescent="0.25">
      <c r="A139" s="15"/>
      <c r="B139" s="325" t="s">
        <v>151</v>
      </c>
      <c r="C139" s="159"/>
      <c r="D139" s="473">
        <v>-2731.1</v>
      </c>
      <c r="E139" s="473"/>
      <c r="F139" s="159"/>
      <c r="G139" s="473">
        <v>-1531.4</v>
      </c>
      <c r="H139" s="473"/>
      <c r="I139" s="159"/>
      <c r="J139" s="473">
        <v>-1587.7</v>
      </c>
      <c r="K139" s="473"/>
      <c r="L139" s="159"/>
      <c r="M139" s="170"/>
      <c r="N139" s="170"/>
      <c r="O139" s="159"/>
      <c r="P139" s="170"/>
      <c r="Q139" s="170"/>
      <c r="R139" s="159"/>
      <c r="S139" s="170"/>
      <c r="T139" s="170"/>
      <c r="U139" s="159"/>
    </row>
    <row r="140" spans="1:21" ht="24.75" x14ac:dyDescent="0.25">
      <c r="A140" s="15"/>
      <c r="B140" s="325" t="s">
        <v>1208</v>
      </c>
      <c r="C140" s="159"/>
      <c r="D140" s="170"/>
      <c r="E140" s="170"/>
      <c r="F140" s="159"/>
      <c r="G140" s="170"/>
      <c r="H140" s="170"/>
      <c r="I140" s="159"/>
      <c r="J140" s="170"/>
      <c r="K140" s="170"/>
      <c r="L140" s="159"/>
      <c r="M140" s="320">
        <v>66.8</v>
      </c>
      <c r="N140" s="320"/>
      <c r="O140" s="159"/>
      <c r="P140" s="320">
        <v>121.6</v>
      </c>
      <c r="Q140" s="320"/>
      <c r="R140" s="159"/>
      <c r="S140" s="320">
        <v>264.10000000000002</v>
      </c>
      <c r="T140" s="320"/>
      <c r="U140" s="159"/>
    </row>
    <row r="141" spans="1:21" x14ac:dyDescent="0.25">
      <c r="A141" s="15"/>
      <c r="B141" s="325" t="s">
        <v>152</v>
      </c>
      <c r="C141" s="159"/>
      <c r="D141" s="320">
        <v>-786</v>
      </c>
      <c r="E141" s="320"/>
      <c r="F141" s="159"/>
      <c r="G141" s="320">
        <v>-752.9</v>
      </c>
      <c r="H141" s="320"/>
      <c r="I141" s="159"/>
      <c r="J141" s="320">
        <v>-697.9</v>
      </c>
      <c r="K141" s="320"/>
      <c r="L141" s="159"/>
      <c r="M141" s="320">
        <v>-150</v>
      </c>
      <c r="N141" s="320"/>
      <c r="O141" s="159"/>
      <c r="P141" s="320">
        <v>-186</v>
      </c>
      <c r="Q141" s="320"/>
      <c r="R141" s="159"/>
      <c r="S141" s="320">
        <v>-43.5</v>
      </c>
      <c r="T141" s="320"/>
      <c r="U141" s="159"/>
    </row>
    <row r="142" spans="1:21" ht="24.75" x14ac:dyDescent="0.25">
      <c r="A142" s="15"/>
      <c r="B142" s="325" t="s">
        <v>153</v>
      </c>
      <c r="C142" s="159"/>
      <c r="D142" s="320">
        <v>30.8</v>
      </c>
      <c r="E142" s="320"/>
      <c r="F142" s="159"/>
      <c r="G142" s="320">
        <v>50.7</v>
      </c>
      <c r="H142" s="320"/>
      <c r="I142" s="159"/>
      <c r="J142" s="320">
        <v>30.1</v>
      </c>
      <c r="K142" s="320"/>
      <c r="L142" s="159"/>
      <c r="M142" s="170"/>
      <c r="N142" s="170"/>
      <c r="O142" s="159"/>
      <c r="P142" s="170"/>
      <c r="Q142" s="170"/>
      <c r="R142" s="159"/>
      <c r="S142" s="170"/>
      <c r="T142" s="170"/>
      <c r="U142" s="159"/>
    </row>
    <row r="143" spans="1:21" ht="15.75" thickBot="1" x14ac:dyDescent="0.3">
      <c r="A143" s="15"/>
      <c r="B143" s="325" t="s">
        <v>133</v>
      </c>
      <c r="C143" s="159"/>
      <c r="D143" s="341">
        <v>-27.7</v>
      </c>
      <c r="E143" s="341"/>
      <c r="F143" s="159"/>
      <c r="G143" s="341">
        <v>-40.1</v>
      </c>
      <c r="H143" s="341"/>
      <c r="I143" s="159"/>
      <c r="J143" s="341">
        <v>-32.700000000000003</v>
      </c>
      <c r="K143" s="341"/>
      <c r="L143" s="159"/>
      <c r="M143" s="341">
        <v>-35.9</v>
      </c>
      <c r="N143" s="341"/>
      <c r="O143" s="159"/>
      <c r="P143" s="341">
        <v>-19.2</v>
      </c>
      <c r="Q143" s="341"/>
      <c r="R143" s="159"/>
      <c r="S143" s="341">
        <v>-33.6</v>
      </c>
      <c r="T143" s="341"/>
      <c r="U143" s="159"/>
    </row>
    <row r="144" spans="1:21" ht="25.5" thickBot="1" x14ac:dyDescent="0.3">
      <c r="A144" s="15"/>
      <c r="B144" s="476" t="s">
        <v>154</v>
      </c>
      <c r="C144" s="159"/>
      <c r="D144" s="471">
        <v>-4556.2</v>
      </c>
      <c r="E144" s="471"/>
      <c r="F144" s="159"/>
      <c r="G144" s="471">
        <v>-3978.5</v>
      </c>
      <c r="H144" s="471"/>
      <c r="I144" s="159"/>
      <c r="J144" s="474">
        <v>83.3</v>
      </c>
      <c r="K144" s="474"/>
      <c r="L144" s="159"/>
      <c r="M144" s="471">
        <v>4184.7</v>
      </c>
      <c r="N144" s="471"/>
      <c r="O144" s="159"/>
      <c r="P144" s="471">
        <v>4320.8</v>
      </c>
      <c r="Q144" s="471"/>
      <c r="R144" s="159"/>
      <c r="S144" s="471">
        <v>4017.4</v>
      </c>
      <c r="T144" s="471"/>
      <c r="U144" s="159"/>
    </row>
    <row r="145" spans="1:21" ht="27.75" thickBot="1" x14ac:dyDescent="0.3">
      <c r="A145" s="15"/>
      <c r="B145" s="324" t="s">
        <v>1209</v>
      </c>
      <c r="C145" s="159"/>
      <c r="D145" s="474">
        <v>-61.3</v>
      </c>
      <c r="E145" s="474"/>
      <c r="F145" s="159"/>
      <c r="G145" s="474">
        <v>-5.4</v>
      </c>
      <c r="H145" s="474"/>
      <c r="I145" s="159"/>
      <c r="J145" s="474">
        <v>-63.2</v>
      </c>
      <c r="K145" s="474"/>
      <c r="L145" s="159"/>
      <c r="M145" s="474">
        <v>-12.3</v>
      </c>
      <c r="N145" s="474"/>
      <c r="O145" s="159"/>
      <c r="P145" s="474">
        <v>17.100000000000001</v>
      </c>
      <c r="Q145" s="474"/>
      <c r="R145" s="159"/>
      <c r="S145" s="474">
        <v>24.4</v>
      </c>
      <c r="T145" s="474"/>
      <c r="U145" s="159"/>
    </row>
    <row r="146" spans="1:21" ht="24.75" x14ac:dyDescent="0.25">
      <c r="A146" s="15"/>
      <c r="B146" s="324" t="s">
        <v>156</v>
      </c>
      <c r="C146" s="159"/>
      <c r="D146" s="472">
        <v>-454.1</v>
      </c>
      <c r="E146" s="472"/>
      <c r="F146" s="159"/>
      <c r="G146" s="472">
        <v>-884.6</v>
      </c>
      <c r="H146" s="472"/>
      <c r="I146" s="159"/>
      <c r="J146" s="472">
        <v>720.4</v>
      </c>
      <c r="K146" s="472"/>
      <c r="L146" s="159"/>
      <c r="M146" s="472">
        <v>737</v>
      </c>
      <c r="N146" s="472"/>
      <c r="O146" s="159"/>
      <c r="P146" s="472">
        <v>-263.5</v>
      </c>
      <c r="Q146" s="472"/>
      <c r="R146" s="159"/>
      <c r="S146" s="472">
        <v>284.60000000000002</v>
      </c>
      <c r="T146" s="472"/>
      <c r="U146" s="159"/>
    </row>
    <row r="147" spans="1:21" ht="25.5" thickBot="1" x14ac:dyDescent="0.3">
      <c r="A147" s="15"/>
      <c r="B147" s="324" t="s">
        <v>157</v>
      </c>
      <c r="C147" s="159"/>
      <c r="D147" s="470">
        <v>3023.3</v>
      </c>
      <c r="E147" s="470"/>
      <c r="F147" s="159"/>
      <c r="G147" s="470">
        <v>3907.9</v>
      </c>
      <c r="H147" s="470"/>
      <c r="I147" s="159"/>
      <c r="J147" s="470">
        <v>3187.5</v>
      </c>
      <c r="K147" s="470"/>
      <c r="L147" s="159"/>
      <c r="M147" s="341">
        <v>480.8</v>
      </c>
      <c r="N147" s="341"/>
      <c r="O147" s="159"/>
      <c r="P147" s="341">
        <v>744.3</v>
      </c>
      <c r="Q147" s="341"/>
      <c r="R147" s="159"/>
      <c r="S147" s="341">
        <v>459.7</v>
      </c>
      <c r="T147" s="341"/>
      <c r="U147" s="159"/>
    </row>
    <row r="148" spans="1:21" ht="15.75" thickBot="1" x14ac:dyDescent="0.3">
      <c r="A148" s="15"/>
      <c r="B148" s="324" t="s">
        <v>158</v>
      </c>
      <c r="C148" s="155"/>
      <c r="D148" s="464" t="s">
        <v>252</v>
      </c>
      <c r="E148" s="465">
        <v>2569.1999999999998</v>
      </c>
      <c r="F148" s="159"/>
      <c r="G148" s="464" t="s">
        <v>252</v>
      </c>
      <c r="H148" s="465">
        <v>3023.3</v>
      </c>
      <c r="I148" s="159"/>
      <c r="J148" s="464" t="s">
        <v>252</v>
      </c>
      <c r="K148" s="465">
        <v>3907.9</v>
      </c>
      <c r="L148" s="159"/>
      <c r="M148" s="464" t="s">
        <v>252</v>
      </c>
      <c r="N148" s="465">
        <v>1217.8</v>
      </c>
      <c r="O148" s="159"/>
      <c r="P148" s="464" t="s">
        <v>252</v>
      </c>
      <c r="Q148" s="466">
        <v>480.8</v>
      </c>
      <c r="R148" s="159"/>
      <c r="S148" s="464" t="s">
        <v>252</v>
      </c>
      <c r="T148" s="466">
        <v>744.3</v>
      </c>
      <c r="U148" s="159"/>
    </row>
    <row r="149" spans="1:21" ht="15.75" thickTop="1" x14ac:dyDescent="0.25">
      <c r="A149" s="15"/>
      <c r="B149" s="432"/>
      <c r="C149" s="432"/>
      <c r="D149" s="432"/>
      <c r="E149" s="432"/>
      <c r="F149" s="432"/>
      <c r="G149" s="432"/>
      <c r="H149" s="432"/>
      <c r="I149" s="432"/>
      <c r="J149" s="432"/>
      <c r="K149" s="432"/>
      <c r="L149" s="432"/>
      <c r="M149" s="432"/>
      <c r="N149" s="432"/>
      <c r="O149" s="432"/>
      <c r="P149" s="432"/>
      <c r="Q149" s="432"/>
      <c r="R149" s="432"/>
      <c r="S149" s="432"/>
      <c r="T149" s="432"/>
      <c r="U149" s="432"/>
    </row>
    <row r="150" spans="1:21" x14ac:dyDescent="0.25">
      <c r="A150" s="15"/>
      <c r="B150" s="335"/>
      <c r="C150" s="335"/>
      <c r="D150" s="335"/>
      <c r="E150" s="335"/>
      <c r="F150" s="335"/>
      <c r="G150" s="335"/>
      <c r="H150" s="335"/>
      <c r="I150" s="335"/>
      <c r="J150" s="335"/>
      <c r="K150" s="335"/>
      <c r="L150" s="335"/>
      <c r="M150" s="335"/>
      <c r="N150" s="335"/>
      <c r="O150" s="335"/>
      <c r="P150" s="335"/>
      <c r="Q150" s="335"/>
      <c r="R150" s="335"/>
      <c r="S150" s="335"/>
      <c r="T150" s="335"/>
      <c r="U150" s="335"/>
    </row>
    <row r="151" spans="1:21" x14ac:dyDescent="0.25">
      <c r="A151" s="15"/>
      <c r="B151" s="231"/>
      <c r="C151" s="231"/>
      <c r="D151" s="231"/>
      <c r="E151" s="231"/>
      <c r="F151" s="231"/>
      <c r="G151" s="231"/>
      <c r="H151" s="231"/>
      <c r="I151" s="231"/>
      <c r="J151" s="231"/>
      <c r="K151" s="231"/>
      <c r="L151" s="231"/>
      <c r="M151" s="231"/>
      <c r="N151" s="231"/>
      <c r="O151" s="231"/>
      <c r="P151" s="231"/>
      <c r="Q151" s="231"/>
      <c r="R151" s="231"/>
      <c r="S151" s="231"/>
      <c r="T151" s="231"/>
      <c r="U151" s="231"/>
    </row>
    <row r="152" spans="1:21" x14ac:dyDescent="0.25">
      <c r="A152" s="15"/>
      <c r="B152" s="482" t="s">
        <v>1193</v>
      </c>
      <c r="C152" s="482"/>
      <c r="D152" s="482"/>
      <c r="E152" s="482"/>
      <c r="F152" s="482"/>
      <c r="G152" s="482"/>
      <c r="H152" s="482"/>
      <c r="I152" s="482"/>
      <c r="J152" s="482"/>
      <c r="K152" s="482"/>
      <c r="L152" s="482"/>
      <c r="M152" s="482"/>
      <c r="N152" s="482"/>
      <c r="O152" s="482"/>
      <c r="P152" s="482"/>
      <c r="Q152" s="482"/>
      <c r="R152" s="482"/>
      <c r="S152" s="482"/>
      <c r="T152" s="482"/>
      <c r="U152" s="482"/>
    </row>
    <row r="153" spans="1:21" x14ac:dyDescent="0.25">
      <c r="A153" s="15"/>
      <c r="B153" s="484"/>
      <c r="C153" s="484"/>
      <c r="D153" s="484"/>
      <c r="E153" s="484"/>
      <c r="F153" s="484"/>
      <c r="G153" s="484"/>
      <c r="H153" s="484"/>
      <c r="I153" s="484"/>
      <c r="J153" s="484"/>
      <c r="K153" s="484"/>
      <c r="L153" s="484"/>
      <c r="M153" s="484"/>
      <c r="N153" s="484"/>
      <c r="O153" s="484"/>
      <c r="P153" s="484"/>
      <c r="Q153" s="484"/>
      <c r="R153" s="484"/>
      <c r="S153" s="484"/>
      <c r="T153" s="484"/>
      <c r="U153" s="484"/>
    </row>
    <row r="154" spans="1:21" x14ac:dyDescent="0.25">
      <c r="A154" s="15"/>
      <c r="B154" s="482" t="s">
        <v>1194</v>
      </c>
      <c r="C154" s="482"/>
      <c r="D154" s="482"/>
      <c r="E154" s="482"/>
      <c r="F154" s="482"/>
      <c r="G154" s="482"/>
      <c r="H154" s="482"/>
      <c r="I154" s="482"/>
      <c r="J154" s="482"/>
      <c r="K154" s="482"/>
      <c r="L154" s="482"/>
      <c r="M154" s="482"/>
      <c r="N154" s="482"/>
      <c r="O154" s="482"/>
      <c r="P154" s="482"/>
      <c r="Q154" s="482"/>
      <c r="R154" s="482"/>
      <c r="S154" s="482"/>
      <c r="T154" s="482"/>
      <c r="U154" s="482"/>
    </row>
    <row r="155" spans="1:21" x14ac:dyDescent="0.25">
      <c r="A155" s="15"/>
      <c r="B155" s="485"/>
      <c r="C155" s="485"/>
      <c r="D155" s="485"/>
      <c r="E155" s="485"/>
      <c r="F155" s="485"/>
      <c r="G155" s="485"/>
      <c r="H155" s="485"/>
      <c r="I155" s="485"/>
      <c r="J155" s="485"/>
      <c r="K155" s="485"/>
      <c r="L155" s="485"/>
      <c r="M155" s="485"/>
      <c r="N155" s="485"/>
      <c r="O155" s="485"/>
      <c r="P155" s="485"/>
      <c r="Q155" s="485"/>
      <c r="R155" s="485"/>
      <c r="S155" s="485"/>
      <c r="T155" s="485"/>
      <c r="U155" s="485"/>
    </row>
  </sheetData>
  <mergeCells count="613">
    <mergeCell ref="B151:U151"/>
    <mergeCell ref="B152:U152"/>
    <mergeCell ref="B153:U153"/>
    <mergeCell ref="B154:U154"/>
    <mergeCell ref="B155:U155"/>
    <mergeCell ref="B96:U96"/>
    <mergeCell ref="B97:U97"/>
    <mergeCell ref="B98:U98"/>
    <mergeCell ref="B99:U99"/>
    <mergeCell ref="B149:U149"/>
    <mergeCell ref="B150:U150"/>
    <mergeCell ref="B90:U90"/>
    <mergeCell ref="B91:U91"/>
    <mergeCell ref="B92:U92"/>
    <mergeCell ref="B93:U93"/>
    <mergeCell ref="B94:U94"/>
    <mergeCell ref="B95:U95"/>
    <mergeCell ref="B42:U42"/>
    <mergeCell ref="B43:U43"/>
    <mergeCell ref="B44:U44"/>
    <mergeCell ref="B45:U45"/>
    <mergeCell ref="B46:U46"/>
    <mergeCell ref="B47:U47"/>
    <mergeCell ref="B9:U9"/>
    <mergeCell ref="B10:U10"/>
    <mergeCell ref="B38:U38"/>
    <mergeCell ref="B39:U39"/>
    <mergeCell ref="B40:U40"/>
    <mergeCell ref="B41:U41"/>
    <mergeCell ref="A1:A2"/>
    <mergeCell ref="B1:U1"/>
    <mergeCell ref="B2:U2"/>
    <mergeCell ref="B3:U3"/>
    <mergeCell ref="A4:A155"/>
    <mergeCell ref="B4:U4"/>
    <mergeCell ref="B5:U5"/>
    <mergeCell ref="B6:U6"/>
    <mergeCell ref="B7:U7"/>
    <mergeCell ref="B8:U8"/>
    <mergeCell ref="D147:E147"/>
    <mergeCell ref="G147:H147"/>
    <mergeCell ref="J147:K147"/>
    <mergeCell ref="M147:N147"/>
    <mergeCell ref="P147:Q147"/>
    <mergeCell ref="S147:T147"/>
    <mergeCell ref="D146:E146"/>
    <mergeCell ref="G146:H146"/>
    <mergeCell ref="J146:K146"/>
    <mergeCell ref="M146:N146"/>
    <mergeCell ref="P146:Q146"/>
    <mergeCell ref="S146:T146"/>
    <mergeCell ref="D145:E145"/>
    <mergeCell ref="G145:H145"/>
    <mergeCell ref="J145:K145"/>
    <mergeCell ref="M145:N145"/>
    <mergeCell ref="P145:Q145"/>
    <mergeCell ref="S145:T145"/>
    <mergeCell ref="D144:E144"/>
    <mergeCell ref="G144:H144"/>
    <mergeCell ref="J144:K144"/>
    <mergeCell ref="M144:N144"/>
    <mergeCell ref="P144:Q144"/>
    <mergeCell ref="S144:T144"/>
    <mergeCell ref="D143:E143"/>
    <mergeCell ref="G143:H143"/>
    <mergeCell ref="J143:K143"/>
    <mergeCell ref="M143:N143"/>
    <mergeCell ref="P143:Q143"/>
    <mergeCell ref="S143:T143"/>
    <mergeCell ref="D142:E142"/>
    <mergeCell ref="G142:H142"/>
    <mergeCell ref="J142:K142"/>
    <mergeCell ref="M142:N142"/>
    <mergeCell ref="P142:Q142"/>
    <mergeCell ref="S142:T142"/>
    <mergeCell ref="D141:E141"/>
    <mergeCell ref="G141:H141"/>
    <mergeCell ref="J141:K141"/>
    <mergeCell ref="M141:N141"/>
    <mergeCell ref="P141:Q141"/>
    <mergeCell ref="S141:T141"/>
    <mergeCell ref="D140:E140"/>
    <mergeCell ref="G140:H140"/>
    <mergeCell ref="J140:K140"/>
    <mergeCell ref="M140:N140"/>
    <mergeCell ref="P140:Q140"/>
    <mergeCell ref="S140:T140"/>
    <mergeCell ref="D139:E139"/>
    <mergeCell ref="G139:H139"/>
    <mergeCell ref="J139:K139"/>
    <mergeCell ref="M139:N139"/>
    <mergeCell ref="P139:Q139"/>
    <mergeCell ref="S139:T139"/>
    <mergeCell ref="D138:E138"/>
    <mergeCell ref="G138:H138"/>
    <mergeCell ref="J138:K138"/>
    <mergeCell ref="M138:N138"/>
    <mergeCell ref="P138:Q138"/>
    <mergeCell ref="S138:T138"/>
    <mergeCell ref="D137:E137"/>
    <mergeCell ref="G137:H137"/>
    <mergeCell ref="J137:K137"/>
    <mergeCell ref="M137:N137"/>
    <mergeCell ref="P137:Q137"/>
    <mergeCell ref="S137:T137"/>
    <mergeCell ref="D136:E136"/>
    <mergeCell ref="G136:H136"/>
    <mergeCell ref="J136:K136"/>
    <mergeCell ref="M136:N136"/>
    <mergeCell ref="P136:Q136"/>
    <mergeCell ref="S136:T136"/>
    <mergeCell ref="D135:E135"/>
    <mergeCell ref="G135:H135"/>
    <mergeCell ref="J135:K135"/>
    <mergeCell ref="M135:N135"/>
    <mergeCell ref="P135:Q135"/>
    <mergeCell ref="S135:T135"/>
    <mergeCell ref="D134:E134"/>
    <mergeCell ref="G134:H134"/>
    <mergeCell ref="J134:K134"/>
    <mergeCell ref="M134:N134"/>
    <mergeCell ref="P134:Q134"/>
    <mergeCell ref="S134:T134"/>
    <mergeCell ref="D133:E133"/>
    <mergeCell ref="G133:H133"/>
    <mergeCell ref="J133:K133"/>
    <mergeCell ref="M133:N133"/>
    <mergeCell ref="P133:Q133"/>
    <mergeCell ref="S133:T133"/>
    <mergeCell ref="D132:E132"/>
    <mergeCell ref="G132:H132"/>
    <mergeCell ref="J132:K132"/>
    <mergeCell ref="M132:N132"/>
    <mergeCell ref="P132:Q132"/>
    <mergeCell ref="S132:T132"/>
    <mergeCell ref="D131:E131"/>
    <mergeCell ref="G131:H131"/>
    <mergeCell ref="J131:K131"/>
    <mergeCell ref="M131:N131"/>
    <mergeCell ref="P131:Q131"/>
    <mergeCell ref="S131:T131"/>
    <mergeCell ref="D130:E130"/>
    <mergeCell ref="G130:H130"/>
    <mergeCell ref="J130:K130"/>
    <mergeCell ref="M130:N130"/>
    <mergeCell ref="P130:Q130"/>
    <mergeCell ref="S130:T130"/>
    <mergeCell ref="D129:E129"/>
    <mergeCell ref="G129:H129"/>
    <mergeCell ref="J129:K129"/>
    <mergeCell ref="M129:N129"/>
    <mergeCell ref="P129:Q129"/>
    <mergeCell ref="S129:T129"/>
    <mergeCell ref="D128:E128"/>
    <mergeCell ref="G128:H128"/>
    <mergeCell ref="J128:K128"/>
    <mergeCell ref="M128:N128"/>
    <mergeCell ref="P128:Q128"/>
    <mergeCell ref="S128:T128"/>
    <mergeCell ref="D127:E127"/>
    <mergeCell ref="G127:H127"/>
    <mergeCell ref="J127:K127"/>
    <mergeCell ref="M127:N127"/>
    <mergeCell ref="P127:Q127"/>
    <mergeCell ref="S127:T127"/>
    <mergeCell ref="D126:E126"/>
    <mergeCell ref="G126:H126"/>
    <mergeCell ref="J126:K126"/>
    <mergeCell ref="M126:N126"/>
    <mergeCell ref="P126:Q126"/>
    <mergeCell ref="S126:T126"/>
    <mergeCell ref="D125:E125"/>
    <mergeCell ref="G125:H125"/>
    <mergeCell ref="J125:K125"/>
    <mergeCell ref="M125:N125"/>
    <mergeCell ref="P125:Q125"/>
    <mergeCell ref="S125:T125"/>
    <mergeCell ref="D124:E124"/>
    <mergeCell ref="G124:H124"/>
    <mergeCell ref="J124:K124"/>
    <mergeCell ref="M124:N124"/>
    <mergeCell ref="P124:Q124"/>
    <mergeCell ref="S124:T124"/>
    <mergeCell ref="D123:E123"/>
    <mergeCell ref="G123:H123"/>
    <mergeCell ref="J123:K123"/>
    <mergeCell ref="M123:N123"/>
    <mergeCell ref="P123:Q123"/>
    <mergeCell ref="S123:T123"/>
    <mergeCell ref="D122:E122"/>
    <mergeCell ref="G122:H122"/>
    <mergeCell ref="J122:K122"/>
    <mergeCell ref="M122:N122"/>
    <mergeCell ref="P122:Q122"/>
    <mergeCell ref="S122:T122"/>
    <mergeCell ref="D121:E121"/>
    <mergeCell ref="G121:H121"/>
    <mergeCell ref="J121:K121"/>
    <mergeCell ref="M121:N121"/>
    <mergeCell ref="P121:Q121"/>
    <mergeCell ref="S121:T121"/>
    <mergeCell ref="D120:E120"/>
    <mergeCell ref="G120:H120"/>
    <mergeCell ref="J120:K120"/>
    <mergeCell ref="M120:N120"/>
    <mergeCell ref="P120:Q120"/>
    <mergeCell ref="S120:T120"/>
    <mergeCell ref="D119:E119"/>
    <mergeCell ref="G119:H119"/>
    <mergeCell ref="J119:K119"/>
    <mergeCell ref="M119:N119"/>
    <mergeCell ref="P119:Q119"/>
    <mergeCell ref="S119:T119"/>
    <mergeCell ref="D118:E118"/>
    <mergeCell ref="G118:H118"/>
    <mergeCell ref="J118:K118"/>
    <mergeCell ref="M118:N118"/>
    <mergeCell ref="P118:Q118"/>
    <mergeCell ref="S118:T118"/>
    <mergeCell ref="D117:E117"/>
    <mergeCell ref="G117:H117"/>
    <mergeCell ref="J117:K117"/>
    <mergeCell ref="M117:N117"/>
    <mergeCell ref="P117:Q117"/>
    <mergeCell ref="S117:T117"/>
    <mergeCell ref="D116:E116"/>
    <mergeCell ref="G116:H116"/>
    <mergeCell ref="J116:K116"/>
    <mergeCell ref="M116:N116"/>
    <mergeCell ref="P116:Q116"/>
    <mergeCell ref="S116:T116"/>
    <mergeCell ref="D115:E115"/>
    <mergeCell ref="G115:H115"/>
    <mergeCell ref="J115:K115"/>
    <mergeCell ref="M115:N115"/>
    <mergeCell ref="P115:Q115"/>
    <mergeCell ref="S115:T115"/>
    <mergeCell ref="D114:E114"/>
    <mergeCell ref="G114:H114"/>
    <mergeCell ref="J114:K114"/>
    <mergeCell ref="M114:N114"/>
    <mergeCell ref="P114:Q114"/>
    <mergeCell ref="S114:T114"/>
    <mergeCell ref="D113:E113"/>
    <mergeCell ref="G113:H113"/>
    <mergeCell ref="J113:K113"/>
    <mergeCell ref="M113:N113"/>
    <mergeCell ref="P113:Q113"/>
    <mergeCell ref="S113:T113"/>
    <mergeCell ref="D112:E112"/>
    <mergeCell ref="G112:H112"/>
    <mergeCell ref="J112:K112"/>
    <mergeCell ref="M112:N112"/>
    <mergeCell ref="P112:Q112"/>
    <mergeCell ref="S112:T112"/>
    <mergeCell ref="D111:E111"/>
    <mergeCell ref="G111:H111"/>
    <mergeCell ref="J111:K111"/>
    <mergeCell ref="M111:N111"/>
    <mergeCell ref="P111:Q111"/>
    <mergeCell ref="S111:T111"/>
    <mergeCell ref="D110:E110"/>
    <mergeCell ref="G110:H110"/>
    <mergeCell ref="J110:K110"/>
    <mergeCell ref="M110:N110"/>
    <mergeCell ref="P110:Q110"/>
    <mergeCell ref="S110:T110"/>
    <mergeCell ref="D109:E109"/>
    <mergeCell ref="G109:H109"/>
    <mergeCell ref="J109:K109"/>
    <mergeCell ref="M109:N109"/>
    <mergeCell ref="P109:Q109"/>
    <mergeCell ref="S109:T109"/>
    <mergeCell ref="D108:E108"/>
    <mergeCell ref="G108:H108"/>
    <mergeCell ref="J108:K108"/>
    <mergeCell ref="M108:N108"/>
    <mergeCell ref="P108:Q108"/>
    <mergeCell ref="S108:T108"/>
    <mergeCell ref="D107:E107"/>
    <mergeCell ref="G107:H107"/>
    <mergeCell ref="J107:K107"/>
    <mergeCell ref="M107:N107"/>
    <mergeCell ref="P107:Q107"/>
    <mergeCell ref="S107:T107"/>
    <mergeCell ref="D106:E106"/>
    <mergeCell ref="G106:H106"/>
    <mergeCell ref="J106:K106"/>
    <mergeCell ref="M106:N106"/>
    <mergeCell ref="P106:Q106"/>
    <mergeCell ref="S106:T106"/>
    <mergeCell ref="D105:E105"/>
    <mergeCell ref="G105:H105"/>
    <mergeCell ref="J105:K105"/>
    <mergeCell ref="M105:N105"/>
    <mergeCell ref="P105:Q105"/>
    <mergeCell ref="S105:T105"/>
    <mergeCell ref="D104:E104"/>
    <mergeCell ref="G104:H104"/>
    <mergeCell ref="J104:K104"/>
    <mergeCell ref="M104:N104"/>
    <mergeCell ref="P104:Q104"/>
    <mergeCell ref="S104:T104"/>
    <mergeCell ref="D102:E102"/>
    <mergeCell ref="G102:H102"/>
    <mergeCell ref="J102:K102"/>
    <mergeCell ref="M102:N102"/>
    <mergeCell ref="P102:Q102"/>
    <mergeCell ref="S102:T102"/>
    <mergeCell ref="D100:K100"/>
    <mergeCell ref="M100:T100"/>
    <mergeCell ref="D101:E101"/>
    <mergeCell ref="G101:H101"/>
    <mergeCell ref="J101:K101"/>
    <mergeCell ref="M101:N101"/>
    <mergeCell ref="P101:Q101"/>
    <mergeCell ref="S101:T101"/>
    <mergeCell ref="D87:E87"/>
    <mergeCell ref="G87:H87"/>
    <mergeCell ref="J87:K87"/>
    <mergeCell ref="M87:N87"/>
    <mergeCell ref="D88:E88"/>
    <mergeCell ref="G88:H88"/>
    <mergeCell ref="J88:K88"/>
    <mergeCell ref="M88:N88"/>
    <mergeCell ref="D85:E85"/>
    <mergeCell ref="G85:H85"/>
    <mergeCell ref="J85:K85"/>
    <mergeCell ref="M85:N85"/>
    <mergeCell ref="D86:E86"/>
    <mergeCell ref="G86:H86"/>
    <mergeCell ref="J86:K86"/>
    <mergeCell ref="M86:N86"/>
    <mergeCell ref="D83:E83"/>
    <mergeCell ref="G83:H83"/>
    <mergeCell ref="J83:K83"/>
    <mergeCell ref="M83:N83"/>
    <mergeCell ref="D84:E84"/>
    <mergeCell ref="G84:H84"/>
    <mergeCell ref="J84:K84"/>
    <mergeCell ref="M84:N84"/>
    <mergeCell ref="D81:E81"/>
    <mergeCell ref="G81:H81"/>
    <mergeCell ref="J81:K81"/>
    <mergeCell ref="M81:N81"/>
    <mergeCell ref="D82:E82"/>
    <mergeCell ref="G82:H82"/>
    <mergeCell ref="J82:K82"/>
    <mergeCell ref="M82:N82"/>
    <mergeCell ref="D79:E79"/>
    <mergeCell ref="G79:H79"/>
    <mergeCell ref="J79:K79"/>
    <mergeCell ref="M79:N79"/>
    <mergeCell ref="D80:E80"/>
    <mergeCell ref="G80:H80"/>
    <mergeCell ref="J80:K80"/>
    <mergeCell ref="M80:N80"/>
    <mergeCell ref="D77:E77"/>
    <mergeCell ref="G77:H77"/>
    <mergeCell ref="J77:K77"/>
    <mergeCell ref="M77:N77"/>
    <mergeCell ref="D78:E78"/>
    <mergeCell ref="G78:H78"/>
    <mergeCell ref="J78:K78"/>
    <mergeCell ref="M78:N78"/>
    <mergeCell ref="D75:E75"/>
    <mergeCell ref="G75:H75"/>
    <mergeCell ref="J75:K75"/>
    <mergeCell ref="M75:N75"/>
    <mergeCell ref="D76:E76"/>
    <mergeCell ref="G76:H76"/>
    <mergeCell ref="J76:K76"/>
    <mergeCell ref="M76:N76"/>
    <mergeCell ref="D73:E73"/>
    <mergeCell ref="G73:H73"/>
    <mergeCell ref="J73:K73"/>
    <mergeCell ref="M73:N73"/>
    <mergeCell ref="D74:E74"/>
    <mergeCell ref="G74:H74"/>
    <mergeCell ref="J74:K74"/>
    <mergeCell ref="M74:N74"/>
    <mergeCell ref="D70:E70"/>
    <mergeCell ref="G70:H70"/>
    <mergeCell ref="J70:K70"/>
    <mergeCell ref="M70:N70"/>
    <mergeCell ref="D72:E72"/>
    <mergeCell ref="G72:H72"/>
    <mergeCell ref="J72:K72"/>
    <mergeCell ref="M72:N72"/>
    <mergeCell ref="D67:E67"/>
    <mergeCell ref="G67:H67"/>
    <mergeCell ref="J67:K67"/>
    <mergeCell ref="M67:N67"/>
    <mergeCell ref="D69:E69"/>
    <mergeCell ref="G69:H69"/>
    <mergeCell ref="J69:K69"/>
    <mergeCell ref="M69:N69"/>
    <mergeCell ref="D65:E65"/>
    <mergeCell ref="G65:H65"/>
    <mergeCell ref="J65:K65"/>
    <mergeCell ref="M65:N65"/>
    <mergeCell ref="D66:E66"/>
    <mergeCell ref="G66:H66"/>
    <mergeCell ref="J66:K66"/>
    <mergeCell ref="M66:N66"/>
    <mergeCell ref="D63:E63"/>
    <mergeCell ref="G63:H63"/>
    <mergeCell ref="J63:K63"/>
    <mergeCell ref="M63:N63"/>
    <mergeCell ref="D64:E64"/>
    <mergeCell ref="G64:H64"/>
    <mergeCell ref="J64:K64"/>
    <mergeCell ref="M64:N64"/>
    <mergeCell ref="D61:E61"/>
    <mergeCell ref="G61:H61"/>
    <mergeCell ref="J61:K61"/>
    <mergeCell ref="M61:N61"/>
    <mergeCell ref="D62:E62"/>
    <mergeCell ref="G62:H62"/>
    <mergeCell ref="J62:K62"/>
    <mergeCell ref="M62:N62"/>
    <mergeCell ref="D59:E59"/>
    <mergeCell ref="G59:H59"/>
    <mergeCell ref="J59:K59"/>
    <mergeCell ref="M59:N59"/>
    <mergeCell ref="D60:E60"/>
    <mergeCell ref="G60:H60"/>
    <mergeCell ref="J60:K60"/>
    <mergeCell ref="M60:N60"/>
    <mergeCell ref="D57:E57"/>
    <mergeCell ref="G57:H57"/>
    <mergeCell ref="J57:K57"/>
    <mergeCell ref="M57:N57"/>
    <mergeCell ref="D58:E58"/>
    <mergeCell ref="G58:H58"/>
    <mergeCell ref="J58:K58"/>
    <mergeCell ref="M58:N58"/>
    <mergeCell ref="D55:E55"/>
    <mergeCell ref="G55:H55"/>
    <mergeCell ref="J55:K55"/>
    <mergeCell ref="M55:N55"/>
    <mergeCell ref="D56:E56"/>
    <mergeCell ref="G56:H56"/>
    <mergeCell ref="J56:K56"/>
    <mergeCell ref="M56:N56"/>
    <mergeCell ref="D53:E53"/>
    <mergeCell ref="G53:H53"/>
    <mergeCell ref="J53:K53"/>
    <mergeCell ref="M53:N53"/>
    <mergeCell ref="D54:E54"/>
    <mergeCell ref="G54:H54"/>
    <mergeCell ref="J54:K54"/>
    <mergeCell ref="M54:N54"/>
    <mergeCell ref="D50:E50"/>
    <mergeCell ref="G50:H50"/>
    <mergeCell ref="J50:K50"/>
    <mergeCell ref="M50:N50"/>
    <mergeCell ref="D52:E52"/>
    <mergeCell ref="G52:H52"/>
    <mergeCell ref="J52:K52"/>
    <mergeCell ref="M52:N52"/>
    <mergeCell ref="D48:H48"/>
    <mergeCell ref="J48:N48"/>
    <mergeCell ref="D49:E49"/>
    <mergeCell ref="G49:H49"/>
    <mergeCell ref="J49:K49"/>
    <mergeCell ref="M49:N49"/>
    <mergeCell ref="D36:E36"/>
    <mergeCell ref="G36:H36"/>
    <mergeCell ref="J36:K36"/>
    <mergeCell ref="M36:N36"/>
    <mergeCell ref="P36:Q36"/>
    <mergeCell ref="S36:T36"/>
    <mergeCell ref="D35:E35"/>
    <mergeCell ref="G35:H35"/>
    <mergeCell ref="J35:K35"/>
    <mergeCell ref="M35:N35"/>
    <mergeCell ref="P35:Q35"/>
    <mergeCell ref="S35:T35"/>
    <mergeCell ref="D34:E34"/>
    <mergeCell ref="G34:H34"/>
    <mergeCell ref="J34:K34"/>
    <mergeCell ref="M34:N34"/>
    <mergeCell ref="P34:Q34"/>
    <mergeCell ref="S34:T34"/>
    <mergeCell ref="D33:E33"/>
    <mergeCell ref="G33:H33"/>
    <mergeCell ref="J33:K33"/>
    <mergeCell ref="M33:N33"/>
    <mergeCell ref="P33:Q33"/>
    <mergeCell ref="S33:T33"/>
    <mergeCell ref="D32:E32"/>
    <mergeCell ref="G32:H32"/>
    <mergeCell ref="J32:K32"/>
    <mergeCell ref="M32:N32"/>
    <mergeCell ref="P32:Q32"/>
    <mergeCell ref="S32:T32"/>
    <mergeCell ref="D31:E31"/>
    <mergeCell ref="G31:H31"/>
    <mergeCell ref="J31:K31"/>
    <mergeCell ref="M31:N31"/>
    <mergeCell ref="P31:Q31"/>
    <mergeCell ref="S31:T31"/>
    <mergeCell ref="D30:E30"/>
    <mergeCell ref="G30:H30"/>
    <mergeCell ref="J30:K30"/>
    <mergeCell ref="M30:N30"/>
    <mergeCell ref="P30:Q30"/>
    <mergeCell ref="S30:T30"/>
    <mergeCell ref="D29:E29"/>
    <mergeCell ref="G29:H29"/>
    <mergeCell ref="J29:K29"/>
    <mergeCell ref="M29:N29"/>
    <mergeCell ref="P29:Q29"/>
    <mergeCell ref="S29:T29"/>
    <mergeCell ref="D28:E28"/>
    <mergeCell ref="G28:H28"/>
    <mergeCell ref="J28:K28"/>
    <mergeCell ref="M28:N28"/>
    <mergeCell ref="P28:Q28"/>
    <mergeCell ref="S28:T28"/>
    <mergeCell ref="D27:E27"/>
    <mergeCell ref="G27:H27"/>
    <mergeCell ref="J27:K27"/>
    <mergeCell ref="M27:N27"/>
    <mergeCell ref="P27:Q27"/>
    <mergeCell ref="S27:T27"/>
    <mergeCell ref="D26:E26"/>
    <mergeCell ref="G26:H26"/>
    <mergeCell ref="J26:K26"/>
    <mergeCell ref="M26:N26"/>
    <mergeCell ref="P26:Q26"/>
    <mergeCell ref="S26:T26"/>
    <mergeCell ref="D25:E25"/>
    <mergeCell ref="G25:H25"/>
    <mergeCell ref="J25:K25"/>
    <mergeCell ref="M25:N25"/>
    <mergeCell ref="P25:Q25"/>
    <mergeCell ref="S25:T25"/>
    <mergeCell ref="D24:E24"/>
    <mergeCell ref="G24:H24"/>
    <mergeCell ref="J24:K24"/>
    <mergeCell ref="M24:N24"/>
    <mergeCell ref="P24:Q24"/>
    <mergeCell ref="S24:T24"/>
    <mergeCell ref="D23:E23"/>
    <mergeCell ref="G23:H23"/>
    <mergeCell ref="J23:K23"/>
    <mergeCell ref="M23:N23"/>
    <mergeCell ref="P23:Q23"/>
    <mergeCell ref="S23:T23"/>
    <mergeCell ref="D22:E22"/>
    <mergeCell ref="G22:H22"/>
    <mergeCell ref="J22:K22"/>
    <mergeCell ref="M22:N22"/>
    <mergeCell ref="P22:Q22"/>
    <mergeCell ref="S22:T22"/>
    <mergeCell ref="D21:E21"/>
    <mergeCell ref="G21:H21"/>
    <mergeCell ref="J21:K21"/>
    <mergeCell ref="M21:N21"/>
    <mergeCell ref="P21:Q21"/>
    <mergeCell ref="S21:T21"/>
    <mergeCell ref="D20:E20"/>
    <mergeCell ref="G20:H20"/>
    <mergeCell ref="J20:K20"/>
    <mergeCell ref="M20:N20"/>
    <mergeCell ref="P20:Q20"/>
    <mergeCell ref="S20:T20"/>
    <mergeCell ref="D19:E19"/>
    <mergeCell ref="G19:H19"/>
    <mergeCell ref="J19:K19"/>
    <mergeCell ref="M19:N19"/>
    <mergeCell ref="P19:Q19"/>
    <mergeCell ref="S19:T19"/>
    <mergeCell ref="D18:E18"/>
    <mergeCell ref="G18:H18"/>
    <mergeCell ref="J18:K18"/>
    <mergeCell ref="M18:N18"/>
    <mergeCell ref="P18:Q18"/>
    <mergeCell ref="S18:T18"/>
    <mergeCell ref="D17:E17"/>
    <mergeCell ref="G17:H17"/>
    <mergeCell ref="J17:K17"/>
    <mergeCell ref="M17:N17"/>
    <mergeCell ref="P17:Q17"/>
    <mergeCell ref="S17:T17"/>
    <mergeCell ref="D16:E16"/>
    <mergeCell ref="G16:H16"/>
    <mergeCell ref="J16:K16"/>
    <mergeCell ref="M16:N16"/>
    <mergeCell ref="P16:Q16"/>
    <mergeCell ref="S16:T16"/>
    <mergeCell ref="M14:N14"/>
    <mergeCell ref="P14:Q14"/>
    <mergeCell ref="S14:T14"/>
    <mergeCell ref="D15:E15"/>
    <mergeCell ref="G15:H15"/>
    <mergeCell ref="J15:K15"/>
    <mergeCell ref="D13:E13"/>
    <mergeCell ref="G13:H13"/>
    <mergeCell ref="J13:K13"/>
    <mergeCell ref="M13:N13"/>
    <mergeCell ref="P13:Q13"/>
    <mergeCell ref="S13:T13"/>
    <mergeCell ref="D11:K11"/>
    <mergeCell ref="M11:T11"/>
    <mergeCell ref="D12:E12"/>
    <mergeCell ref="G12:H12"/>
    <mergeCell ref="J12:K12"/>
    <mergeCell ref="M12:N12"/>
    <mergeCell ref="P12:Q12"/>
    <mergeCell ref="S12:T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showGridLines="0" workbookViewId="0"/>
  </sheetViews>
  <sheetFormatPr defaultRowHeight="15" x14ac:dyDescent="0.25"/>
  <cols>
    <col min="1" max="1" width="36.5703125" bestFit="1" customWidth="1"/>
    <col min="2" max="2" width="35.42578125" bestFit="1" customWidth="1"/>
    <col min="4" max="4" width="2" bestFit="1" customWidth="1"/>
    <col min="5" max="5" width="7.42578125" bestFit="1" customWidth="1"/>
    <col min="7" max="7" width="2" bestFit="1" customWidth="1"/>
    <col min="8" max="8" width="6.42578125" bestFit="1" customWidth="1"/>
    <col min="9" max="9" width="1.5703125" bestFit="1" customWidth="1"/>
    <col min="11" max="11" width="22.7109375" bestFit="1" customWidth="1"/>
    <col min="13" max="13" width="2" bestFit="1" customWidth="1"/>
    <col min="14" max="14" width="6.42578125" bestFit="1" customWidth="1"/>
    <col min="16" max="16" width="25.140625" bestFit="1" customWidth="1"/>
    <col min="18" max="18" width="2" bestFit="1" customWidth="1"/>
    <col min="19" max="19" width="6.42578125" bestFit="1" customWidth="1"/>
    <col min="21" max="21" width="2" bestFit="1" customWidth="1"/>
    <col min="22" max="22" width="7.42578125" bestFit="1" customWidth="1"/>
  </cols>
  <sheetData>
    <row r="1" spans="1:22" ht="15" customHeight="1" x14ac:dyDescent="0.25">
      <c r="A1" s="8" t="s">
        <v>1210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1210</v>
      </c>
      <c r="B3" s="41"/>
      <c r="C3" s="41"/>
      <c r="D3" s="41"/>
      <c r="E3" s="41"/>
      <c r="F3" s="41"/>
      <c r="G3" s="41"/>
      <c r="H3" s="41"/>
      <c r="I3" s="41"/>
      <c r="J3" s="41"/>
      <c r="K3" s="41"/>
      <c r="L3" s="41"/>
      <c r="M3" s="41"/>
      <c r="N3" s="41"/>
      <c r="O3" s="41"/>
      <c r="P3" s="41"/>
      <c r="Q3" s="41"/>
      <c r="R3" s="41"/>
      <c r="S3" s="41"/>
      <c r="T3" s="41"/>
      <c r="U3" s="41"/>
      <c r="V3" s="41"/>
    </row>
    <row r="4" spans="1:22" x14ac:dyDescent="0.25">
      <c r="A4" s="15" t="s">
        <v>1210</v>
      </c>
      <c r="B4" s="503" t="s">
        <v>1211</v>
      </c>
      <c r="C4" s="503"/>
      <c r="D4" s="503"/>
      <c r="E4" s="503"/>
      <c r="F4" s="503"/>
      <c r="G4" s="503"/>
      <c r="H4" s="503"/>
      <c r="I4" s="503"/>
      <c r="J4" s="503"/>
      <c r="K4" s="503"/>
      <c r="L4" s="503"/>
      <c r="M4" s="503"/>
      <c r="N4" s="503"/>
      <c r="O4" s="503"/>
      <c r="P4" s="503"/>
      <c r="Q4" s="503"/>
      <c r="R4" s="503"/>
      <c r="S4" s="503"/>
      <c r="T4" s="503"/>
      <c r="U4" s="503"/>
      <c r="V4" s="503"/>
    </row>
    <row r="5" spans="1:22" x14ac:dyDescent="0.25">
      <c r="A5" s="15"/>
      <c r="B5" s="41"/>
      <c r="C5" s="41"/>
      <c r="D5" s="41"/>
      <c r="E5" s="41"/>
      <c r="F5" s="41"/>
      <c r="G5" s="41"/>
      <c r="H5" s="41"/>
      <c r="I5" s="41"/>
      <c r="J5" s="41"/>
      <c r="K5" s="41"/>
      <c r="L5" s="41"/>
      <c r="M5" s="41"/>
      <c r="N5" s="41"/>
      <c r="O5" s="41"/>
      <c r="P5" s="41"/>
      <c r="Q5" s="41"/>
      <c r="R5" s="41"/>
      <c r="S5" s="41"/>
      <c r="T5" s="41"/>
      <c r="U5" s="41"/>
      <c r="V5" s="41"/>
    </row>
    <row r="6" spans="1:22" x14ac:dyDescent="0.25">
      <c r="A6" s="15"/>
      <c r="B6" s="503" t="s">
        <v>1212</v>
      </c>
      <c r="C6" s="503"/>
      <c r="D6" s="503"/>
      <c r="E6" s="503"/>
      <c r="F6" s="503"/>
      <c r="G6" s="503"/>
      <c r="H6" s="503"/>
      <c r="I6" s="503"/>
      <c r="J6" s="503"/>
      <c r="K6" s="503"/>
      <c r="L6" s="503"/>
      <c r="M6" s="503"/>
      <c r="N6" s="503"/>
      <c r="O6" s="503"/>
      <c r="P6" s="503"/>
      <c r="Q6" s="503"/>
      <c r="R6" s="503"/>
      <c r="S6" s="503"/>
      <c r="T6" s="503"/>
      <c r="U6" s="503"/>
      <c r="V6" s="503"/>
    </row>
    <row r="7" spans="1:22" x14ac:dyDescent="0.25">
      <c r="A7" s="15"/>
      <c r="B7" s="41"/>
      <c r="C7" s="41"/>
      <c r="D7" s="41"/>
      <c r="E7" s="41"/>
      <c r="F7" s="41"/>
      <c r="G7" s="41"/>
      <c r="H7" s="41"/>
      <c r="I7" s="41"/>
      <c r="J7" s="41"/>
      <c r="K7" s="41"/>
      <c r="L7" s="41"/>
      <c r="M7" s="41"/>
      <c r="N7" s="41"/>
      <c r="O7" s="41"/>
      <c r="P7" s="41"/>
      <c r="Q7" s="41"/>
      <c r="R7" s="41"/>
      <c r="S7" s="41"/>
      <c r="T7" s="41"/>
      <c r="U7" s="41"/>
      <c r="V7" s="41"/>
    </row>
    <row r="8" spans="1:22" ht="15.75" thickBot="1" x14ac:dyDescent="0.3">
      <c r="A8" s="15"/>
      <c r="B8" s="486" t="s">
        <v>1213</v>
      </c>
      <c r="C8" s="19"/>
      <c r="D8" s="493" t="s">
        <v>1214</v>
      </c>
      <c r="E8" s="493"/>
      <c r="F8" s="18"/>
      <c r="G8" s="427" t="s">
        <v>1215</v>
      </c>
      <c r="H8" s="427"/>
      <c r="I8" s="427"/>
      <c r="J8" s="427"/>
      <c r="K8" s="427"/>
      <c r="L8" s="427"/>
      <c r="M8" s="427"/>
      <c r="N8" s="427"/>
      <c r="O8" s="18"/>
      <c r="P8" s="493" t="s">
        <v>1216</v>
      </c>
      <c r="Q8" s="493"/>
      <c r="R8" s="493"/>
      <c r="S8" s="493"/>
      <c r="T8" s="18"/>
      <c r="U8" s="493" t="s">
        <v>1217</v>
      </c>
      <c r="V8" s="493"/>
    </row>
    <row r="9" spans="1:22" ht="16.5" thickBot="1" x14ac:dyDescent="0.3">
      <c r="A9" s="15"/>
      <c r="B9" s="56"/>
      <c r="C9" s="19"/>
      <c r="D9" s="495"/>
      <c r="E9" s="495"/>
      <c r="F9" s="18"/>
      <c r="G9" s="496" t="s">
        <v>1218</v>
      </c>
      <c r="H9" s="496"/>
      <c r="I9" s="496"/>
      <c r="J9" s="496"/>
      <c r="K9" s="496"/>
      <c r="L9" s="496"/>
      <c r="M9" s="496"/>
      <c r="N9" s="496"/>
      <c r="O9" s="18"/>
      <c r="P9" s="487"/>
      <c r="Q9" s="18"/>
      <c r="R9" s="495"/>
      <c r="S9" s="495"/>
      <c r="T9" s="18"/>
      <c r="U9" s="495"/>
      <c r="V9" s="495"/>
    </row>
    <row r="10" spans="1:22" ht="15.75" x14ac:dyDescent="0.25">
      <c r="A10" s="15"/>
      <c r="B10" s="56"/>
      <c r="C10" s="19"/>
      <c r="D10" s="497" t="s">
        <v>1219</v>
      </c>
      <c r="E10" s="497"/>
      <c r="F10" s="18"/>
      <c r="G10" s="499" t="s">
        <v>1220</v>
      </c>
      <c r="H10" s="499"/>
      <c r="I10" s="499"/>
      <c r="J10" s="17"/>
      <c r="K10" s="488"/>
      <c r="L10" s="18"/>
      <c r="M10" s="495"/>
      <c r="N10" s="495"/>
      <c r="O10" s="18"/>
      <c r="P10" s="487"/>
      <c r="Q10" s="18"/>
      <c r="R10" s="494"/>
      <c r="S10" s="494"/>
      <c r="T10" s="18"/>
      <c r="U10" s="498" t="s">
        <v>664</v>
      </c>
      <c r="V10" s="498"/>
    </row>
    <row r="11" spans="1:22" ht="16.5" thickBot="1" x14ac:dyDescent="0.3">
      <c r="A11" s="15"/>
      <c r="B11" s="56"/>
      <c r="C11" s="19"/>
      <c r="D11" s="497" t="s">
        <v>1221</v>
      </c>
      <c r="E11" s="497"/>
      <c r="F11" s="18"/>
      <c r="G11" s="498" t="s">
        <v>1222</v>
      </c>
      <c r="H11" s="498"/>
      <c r="I11" s="498"/>
      <c r="J11" s="18"/>
      <c r="K11" s="493" t="s">
        <v>1223</v>
      </c>
      <c r="L11" s="493"/>
      <c r="M11" s="493"/>
      <c r="N11" s="493"/>
      <c r="O11" s="18"/>
      <c r="P11" s="493" t="s">
        <v>1224</v>
      </c>
      <c r="Q11" s="493"/>
      <c r="R11" s="493"/>
      <c r="S11" s="493"/>
      <c r="T11" s="18"/>
      <c r="U11" s="498" t="s">
        <v>1225</v>
      </c>
      <c r="V11" s="498"/>
    </row>
    <row r="12" spans="1:22" ht="15.75" thickBot="1" x14ac:dyDescent="0.3">
      <c r="A12" s="15"/>
      <c r="B12" s="486" t="s">
        <v>1226</v>
      </c>
      <c r="C12" s="19"/>
      <c r="D12" s="493" t="s">
        <v>1227</v>
      </c>
      <c r="E12" s="493"/>
      <c r="F12" s="18"/>
      <c r="G12" s="493" t="s">
        <v>1228</v>
      </c>
      <c r="H12" s="493"/>
      <c r="I12" s="493"/>
      <c r="J12" s="18"/>
      <c r="K12" s="486" t="s">
        <v>1226</v>
      </c>
      <c r="L12" s="17"/>
      <c r="M12" s="500" t="s">
        <v>865</v>
      </c>
      <c r="N12" s="500"/>
      <c r="O12" s="18"/>
      <c r="P12" s="486" t="s">
        <v>1226</v>
      </c>
      <c r="Q12" s="18"/>
      <c r="R12" s="500" t="s">
        <v>865</v>
      </c>
      <c r="S12" s="500"/>
      <c r="T12" s="18"/>
      <c r="U12" s="493" t="s">
        <v>1227</v>
      </c>
      <c r="V12" s="493"/>
    </row>
    <row r="13" spans="1:22" x14ac:dyDescent="0.25">
      <c r="A13" s="15"/>
      <c r="B13" s="56"/>
      <c r="C13" s="19"/>
      <c r="D13" s="501"/>
      <c r="E13" s="501"/>
      <c r="F13" s="19"/>
      <c r="G13" s="501"/>
      <c r="H13" s="501"/>
      <c r="I13" s="501"/>
      <c r="J13" s="19"/>
      <c r="K13" s="56"/>
      <c r="L13" s="19"/>
      <c r="M13" s="501"/>
      <c r="N13" s="501"/>
      <c r="O13" s="19"/>
      <c r="P13" s="56"/>
      <c r="Q13" s="19"/>
      <c r="R13" s="501"/>
      <c r="S13" s="501"/>
      <c r="T13" s="19"/>
      <c r="U13" s="501"/>
      <c r="V13" s="501"/>
    </row>
    <row r="14" spans="1:22" x14ac:dyDescent="0.25">
      <c r="A14" s="15"/>
      <c r="B14" s="489" t="s">
        <v>1229</v>
      </c>
      <c r="C14" s="19"/>
      <c r="D14" s="67"/>
      <c r="E14" s="67"/>
      <c r="F14" s="19"/>
      <c r="G14" s="67"/>
      <c r="H14" s="67"/>
      <c r="I14" s="67"/>
      <c r="J14" s="19"/>
      <c r="K14" s="56"/>
      <c r="L14" s="19"/>
      <c r="M14" s="67"/>
      <c r="N14" s="67"/>
      <c r="O14" s="19"/>
      <c r="P14" s="56"/>
      <c r="Q14" s="19"/>
      <c r="R14" s="67"/>
      <c r="S14" s="67"/>
      <c r="T14" s="19"/>
      <c r="U14" s="67"/>
      <c r="V14" s="67"/>
    </row>
    <row r="15" spans="1:22" x14ac:dyDescent="0.25">
      <c r="A15" s="15"/>
      <c r="B15" s="490" t="s">
        <v>1230</v>
      </c>
      <c r="C15" s="19"/>
      <c r="D15" s="67"/>
      <c r="E15" s="67"/>
      <c r="F15" s="19"/>
      <c r="G15" s="67"/>
      <c r="H15" s="67"/>
      <c r="I15" s="67"/>
      <c r="J15" s="19"/>
      <c r="K15" s="56"/>
      <c r="L15" s="19"/>
      <c r="M15" s="67"/>
      <c r="N15" s="67"/>
      <c r="O15" s="19"/>
      <c r="P15" s="56"/>
      <c r="Q15" s="19"/>
      <c r="R15" s="67"/>
      <c r="S15" s="67"/>
      <c r="T15" s="19"/>
      <c r="U15" s="67"/>
      <c r="V15" s="67"/>
    </row>
    <row r="16" spans="1:22" x14ac:dyDescent="0.25">
      <c r="A16" s="15"/>
      <c r="B16" s="491" t="s">
        <v>1231</v>
      </c>
      <c r="C16" s="19"/>
      <c r="D16" s="67"/>
      <c r="E16" s="67"/>
      <c r="F16" s="19"/>
      <c r="G16" s="67"/>
      <c r="H16" s="67"/>
      <c r="I16" s="67"/>
      <c r="J16" s="19"/>
      <c r="K16" s="56"/>
      <c r="L16" s="19"/>
      <c r="M16" s="67"/>
      <c r="N16" s="67"/>
      <c r="O16" s="19"/>
      <c r="P16" s="56"/>
      <c r="Q16" s="19"/>
      <c r="R16" s="67"/>
      <c r="S16" s="67"/>
      <c r="T16" s="19"/>
      <c r="U16" s="67"/>
      <c r="V16" s="67"/>
    </row>
    <row r="17" spans="1:22" x14ac:dyDescent="0.25">
      <c r="A17" s="15"/>
      <c r="B17" s="491" t="s">
        <v>1232</v>
      </c>
      <c r="C17" s="19"/>
      <c r="D17" s="403" t="s">
        <v>252</v>
      </c>
      <c r="E17" s="405">
        <v>62845</v>
      </c>
      <c r="F17" s="19"/>
      <c r="G17" s="403" t="s">
        <v>252</v>
      </c>
      <c r="H17" s="405">
        <v>3054</v>
      </c>
      <c r="I17" s="19"/>
      <c r="J17" s="19"/>
      <c r="K17" s="489" t="s">
        <v>1233</v>
      </c>
      <c r="L17" s="19"/>
      <c r="M17" s="403" t="s">
        <v>252</v>
      </c>
      <c r="N17" s="404">
        <v>92</v>
      </c>
      <c r="O17" s="19"/>
      <c r="P17" s="489" t="s">
        <v>1234</v>
      </c>
      <c r="Q17" s="19"/>
      <c r="R17" s="403" t="s">
        <v>252</v>
      </c>
      <c r="S17" s="405">
        <v>10744</v>
      </c>
      <c r="T17" s="19"/>
      <c r="U17" s="403" t="s">
        <v>252</v>
      </c>
      <c r="V17" s="405">
        <v>50248</v>
      </c>
    </row>
    <row r="18" spans="1:22" x14ac:dyDescent="0.25">
      <c r="A18" s="15"/>
      <c r="B18" s="56"/>
      <c r="C18" s="19"/>
      <c r="D18" s="36"/>
      <c r="E18" s="36"/>
      <c r="F18" s="19"/>
      <c r="G18" s="36"/>
      <c r="H18" s="36"/>
      <c r="I18" s="19"/>
      <c r="J18" s="19"/>
      <c r="K18" s="56"/>
      <c r="L18" s="19"/>
      <c r="M18" s="36"/>
      <c r="N18" s="36"/>
      <c r="O18" s="19"/>
      <c r="P18" s="489" t="s">
        <v>1235</v>
      </c>
      <c r="Q18" s="19"/>
      <c r="R18" s="413">
        <v>4999</v>
      </c>
      <c r="S18" s="413"/>
      <c r="T18" s="19"/>
      <c r="U18" s="36"/>
      <c r="V18" s="36"/>
    </row>
    <row r="19" spans="1:22" x14ac:dyDescent="0.25">
      <c r="A19" s="15"/>
      <c r="B19" s="56"/>
      <c r="C19" s="19"/>
      <c r="D19" s="36"/>
      <c r="E19" s="36"/>
      <c r="F19" s="19"/>
      <c r="G19" s="36"/>
      <c r="H19" s="36"/>
      <c r="I19" s="19"/>
      <c r="J19" s="19"/>
      <c r="K19" s="56"/>
      <c r="L19" s="19"/>
      <c r="M19" s="36"/>
      <c r="N19" s="36"/>
      <c r="O19" s="19"/>
      <c r="P19" s="56"/>
      <c r="Q19" s="19"/>
      <c r="R19" s="36"/>
      <c r="S19" s="36"/>
      <c r="T19" s="19"/>
      <c r="U19" s="36"/>
      <c r="V19" s="36"/>
    </row>
    <row r="20" spans="1:22" x14ac:dyDescent="0.25">
      <c r="A20" s="15"/>
      <c r="B20" s="491" t="s">
        <v>1236</v>
      </c>
      <c r="C20" s="19"/>
      <c r="D20" s="36"/>
      <c r="E20" s="36"/>
      <c r="F20" s="19"/>
      <c r="G20" s="36"/>
      <c r="H20" s="36"/>
      <c r="I20" s="19"/>
      <c r="J20" s="19"/>
      <c r="K20" s="56"/>
      <c r="L20" s="19"/>
      <c r="M20" s="36"/>
      <c r="N20" s="36"/>
      <c r="O20" s="19"/>
      <c r="P20" s="56"/>
      <c r="Q20" s="19"/>
      <c r="R20" s="36"/>
      <c r="S20" s="36"/>
      <c r="T20" s="19"/>
      <c r="U20" s="36"/>
      <c r="V20" s="36"/>
    </row>
    <row r="21" spans="1:22" x14ac:dyDescent="0.25">
      <c r="A21" s="15"/>
      <c r="B21" s="491" t="s">
        <v>1232</v>
      </c>
      <c r="C21" s="19"/>
      <c r="D21" s="413">
        <v>4300</v>
      </c>
      <c r="E21" s="413"/>
      <c r="F21" s="19"/>
      <c r="G21" s="413">
        <v>4009</v>
      </c>
      <c r="H21" s="413"/>
      <c r="I21" s="19"/>
      <c r="J21" s="19"/>
      <c r="K21" s="489" t="s">
        <v>1233</v>
      </c>
      <c r="L21" s="19"/>
      <c r="M21" s="412">
        <v>92</v>
      </c>
      <c r="N21" s="412"/>
      <c r="O21" s="19"/>
      <c r="P21" s="489" t="s">
        <v>1234</v>
      </c>
      <c r="Q21" s="19"/>
      <c r="R21" s="413">
        <v>2863</v>
      </c>
      <c r="S21" s="413"/>
      <c r="T21" s="19"/>
      <c r="U21" s="413">
        <v>5298</v>
      </c>
      <c r="V21" s="413"/>
    </row>
    <row r="22" spans="1:22" x14ac:dyDescent="0.25">
      <c r="A22" s="15"/>
      <c r="B22" s="56"/>
      <c r="C22" s="19"/>
      <c r="D22" s="36"/>
      <c r="E22" s="36"/>
      <c r="F22" s="19"/>
      <c r="G22" s="36"/>
      <c r="H22" s="36"/>
      <c r="I22" s="19"/>
      <c r="J22" s="19"/>
      <c r="K22" s="56"/>
      <c r="L22" s="19"/>
      <c r="M22" s="36"/>
      <c r="N22" s="36"/>
      <c r="O22" s="19"/>
      <c r="P22" s="489" t="s">
        <v>1235</v>
      </c>
      <c r="Q22" s="19"/>
      <c r="R22" s="412">
        <v>240</v>
      </c>
      <c r="S22" s="412"/>
      <c r="T22" s="19"/>
      <c r="U22" s="36"/>
      <c r="V22" s="36"/>
    </row>
    <row r="23" spans="1:22" x14ac:dyDescent="0.25">
      <c r="A23" s="15"/>
      <c r="B23" s="491" t="s">
        <v>1237</v>
      </c>
      <c r="C23" s="19"/>
      <c r="D23" s="413">
        <v>173000</v>
      </c>
      <c r="E23" s="413"/>
      <c r="F23" s="19"/>
      <c r="G23" s="413">
        <v>31179</v>
      </c>
      <c r="H23" s="413"/>
      <c r="I23" s="19"/>
      <c r="J23" s="19"/>
      <c r="K23" s="489" t="s">
        <v>1233</v>
      </c>
      <c r="L23" s="19"/>
      <c r="M23" s="413">
        <v>25968</v>
      </c>
      <c r="N23" s="413"/>
      <c r="O23" s="19"/>
      <c r="P23" s="489" t="s">
        <v>1238</v>
      </c>
      <c r="Q23" s="19"/>
      <c r="R23" s="413">
        <v>49313</v>
      </c>
      <c r="S23" s="413"/>
      <c r="T23" s="19"/>
      <c r="U23" s="413">
        <v>174632</v>
      </c>
      <c r="V23" s="413"/>
    </row>
    <row r="24" spans="1:22" ht="15.75" thickBot="1" x14ac:dyDescent="0.3">
      <c r="A24" s="15"/>
      <c r="B24" s="56"/>
      <c r="C24" s="19"/>
      <c r="D24" s="48"/>
      <c r="E24" s="48"/>
      <c r="F24" s="19"/>
      <c r="G24" s="48"/>
      <c r="H24" s="48"/>
      <c r="I24" s="20"/>
      <c r="J24" s="19"/>
      <c r="K24" s="56"/>
      <c r="L24" s="19"/>
      <c r="M24" s="48"/>
      <c r="N24" s="48"/>
      <c r="O24" s="19"/>
      <c r="P24" s="489" t="s">
        <v>1235</v>
      </c>
      <c r="Q24" s="19"/>
      <c r="R24" s="502">
        <v>6202</v>
      </c>
      <c r="S24" s="502"/>
      <c r="T24" s="19"/>
      <c r="U24" s="48"/>
      <c r="V24" s="48"/>
    </row>
    <row r="25" spans="1:22" ht="15.75" thickBot="1" x14ac:dyDescent="0.3">
      <c r="A25" s="15"/>
      <c r="B25" s="491" t="s">
        <v>1239</v>
      </c>
      <c r="C25" s="19"/>
      <c r="D25" s="407" t="s">
        <v>252</v>
      </c>
      <c r="E25" s="408">
        <v>240145</v>
      </c>
      <c r="F25" s="19"/>
      <c r="G25" s="407" t="s">
        <v>252</v>
      </c>
      <c r="H25" s="408">
        <v>38242</v>
      </c>
      <c r="I25" s="347"/>
      <c r="J25" s="19"/>
      <c r="K25" s="56"/>
      <c r="L25" s="19"/>
      <c r="M25" s="407" t="s">
        <v>252</v>
      </c>
      <c r="N25" s="408">
        <v>26152</v>
      </c>
      <c r="O25" s="19"/>
      <c r="P25" s="56"/>
      <c r="Q25" s="19"/>
      <c r="R25" s="407" t="s">
        <v>252</v>
      </c>
      <c r="S25" s="408">
        <v>74361</v>
      </c>
      <c r="T25" s="19"/>
      <c r="U25" s="407" t="s">
        <v>252</v>
      </c>
      <c r="V25" s="408">
        <v>230178</v>
      </c>
    </row>
    <row r="26" spans="1:22" ht="15.75" thickTop="1" x14ac:dyDescent="0.25">
      <c r="A26" s="15"/>
      <c r="B26" s="56"/>
      <c r="C26" s="19"/>
      <c r="D26" s="40"/>
      <c r="E26" s="40"/>
      <c r="F26" s="19"/>
      <c r="G26" s="40"/>
      <c r="H26" s="40"/>
      <c r="I26" s="19"/>
      <c r="J26" s="19"/>
      <c r="K26" s="56"/>
      <c r="L26" s="19"/>
      <c r="M26" s="40"/>
      <c r="N26" s="40"/>
      <c r="O26" s="19"/>
      <c r="P26" s="56"/>
      <c r="Q26" s="19"/>
      <c r="R26" s="40"/>
      <c r="S26" s="40"/>
      <c r="T26" s="19"/>
      <c r="U26" s="40"/>
      <c r="V26" s="40"/>
    </row>
    <row r="27" spans="1:22" x14ac:dyDescent="0.25">
      <c r="A27" s="15"/>
      <c r="B27" s="489" t="s">
        <v>1240</v>
      </c>
      <c r="C27" s="19"/>
      <c r="D27" s="36"/>
      <c r="E27" s="36"/>
      <c r="F27" s="19"/>
      <c r="G27" s="36"/>
      <c r="H27" s="36"/>
      <c r="I27" s="19"/>
      <c r="J27" s="19"/>
      <c r="K27" s="56"/>
      <c r="L27" s="19"/>
      <c r="M27" s="36"/>
      <c r="N27" s="36"/>
      <c r="O27" s="19"/>
      <c r="P27" s="56"/>
      <c r="Q27" s="19"/>
      <c r="R27" s="36"/>
      <c r="S27" s="36"/>
      <c r="T27" s="19"/>
      <c r="U27" s="36"/>
      <c r="V27" s="36"/>
    </row>
    <row r="28" spans="1:22" x14ac:dyDescent="0.25">
      <c r="A28" s="15"/>
      <c r="B28" s="490" t="s">
        <v>1230</v>
      </c>
      <c r="C28" s="19"/>
      <c r="D28" s="36"/>
      <c r="E28" s="36"/>
      <c r="F28" s="19"/>
      <c r="G28" s="36"/>
      <c r="H28" s="36"/>
      <c r="I28" s="19"/>
      <c r="J28" s="19"/>
      <c r="K28" s="56"/>
      <c r="L28" s="19"/>
      <c r="M28" s="36"/>
      <c r="N28" s="36"/>
      <c r="O28" s="19"/>
      <c r="P28" s="56"/>
      <c r="Q28" s="19"/>
      <c r="R28" s="36"/>
      <c r="S28" s="36"/>
      <c r="T28" s="19"/>
      <c r="U28" s="36"/>
      <c r="V28" s="36"/>
    </row>
    <row r="29" spans="1:22" x14ac:dyDescent="0.25">
      <c r="A29" s="15"/>
      <c r="B29" s="491" t="s">
        <v>1231</v>
      </c>
      <c r="C29" s="19"/>
      <c r="D29" s="36"/>
      <c r="E29" s="36"/>
      <c r="F29" s="19"/>
      <c r="G29" s="36"/>
      <c r="H29" s="36"/>
      <c r="I29" s="19"/>
      <c r="J29" s="19"/>
      <c r="K29" s="56"/>
      <c r="L29" s="19"/>
      <c r="M29" s="36"/>
      <c r="N29" s="36"/>
      <c r="O29" s="19"/>
      <c r="P29" s="56"/>
      <c r="Q29" s="19"/>
      <c r="R29" s="36"/>
      <c r="S29" s="36"/>
      <c r="T29" s="19"/>
      <c r="U29" s="36"/>
      <c r="V29" s="36"/>
    </row>
    <row r="30" spans="1:22" x14ac:dyDescent="0.25">
      <c r="A30" s="15"/>
      <c r="B30" s="491" t="s">
        <v>1232</v>
      </c>
      <c r="C30" s="19"/>
      <c r="D30" s="403" t="s">
        <v>252</v>
      </c>
      <c r="E30" s="405">
        <v>62255</v>
      </c>
      <c r="F30" s="19"/>
      <c r="G30" s="403" t="s">
        <v>252</v>
      </c>
      <c r="H30" s="405">
        <v>10546</v>
      </c>
      <c r="I30" s="19"/>
      <c r="J30" s="19"/>
      <c r="K30" s="489" t="s">
        <v>1233</v>
      </c>
      <c r="L30" s="19"/>
      <c r="M30" s="403" t="s">
        <v>252</v>
      </c>
      <c r="N30" s="404">
        <v>476</v>
      </c>
      <c r="O30" s="19"/>
      <c r="P30" s="489" t="s">
        <v>1234</v>
      </c>
      <c r="Q30" s="19"/>
      <c r="R30" s="403" t="s">
        <v>252</v>
      </c>
      <c r="S30" s="405">
        <v>3847</v>
      </c>
      <c r="T30" s="19"/>
      <c r="U30" s="403" t="s">
        <v>252</v>
      </c>
      <c r="V30" s="405">
        <v>62845</v>
      </c>
    </row>
    <row r="31" spans="1:22" x14ac:dyDescent="0.25">
      <c r="A31" s="15"/>
      <c r="B31" s="56"/>
      <c r="C31" s="19"/>
      <c r="D31" s="36"/>
      <c r="E31" s="36"/>
      <c r="F31" s="19"/>
      <c r="G31" s="36"/>
      <c r="H31" s="36"/>
      <c r="I31" s="19"/>
      <c r="J31" s="19"/>
      <c r="K31" s="56"/>
      <c r="L31" s="19"/>
      <c r="M31" s="36"/>
      <c r="N31" s="36"/>
      <c r="O31" s="19"/>
      <c r="P31" s="489" t="s">
        <v>1235</v>
      </c>
      <c r="Q31" s="19"/>
      <c r="R31" s="413">
        <v>6585</v>
      </c>
      <c r="S31" s="413"/>
      <c r="T31" s="19"/>
      <c r="U31" s="36"/>
      <c r="V31" s="36"/>
    </row>
    <row r="32" spans="1:22" x14ac:dyDescent="0.25">
      <c r="A32" s="15"/>
      <c r="B32" s="56"/>
      <c r="C32" s="19"/>
      <c r="D32" s="36"/>
      <c r="E32" s="36"/>
      <c r="F32" s="19"/>
      <c r="G32" s="36"/>
      <c r="H32" s="36"/>
      <c r="I32" s="19"/>
      <c r="J32" s="19"/>
      <c r="K32" s="56"/>
      <c r="L32" s="19"/>
      <c r="M32" s="36"/>
      <c r="N32" s="36"/>
      <c r="O32" s="19"/>
      <c r="P32" s="56"/>
      <c r="Q32" s="19"/>
      <c r="R32" s="36"/>
      <c r="S32" s="36"/>
      <c r="T32" s="19"/>
      <c r="U32" s="36"/>
      <c r="V32" s="36"/>
    </row>
    <row r="33" spans="1:22" x14ac:dyDescent="0.25">
      <c r="A33" s="15"/>
      <c r="B33" s="491" t="s">
        <v>1236</v>
      </c>
      <c r="C33" s="19"/>
      <c r="D33" s="36"/>
      <c r="E33" s="36"/>
      <c r="F33" s="19"/>
      <c r="G33" s="36"/>
      <c r="H33" s="36"/>
      <c r="I33" s="19"/>
      <c r="J33" s="19"/>
      <c r="K33" s="56"/>
      <c r="L33" s="19"/>
      <c r="M33" s="36"/>
      <c r="N33" s="36"/>
      <c r="O33" s="19"/>
      <c r="P33" s="56"/>
      <c r="Q33" s="19"/>
      <c r="R33" s="36"/>
      <c r="S33" s="36"/>
      <c r="T33" s="19"/>
      <c r="U33" s="36"/>
      <c r="V33" s="36"/>
    </row>
    <row r="34" spans="1:22" x14ac:dyDescent="0.25">
      <c r="A34" s="15"/>
      <c r="B34" s="491" t="s">
        <v>1232</v>
      </c>
      <c r="C34" s="19"/>
      <c r="D34" s="413">
        <v>4037</v>
      </c>
      <c r="E34" s="413"/>
      <c r="F34" s="19"/>
      <c r="G34" s="412" t="s">
        <v>1241</v>
      </c>
      <c r="H34" s="412"/>
      <c r="I34" s="403" t="s">
        <v>499</v>
      </c>
      <c r="J34" s="19"/>
      <c r="K34" s="489" t="s">
        <v>1233</v>
      </c>
      <c r="L34" s="19"/>
      <c r="M34" s="412">
        <v>203</v>
      </c>
      <c r="N34" s="412"/>
      <c r="O34" s="19"/>
      <c r="P34" s="489" t="s">
        <v>1234</v>
      </c>
      <c r="Q34" s="19"/>
      <c r="R34" s="412">
        <v>300</v>
      </c>
      <c r="S34" s="412"/>
      <c r="T34" s="19"/>
      <c r="U34" s="413">
        <v>4300</v>
      </c>
      <c r="V34" s="413"/>
    </row>
    <row r="35" spans="1:22" x14ac:dyDescent="0.25">
      <c r="A35" s="15"/>
      <c r="B35" s="56"/>
      <c r="C35" s="19"/>
      <c r="D35" s="36"/>
      <c r="E35" s="36"/>
      <c r="F35" s="19"/>
      <c r="G35" s="36"/>
      <c r="H35" s="36"/>
      <c r="I35" s="19"/>
      <c r="J35" s="19"/>
      <c r="K35" s="489" t="s">
        <v>1235</v>
      </c>
      <c r="L35" s="19"/>
      <c r="M35" s="412">
        <v>462</v>
      </c>
      <c r="N35" s="412"/>
      <c r="O35" s="19"/>
      <c r="P35" s="56"/>
      <c r="Q35" s="19"/>
      <c r="R35" s="36"/>
      <c r="S35" s="36"/>
      <c r="T35" s="19"/>
      <c r="U35" s="36"/>
      <c r="V35" s="36"/>
    </row>
    <row r="36" spans="1:22" x14ac:dyDescent="0.25">
      <c r="A36" s="15"/>
      <c r="B36" s="491" t="s">
        <v>1237</v>
      </c>
      <c r="C36" s="19"/>
      <c r="D36" s="413">
        <v>176574</v>
      </c>
      <c r="E36" s="413"/>
      <c r="F36" s="19"/>
      <c r="G36" s="413">
        <v>9726</v>
      </c>
      <c r="H36" s="413"/>
      <c r="I36" s="19"/>
      <c r="J36" s="19"/>
      <c r="K36" s="489" t="s">
        <v>1233</v>
      </c>
      <c r="L36" s="19"/>
      <c r="M36" s="413">
        <v>27406</v>
      </c>
      <c r="N36" s="413"/>
      <c r="O36" s="19"/>
      <c r="P36" s="489" t="s">
        <v>1238</v>
      </c>
      <c r="Q36" s="19"/>
      <c r="R36" s="413">
        <v>35258</v>
      </c>
      <c r="S36" s="413"/>
      <c r="T36" s="19"/>
      <c r="U36" s="413">
        <v>173000</v>
      </c>
      <c r="V36" s="413"/>
    </row>
    <row r="37" spans="1:22" ht="15.75" thickBot="1" x14ac:dyDescent="0.3">
      <c r="A37" s="15"/>
      <c r="B37" s="56"/>
      <c r="C37" s="19"/>
      <c r="D37" s="48"/>
      <c r="E37" s="48"/>
      <c r="F37" s="19"/>
      <c r="G37" s="48"/>
      <c r="H37" s="48"/>
      <c r="I37" s="20"/>
      <c r="J37" s="19"/>
      <c r="K37" s="56"/>
      <c r="L37" s="19"/>
      <c r="M37" s="48"/>
      <c r="N37" s="48"/>
      <c r="O37" s="19"/>
      <c r="P37" s="489" t="s">
        <v>1235</v>
      </c>
      <c r="Q37" s="19"/>
      <c r="R37" s="502">
        <v>5448</v>
      </c>
      <c r="S37" s="502"/>
      <c r="T37" s="19"/>
      <c r="U37" s="48"/>
      <c r="V37" s="48"/>
    </row>
    <row r="38" spans="1:22" ht="15.75" thickBot="1" x14ac:dyDescent="0.3">
      <c r="A38" s="15"/>
      <c r="B38" s="491" t="s">
        <v>1239</v>
      </c>
      <c r="C38" s="19"/>
      <c r="D38" s="407" t="s">
        <v>252</v>
      </c>
      <c r="E38" s="408">
        <v>242866</v>
      </c>
      <c r="F38" s="19"/>
      <c r="G38" s="407" t="s">
        <v>252</v>
      </c>
      <c r="H38" s="408">
        <v>20170</v>
      </c>
      <c r="I38" s="347"/>
      <c r="J38" s="19"/>
      <c r="K38" s="56"/>
      <c r="L38" s="19"/>
      <c r="M38" s="407" t="s">
        <v>252</v>
      </c>
      <c r="N38" s="408">
        <v>28547</v>
      </c>
      <c r="O38" s="19"/>
      <c r="P38" s="56"/>
      <c r="Q38" s="19"/>
      <c r="R38" s="407" t="s">
        <v>252</v>
      </c>
      <c r="S38" s="408">
        <v>51438</v>
      </c>
      <c r="T38" s="19"/>
      <c r="U38" s="407" t="s">
        <v>252</v>
      </c>
      <c r="V38" s="408">
        <v>240145</v>
      </c>
    </row>
    <row r="39" spans="1:22" ht="15.75" thickTop="1" x14ac:dyDescent="0.25">
      <c r="A39" s="15"/>
      <c r="B39" s="56"/>
      <c r="C39" s="19"/>
      <c r="D39" s="40"/>
      <c r="E39" s="40"/>
      <c r="F39" s="19"/>
      <c r="G39" s="40"/>
      <c r="H39" s="40"/>
      <c r="I39" s="19"/>
      <c r="J39" s="19"/>
      <c r="K39" s="56"/>
      <c r="L39" s="19"/>
      <c r="M39" s="40"/>
      <c r="N39" s="40"/>
      <c r="O39" s="19"/>
      <c r="P39" s="56"/>
      <c r="Q39" s="19"/>
      <c r="R39" s="40"/>
      <c r="S39" s="40"/>
      <c r="T39" s="19"/>
      <c r="U39" s="40"/>
      <c r="V39" s="40"/>
    </row>
    <row r="40" spans="1:22" x14ac:dyDescent="0.25">
      <c r="A40" s="15"/>
      <c r="B40" s="489" t="s">
        <v>1242</v>
      </c>
      <c r="C40" s="19"/>
      <c r="D40" s="36"/>
      <c r="E40" s="36"/>
      <c r="F40" s="19"/>
      <c r="G40" s="36"/>
      <c r="H40" s="36"/>
      <c r="I40" s="19"/>
      <c r="J40" s="19"/>
      <c r="K40" s="56"/>
      <c r="L40" s="19"/>
      <c r="M40" s="36"/>
      <c r="N40" s="36"/>
      <c r="O40" s="19"/>
      <c r="P40" s="56"/>
      <c r="Q40" s="19"/>
      <c r="R40" s="36"/>
      <c r="S40" s="36"/>
      <c r="T40" s="19"/>
      <c r="U40" s="36"/>
      <c r="V40" s="36"/>
    </row>
    <row r="41" spans="1:22" x14ac:dyDescent="0.25">
      <c r="A41" s="15"/>
      <c r="B41" s="490" t="s">
        <v>1230</v>
      </c>
      <c r="C41" s="19"/>
      <c r="D41" s="36"/>
      <c r="E41" s="36"/>
      <c r="F41" s="19"/>
      <c r="G41" s="36"/>
      <c r="H41" s="36"/>
      <c r="I41" s="19"/>
      <c r="J41" s="19"/>
      <c r="K41" s="56"/>
      <c r="L41" s="19"/>
      <c r="M41" s="36"/>
      <c r="N41" s="36"/>
      <c r="O41" s="19"/>
      <c r="P41" s="56"/>
      <c r="Q41" s="19"/>
      <c r="R41" s="36"/>
      <c r="S41" s="36"/>
      <c r="T41" s="19"/>
      <c r="U41" s="36"/>
      <c r="V41" s="36"/>
    </row>
    <row r="42" spans="1:22" x14ac:dyDescent="0.25">
      <c r="A42" s="15"/>
      <c r="B42" s="491" t="s">
        <v>1231</v>
      </c>
      <c r="C42" s="19"/>
      <c r="D42" s="36"/>
      <c r="E42" s="36"/>
      <c r="F42" s="19"/>
      <c r="G42" s="36"/>
      <c r="H42" s="36"/>
      <c r="I42" s="19"/>
      <c r="J42" s="19"/>
      <c r="K42" s="56"/>
      <c r="L42" s="19"/>
      <c r="M42" s="36"/>
      <c r="N42" s="36"/>
      <c r="O42" s="19"/>
      <c r="P42" s="56"/>
      <c r="Q42" s="19"/>
      <c r="R42" s="36"/>
      <c r="S42" s="36"/>
      <c r="T42" s="19"/>
      <c r="U42" s="36"/>
      <c r="V42" s="36"/>
    </row>
    <row r="43" spans="1:22" x14ac:dyDescent="0.25">
      <c r="A43" s="15"/>
      <c r="B43" s="491" t="s">
        <v>1232</v>
      </c>
      <c r="C43" s="19"/>
      <c r="D43" s="403" t="s">
        <v>252</v>
      </c>
      <c r="E43" s="405">
        <v>67571</v>
      </c>
      <c r="F43" s="19"/>
      <c r="G43" s="403" t="s">
        <v>252</v>
      </c>
      <c r="H43" s="405">
        <v>6041</v>
      </c>
      <c r="I43" s="19"/>
      <c r="J43" s="19"/>
      <c r="K43" s="489" t="s">
        <v>1233</v>
      </c>
      <c r="L43" s="19"/>
      <c r="M43" s="403" t="s">
        <v>252</v>
      </c>
      <c r="N43" s="405">
        <v>1156</v>
      </c>
      <c r="O43" s="19"/>
      <c r="P43" s="489" t="s">
        <v>1234</v>
      </c>
      <c r="Q43" s="19"/>
      <c r="R43" s="403" t="s">
        <v>252</v>
      </c>
      <c r="S43" s="405">
        <v>5756</v>
      </c>
      <c r="T43" s="19"/>
      <c r="U43" s="403" t="s">
        <v>252</v>
      </c>
      <c r="V43" s="405">
        <v>62255</v>
      </c>
    </row>
    <row r="44" spans="1:22" x14ac:dyDescent="0.25">
      <c r="A44" s="15"/>
      <c r="B44" s="56"/>
      <c r="C44" s="19"/>
      <c r="D44" s="36"/>
      <c r="E44" s="36"/>
      <c r="F44" s="19"/>
      <c r="G44" s="36"/>
      <c r="H44" s="36"/>
      <c r="I44" s="19"/>
      <c r="J44" s="19"/>
      <c r="K44" s="56"/>
      <c r="L44" s="19"/>
      <c r="M44" s="36"/>
      <c r="N44" s="36"/>
      <c r="O44" s="19"/>
      <c r="P44" s="489" t="s">
        <v>1235</v>
      </c>
      <c r="Q44" s="19"/>
      <c r="R44" s="413">
        <v>6757</v>
      </c>
      <c r="S44" s="413"/>
      <c r="T44" s="19"/>
      <c r="U44" s="36"/>
      <c r="V44" s="36"/>
    </row>
    <row r="45" spans="1:22" x14ac:dyDescent="0.25">
      <c r="A45" s="15"/>
      <c r="B45" s="56"/>
      <c r="C45" s="19"/>
      <c r="D45" s="36"/>
      <c r="E45" s="36"/>
      <c r="F45" s="19"/>
      <c r="G45" s="36"/>
      <c r="H45" s="36"/>
      <c r="I45" s="19"/>
      <c r="J45" s="19"/>
      <c r="K45" s="56"/>
      <c r="L45" s="19"/>
      <c r="M45" s="36"/>
      <c r="N45" s="36"/>
      <c r="O45" s="19"/>
      <c r="P45" s="56"/>
      <c r="Q45" s="19"/>
      <c r="R45" s="36"/>
      <c r="S45" s="36"/>
      <c r="T45" s="19"/>
      <c r="U45" s="36"/>
      <c r="V45" s="36"/>
    </row>
    <row r="46" spans="1:22" x14ac:dyDescent="0.25">
      <c r="A46" s="15"/>
      <c r="B46" s="491" t="s">
        <v>1236</v>
      </c>
      <c r="C46" s="19"/>
      <c r="D46" s="36"/>
      <c r="E46" s="36"/>
      <c r="F46" s="19"/>
      <c r="G46" s="36"/>
      <c r="H46" s="36"/>
      <c r="I46" s="19"/>
      <c r="J46" s="19"/>
      <c r="K46" s="56"/>
      <c r="L46" s="19"/>
      <c r="M46" s="36"/>
      <c r="N46" s="36"/>
      <c r="O46" s="19"/>
      <c r="P46" s="56"/>
      <c r="Q46" s="19"/>
      <c r="R46" s="36"/>
      <c r="S46" s="36"/>
      <c r="T46" s="19"/>
      <c r="U46" s="36"/>
      <c r="V46" s="36"/>
    </row>
    <row r="47" spans="1:22" x14ac:dyDescent="0.25">
      <c r="A47" s="15"/>
      <c r="B47" s="491" t="s">
        <v>1232</v>
      </c>
      <c r="C47" s="19"/>
      <c r="D47" s="413">
        <v>4356</v>
      </c>
      <c r="E47" s="413"/>
      <c r="F47" s="19"/>
      <c r="G47" s="412">
        <v>642</v>
      </c>
      <c r="H47" s="412"/>
      <c r="I47" s="19"/>
      <c r="J47" s="19"/>
      <c r="K47" s="489" t="s">
        <v>1233</v>
      </c>
      <c r="L47" s="19"/>
      <c r="M47" s="412">
        <v>124</v>
      </c>
      <c r="N47" s="412"/>
      <c r="O47" s="19"/>
      <c r="P47" s="489" t="s">
        <v>1234</v>
      </c>
      <c r="Q47" s="19"/>
      <c r="R47" s="413">
        <v>1012</v>
      </c>
      <c r="S47" s="413"/>
      <c r="T47" s="19"/>
      <c r="U47" s="413">
        <v>4037</v>
      </c>
      <c r="V47" s="413"/>
    </row>
    <row r="48" spans="1:22" x14ac:dyDescent="0.25">
      <c r="A48" s="15"/>
      <c r="B48" s="492"/>
      <c r="C48" s="19"/>
      <c r="D48" s="36"/>
      <c r="E48" s="36"/>
      <c r="F48" s="19"/>
      <c r="G48" s="36"/>
      <c r="H48" s="36"/>
      <c r="I48" s="19"/>
      <c r="J48" s="19"/>
      <c r="K48" s="56"/>
      <c r="L48" s="19"/>
      <c r="M48" s="36"/>
      <c r="N48" s="36"/>
      <c r="O48" s="19"/>
      <c r="P48" s="489" t="s">
        <v>1235</v>
      </c>
      <c r="Q48" s="19"/>
      <c r="R48" s="412">
        <v>73</v>
      </c>
      <c r="S48" s="412"/>
      <c r="T48" s="19"/>
      <c r="U48" s="36"/>
      <c r="V48" s="36"/>
    </row>
    <row r="49" spans="1:22" x14ac:dyDescent="0.25">
      <c r="A49" s="15"/>
      <c r="B49" s="491" t="s">
        <v>1237</v>
      </c>
      <c r="C49" s="19"/>
      <c r="D49" s="413">
        <v>197077</v>
      </c>
      <c r="E49" s="413"/>
      <c r="F49" s="19"/>
      <c r="G49" s="412" t="s">
        <v>1243</v>
      </c>
      <c r="H49" s="412"/>
      <c r="I49" s="403" t="s">
        <v>499</v>
      </c>
      <c r="J49" s="19"/>
      <c r="K49" s="489" t="s">
        <v>1233</v>
      </c>
      <c r="L49" s="19"/>
      <c r="M49" s="413">
        <v>33244</v>
      </c>
      <c r="N49" s="413"/>
      <c r="O49" s="19"/>
      <c r="P49" s="489" t="s">
        <v>1238</v>
      </c>
      <c r="Q49" s="19"/>
      <c r="R49" s="413">
        <v>42070</v>
      </c>
      <c r="S49" s="413"/>
      <c r="T49" s="19"/>
      <c r="U49" s="413">
        <v>176574</v>
      </c>
      <c r="V49" s="413"/>
    </row>
    <row r="50" spans="1:22" ht="15.75" thickBot="1" x14ac:dyDescent="0.3">
      <c r="A50" s="15"/>
      <c r="B50" s="492"/>
      <c r="C50" s="19"/>
      <c r="D50" s="48"/>
      <c r="E50" s="48"/>
      <c r="F50" s="19"/>
      <c r="G50" s="48"/>
      <c r="H50" s="48"/>
      <c r="I50" s="20"/>
      <c r="J50" s="19"/>
      <c r="K50" s="56"/>
      <c r="L50" s="19"/>
      <c r="M50" s="48"/>
      <c r="N50" s="48"/>
      <c r="O50" s="19"/>
      <c r="P50" s="489" t="s">
        <v>1235</v>
      </c>
      <c r="Q50" s="19"/>
      <c r="R50" s="502">
        <v>11098</v>
      </c>
      <c r="S50" s="502"/>
      <c r="T50" s="19"/>
      <c r="U50" s="48"/>
      <c r="V50" s="48"/>
    </row>
    <row r="51" spans="1:22" ht="15.75" thickBot="1" x14ac:dyDescent="0.3">
      <c r="A51" s="15"/>
      <c r="B51" s="491" t="s">
        <v>1239</v>
      </c>
      <c r="C51" s="19"/>
      <c r="D51" s="407" t="s">
        <v>252</v>
      </c>
      <c r="E51" s="408">
        <v>269004</v>
      </c>
      <c r="F51" s="19"/>
      <c r="G51" s="407" t="s">
        <v>252</v>
      </c>
      <c r="H51" s="408">
        <v>6104</v>
      </c>
      <c r="I51" s="347"/>
      <c r="J51" s="19"/>
      <c r="K51" s="56"/>
      <c r="L51" s="19"/>
      <c r="M51" s="407" t="s">
        <v>252</v>
      </c>
      <c r="N51" s="408">
        <v>34524</v>
      </c>
      <c r="O51" s="19"/>
      <c r="P51" s="56"/>
      <c r="Q51" s="19"/>
      <c r="R51" s="407" t="s">
        <v>252</v>
      </c>
      <c r="S51" s="408">
        <v>66766</v>
      </c>
      <c r="T51" s="19"/>
      <c r="U51" s="407" t="s">
        <v>252</v>
      </c>
      <c r="V51" s="408">
        <v>242866</v>
      </c>
    </row>
  </sheetData>
  <mergeCells count="197">
    <mergeCell ref="A1:A2"/>
    <mergeCell ref="B1:V1"/>
    <mergeCell ref="B2:V2"/>
    <mergeCell ref="B3:V3"/>
    <mergeCell ref="A4:A51"/>
    <mergeCell ref="B4:V4"/>
    <mergeCell ref="B5:V5"/>
    <mergeCell ref="B6:V6"/>
    <mergeCell ref="B7:V7"/>
    <mergeCell ref="D49:E49"/>
    <mergeCell ref="G49:H49"/>
    <mergeCell ref="M49:N49"/>
    <mergeCell ref="R49:S49"/>
    <mergeCell ref="U49:V49"/>
    <mergeCell ref="D50:E50"/>
    <mergeCell ref="G50:H50"/>
    <mergeCell ref="M50:N50"/>
    <mergeCell ref="R50:S50"/>
    <mergeCell ref="U50:V50"/>
    <mergeCell ref="D47:E47"/>
    <mergeCell ref="G47:H47"/>
    <mergeCell ref="M47:N47"/>
    <mergeCell ref="R47:S47"/>
    <mergeCell ref="U47:V47"/>
    <mergeCell ref="D48:E48"/>
    <mergeCell ref="G48:H48"/>
    <mergeCell ref="M48:N48"/>
    <mergeCell ref="R48:S48"/>
    <mergeCell ref="U48:V48"/>
    <mergeCell ref="D45:E45"/>
    <mergeCell ref="G45:H45"/>
    <mergeCell ref="M45:N45"/>
    <mergeCell ref="R45:S45"/>
    <mergeCell ref="U45:V45"/>
    <mergeCell ref="D46:E46"/>
    <mergeCell ref="G46:H46"/>
    <mergeCell ref="M46:N46"/>
    <mergeCell ref="R46:S46"/>
    <mergeCell ref="U46:V46"/>
    <mergeCell ref="D42:E42"/>
    <mergeCell ref="G42:H42"/>
    <mergeCell ref="M42:N42"/>
    <mergeCell ref="R42:S42"/>
    <mergeCell ref="U42:V42"/>
    <mergeCell ref="D44:E44"/>
    <mergeCell ref="G44:H44"/>
    <mergeCell ref="M44:N44"/>
    <mergeCell ref="R44:S44"/>
    <mergeCell ref="U44:V44"/>
    <mergeCell ref="D40:E40"/>
    <mergeCell ref="G40:H40"/>
    <mergeCell ref="M40:N40"/>
    <mergeCell ref="R40:S40"/>
    <mergeCell ref="U40:V40"/>
    <mergeCell ref="D41:E41"/>
    <mergeCell ref="G41:H41"/>
    <mergeCell ref="M41:N41"/>
    <mergeCell ref="R41:S41"/>
    <mergeCell ref="U41:V41"/>
    <mergeCell ref="D37:E37"/>
    <mergeCell ref="G37:H37"/>
    <mergeCell ref="M37:N37"/>
    <mergeCell ref="R37:S37"/>
    <mergeCell ref="U37:V37"/>
    <mergeCell ref="D39:E39"/>
    <mergeCell ref="G39:H39"/>
    <mergeCell ref="M39:N39"/>
    <mergeCell ref="R39:S39"/>
    <mergeCell ref="U39:V39"/>
    <mergeCell ref="D35:E35"/>
    <mergeCell ref="G35:H35"/>
    <mergeCell ref="M35:N35"/>
    <mergeCell ref="R35:S35"/>
    <mergeCell ref="U35:V35"/>
    <mergeCell ref="D36:E36"/>
    <mergeCell ref="G36:H36"/>
    <mergeCell ref="M36:N36"/>
    <mergeCell ref="R36:S36"/>
    <mergeCell ref="U36:V36"/>
    <mergeCell ref="D33:E33"/>
    <mergeCell ref="G33:H33"/>
    <mergeCell ref="M33:N33"/>
    <mergeCell ref="R33:S33"/>
    <mergeCell ref="U33:V33"/>
    <mergeCell ref="D34:E34"/>
    <mergeCell ref="G34:H34"/>
    <mergeCell ref="M34:N34"/>
    <mergeCell ref="R34:S34"/>
    <mergeCell ref="U34:V34"/>
    <mergeCell ref="D31:E31"/>
    <mergeCell ref="G31:H31"/>
    <mergeCell ref="M31:N31"/>
    <mergeCell ref="R31:S31"/>
    <mergeCell ref="U31:V31"/>
    <mergeCell ref="D32:E32"/>
    <mergeCell ref="G32:H32"/>
    <mergeCell ref="M32:N32"/>
    <mergeCell ref="R32:S32"/>
    <mergeCell ref="U32:V32"/>
    <mergeCell ref="D28:E28"/>
    <mergeCell ref="G28:H28"/>
    <mergeCell ref="M28:N28"/>
    <mergeCell ref="R28:S28"/>
    <mergeCell ref="U28:V28"/>
    <mergeCell ref="D29:E29"/>
    <mergeCell ref="G29:H29"/>
    <mergeCell ref="M29:N29"/>
    <mergeCell ref="R29:S29"/>
    <mergeCell ref="U29:V29"/>
    <mergeCell ref="D26:E26"/>
    <mergeCell ref="G26:H26"/>
    <mergeCell ref="M26:N26"/>
    <mergeCell ref="R26:S26"/>
    <mergeCell ref="U26:V26"/>
    <mergeCell ref="D27:E27"/>
    <mergeCell ref="G27:H27"/>
    <mergeCell ref="M27:N27"/>
    <mergeCell ref="R27:S27"/>
    <mergeCell ref="U27:V27"/>
    <mergeCell ref="D23:E23"/>
    <mergeCell ref="G23:H23"/>
    <mergeCell ref="M23:N23"/>
    <mergeCell ref="R23:S23"/>
    <mergeCell ref="U23:V23"/>
    <mergeCell ref="D24:E24"/>
    <mergeCell ref="G24:H24"/>
    <mergeCell ref="M24:N24"/>
    <mergeCell ref="R24:S24"/>
    <mergeCell ref="U24:V24"/>
    <mergeCell ref="D21:E21"/>
    <mergeCell ref="G21:H21"/>
    <mergeCell ref="M21:N21"/>
    <mergeCell ref="R21:S21"/>
    <mergeCell ref="U21:V21"/>
    <mergeCell ref="D22:E22"/>
    <mergeCell ref="G22:H22"/>
    <mergeCell ref="M22:N22"/>
    <mergeCell ref="R22:S22"/>
    <mergeCell ref="U22:V22"/>
    <mergeCell ref="D19:E19"/>
    <mergeCell ref="G19:H19"/>
    <mergeCell ref="M19:N19"/>
    <mergeCell ref="R19:S19"/>
    <mergeCell ref="U19:V19"/>
    <mergeCell ref="D20:E20"/>
    <mergeCell ref="G20:H20"/>
    <mergeCell ref="M20:N20"/>
    <mergeCell ref="R20:S20"/>
    <mergeCell ref="U20:V20"/>
    <mergeCell ref="D16:E16"/>
    <mergeCell ref="G16:I16"/>
    <mergeCell ref="M16:N16"/>
    <mergeCell ref="R16:S16"/>
    <mergeCell ref="U16:V16"/>
    <mergeCell ref="D18:E18"/>
    <mergeCell ref="G18:H18"/>
    <mergeCell ref="M18:N18"/>
    <mergeCell ref="R18:S18"/>
    <mergeCell ref="U18:V18"/>
    <mergeCell ref="D14:E14"/>
    <mergeCell ref="G14:I14"/>
    <mergeCell ref="M14:N14"/>
    <mergeCell ref="R14:S14"/>
    <mergeCell ref="U14:V14"/>
    <mergeCell ref="D15:E15"/>
    <mergeCell ref="G15:I15"/>
    <mergeCell ref="M15:N15"/>
    <mergeCell ref="R15:S15"/>
    <mergeCell ref="U15:V15"/>
    <mergeCell ref="D12:E12"/>
    <mergeCell ref="G12:I12"/>
    <mergeCell ref="M12:N12"/>
    <mergeCell ref="R12:S12"/>
    <mergeCell ref="U12:V12"/>
    <mergeCell ref="D13:E13"/>
    <mergeCell ref="G13:I13"/>
    <mergeCell ref="M13:N13"/>
    <mergeCell ref="R13:S13"/>
    <mergeCell ref="U13:V13"/>
    <mergeCell ref="D10:E10"/>
    <mergeCell ref="G10:I10"/>
    <mergeCell ref="M10:N10"/>
    <mergeCell ref="R10:S10"/>
    <mergeCell ref="U10:V10"/>
    <mergeCell ref="D11:E11"/>
    <mergeCell ref="G11:I11"/>
    <mergeCell ref="K11:N11"/>
    <mergeCell ref="P11:S11"/>
    <mergeCell ref="U11:V11"/>
    <mergeCell ref="D8:E8"/>
    <mergeCell ref="G8:N8"/>
    <mergeCell ref="P8:S8"/>
    <mergeCell ref="U8:V8"/>
    <mergeCell ref="D9:E9"/>
    <mergeCell ref="G9:N9"/>
    <mergeCell ref="R9:S9"/>
    <mergeCell ref="U9:V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5" width="12" bestFit="1" customWidth="1"/>
  </cols>
  <sheetData>
    <row r="1" spans="1:5" ht="30" x14ac:dyDescent="0.25">
      <c r="A1" s="1" t="s">
        <v>72</v>
      </c>
      <c r="B1" s="8" t="s">
        <v>2</v>
      </c>
      <c r="C1" s="8" t="s">
        <v>31</v>
      </c>
      <c r="D1" s="8" t="s">
        <v>35</v>
      </c>
      <c r="E1" s="8" t="s">
        <v>73</v>
      </c>
    </row>
    <row r="2" spans="1:5" x14ac:dyDescent="0.25">
      <c r="A2" s="1" t="s">
        <v>62</v>
      </c>
      <c r="B2" s="8"/>
      <c r="C2" s="8"/>
      <c r="D2" s="8"/>
      <c r="E2" s="8"/>
    </row>
    <row r="3" spans="1:5" x14ac:dyDescent="0.25">
      <c r="A3" s="3" t="s">
        <v>74</v>
      </c>
      <c r="B3" s="4"/>
      <c r="C3" s="4"/>
      <c r="D3" s="4"/>
      <c r="E3" s="4"/>
    </row>
    <row r="4" spans="1:5" x14ac:dyDescent="0.25">
      <c r="A4" s="2" t="s">
        <v>75</v>
      </c>
      <c r="B4" s="6">
        <v>3787</v>
      </c>
      <c r="C4" s="6">
        <v>3504</v>
      </c>
      <c r="D4" s="9">
        <v>4652.2</v>
      </c>
      <c r="E4" s="9">
        <v>3647.2</v>
      </c>
    </row>
    <row r="5" spans="1:5" x14ac:dyDescent="0.25">
      <c r="A5" s="2" t="s">
        <v>76</v>
      </c>
      <c r="B5" s="10">
        <v>1215.0999999999999</v>
      </c>
      <c r="C5" s="10">
        <v>1624.8</v>
      </c>
      <c r="D5" s="4"/>
      <c r="E5" s="4"/>
    </row>
    <row r="6" spans="1:5" ht="30" x14ac:dyDescent="0.25">
      <c r="A6" s="2" t="s">
        <v>77</v>
      </c>
      <c r="B6" s="4">
        <v>30.2</v>
      </c>
      <c r="C6" s="4">
        <v>31.2</v>
      </c>
      <c r="D6" s="4"/>
      <c r="E6" s="4"/>
    </row>
    <row r="7" spans="1:5" ht="30" x14ac:dyDescent="0.25">
      <c r="A7" s="2" t="s">
        <v>78</v>
      </c>
      <c r="B7" s="10">
        <v>3277.6</v>
      </c>
      <c r="C7" s="10">
        <v>3758.2</v>
      </c>
      <c r="D7" s="4"/>
      <c r="E7" s="4"/>
    </row>
    <row r="8" spans="1:5" x14ac:dyDescent="0.25">
      <c r="A8" s="2" t="s">
        <v>79</v>
      </c>
      <c r="B8" s="10">
        <v>27422.2</v>
      </c>
      <c r="C8" s="10">
        <v>25632.7</v>
      </c>
      <c r="D8" s="4"/>
      <c r="E8" s="4"/>
    </row>
    <row r="9" spans="1:5" x14ac:dyDescent="0.25">
      <c r="A9" s="2" t="s">
        <v>80</v>
      </c>
      <c r="B9" s="10">
        <v>4602.3</v>
      </c>
      <c r="C9" s="10">
        <v>4153.1000000000004</v>
      </c>
      <c r="D9" s="4"/>
      <c r="E9" s="4"/>
    </row>
    <row r="10" spans="1:5" x14ac:dyDescent="0.25">
      <c r="A10" s="2" t="s">
        <v>81</v>
      </c>
      <c r="B10" s="10">
        <v>1500.3</v>
      </c>
      <c r="C10" s="7">
        <v>1464</v>
      </c>
      <c r="D10" s="4"/>
      <c r="E10" s="4"/>
    </row>
    <row r="11" spans="1:5" x14ac:dyDescent="0.25">
      <c r="A11" s="2" t="s">
        <v>82</v>
      </c>
      <c r="B11" s="10">
        <v>4015.5</v>
      </c>
      <c r="C11" s="10">
        <v>3152.2</v>
      </c>
      <c r="D11" s="4"/>
      <c r="E11" s="4"/>
    </row>
    <row r="12" spans="1:5" x14ac:dyDescent="0.25">
      <c r="A12" s="2" t="s">
        <v>83</v>
      </c>
      <c r="B12" s="10">
        <v>4209.7</v>
      </c>
      <c r="C12" s="10">
        <v>4934.7</v>
      </c>
      <c r="D12" s="4"/>
      <c r="E12" s="4"/>
    </row>
    <row r="13" spans="1:5" x14ac:dyDescent="0.25">
      <c r="A13" s="2" t="s">
        <v>84</v>
      </c>
      <c r="B13" s="10">
        <v>5577.8</v>
      </c>
      <c r="C13" s="10">
        <v>5466.9</v>
      </c>
      <c r="D13" s="7">
        <v>5012</v>
      </c>
      <c r="E13" s="4"/>
    </row>
    <row r="14" spans="1:5" ht="30" x14ac:dyDescent="0.25">
      <c r="A14" s="2" t="s">
        <v>85</v>
      </c>
      <c r="B14" s="4">
        <v>303.2</v>
      </c>
      <c r="C14" s="4">
        <v>221.4</v>
      </c>
      <c r="D14" s="4">
        <v>215</v>
      </c>
      <c r="E14" s="4"/>
    </row>
    <row r="15" spans="1:5" x14ac:dyDescent="0.25">
      <c r="A15" s="2" t="s">
        <v>86</v>
      </c>
      <c r="B15" s="4">
        <v>791.2</v>
      </c>
      <c r="C15" s="4">
        <v>844.8</v>
      </c>
      <c r="D15" s="4">
        <v>921</v>
      </c>
      <c r="E15" s="4"/>
    </row>
    <row r="16" spans="1:5" x14ac:dyDescent="0.25">
      <c r="A16" s="2" t="s">
        <v>87</v>
      </c>
      <c r="B16" s="4">
        <v>68.8</v>
      </c>
      <c r="C16" s="4">
        <v>77.099999999999994</v>
      </c>
      <c r="D16" s="4"/>
      <c r="E16" s="4"/>
    </row>
    <row r="17" spans="1:5" x14ac:dyDescent="0.25">
      <c r="A17" s="2" t="s">
        <v>88</v>
      </c>
      <c r="B17" s="4">
        <v>262</v>
      </c>
      <c r="C17" s="4">
        <v>551.1</v>
      </c>
      <c r="D17" s="4"/>
      <c r="E17" s="4"/>
    </row>
    <row r="18" spans="1:5" x14ac:dyDescent="0.25">
      <c r="A18" s="2" t="s">
        <v>89</v>
      </c>
      <c r="B18" s="10">
        <v>2776.6</v>
      </c>
      <c r="C18" s="10">
        <v>2325.4</v>
      </c>
      <c r="D18" s="4"/>
      <c r="E18" s="4"/>
    </row>
    <row r="19" spans="1:5" x14ac:dyDescent="0.25">
      <c r="A19" s="2" t="s">
        <v>90</v>
      </c>
      <c r="B19" s="10">
        <v>1496.9</v>
      </c>
      <c r="C19" s="10">
        <v>1274.7</v>
      </c>
      <c r="D19" s="4"/>
      <c r="E19" s="4"/>
    </row>
    <row r="20" spans="1:5" x14ac:dyDescent="0.25">
      <c r="A20" s="2" t="s">
        <v>91</v>
      </c>
      <c r="B20" s="4"/>
      <c r="C20" s="4">
        <v>505</v>
      </c>
      <c r="D20" s="4"/>
      <c r="E20" s="4"/>
    </row>
    <row r="21" spans="1:5" x14ac:dyDescent="0.25">
      <c r="A21" s="2" t="s">
        <v>92</v>
      </c>
      <c r="B21" s="10">
        <v>61336.4</v>
      </c>
      <c r="C21" s="10">
        <v>59521.3</v>
      </c>
      <c r="D21" s="7">
        <v>56266</v>
      </c>
      <c r="E21" s="4"/>
    </row>
    <row r="22" spans="1:5" x14ac:dyDescent="0.25">
      <c r="A22" s="3" t="s">
        <v>93</v>
      </c>
      <c r="B22" s="4"/>
      <c r="C22" s="4"/>
      <c r="D22" s="4"/>
      <c r="E22" s="4"/>
    </row>
    <row r="23" spans="1:5" x14ac:dyDescent="0.25">
      <c r="A23" s="2" t="s">
        <v>94</v>
      </c>
      <c r="B23" s="10">
        <v>8019.2</v>
      </c>
      <c r="C23" s="10">
        <v>8788.9</v>
      </c>
      <c r="D23" s="4"/>
      <c r="E23" s="4"/>
    </row>
    <row r="24" spans="1:5" x14ac:dyDescent="0.25">
      <c r="A24" s="2" t="s">
        <v>95</v>
      </c>
      <c r="B24" s="10">
        <v>4558.5</v>
      </c>
      <c r="C24" s="10">
        <v>4109.1000000000004</v>
      </c>
      <c r="D24" s="4"/>
      <c r="E24" s="4"/>
    </row>
    <row r="25" spans="1:5" x14ac:dyDescent="0.25">
      <c r="A25" s="2" t="s">
        <v>96</v>
      </c>
      <c r="B25" s="4">
        <v>101</v>
      </c>
      <c r="C25" s="4">
        <v>106.9</v>
      </c>
      <c r="D25" s="4"/>
      <c r="E25" s="4"/>
    </row>
    <row r="26" spans="1:5" ht="30" x14ac:dyDescent="0.25">
      <c r="A26" s="2" t="s">
        <v>97</v>
      </c>
      <c r="B26" s="10">
        <v>8554.1</v>
      </c>
      <c r="C26" s="10">
        <v>8973.6</v>
      </c>
      <c r="D26" s="4"/>
      <c r="E26" s="4"/>
    </row>
    <row r="27" spans="1:5" x14ac:dyDescent="0.25">
      <c r="A27" s="2" t="s">
        <v>89</v>
      </c>
      <c r="B27" s="4">
        <v>160.9</v>
      </c>
      <c r="C27" s="4">
        <v>160.30000000000001</v>
      </c>
      <c r="D27" s="4"/>
      <c r="E27" s="4"/>
    </row>
    <row r="28" spans="1:5" x14ac:dyDescent="0.25">
      <c r="A28" s="2" t="s">
        <v>98</v>
      </c>
      <c r="B28" s="10">
        <v>24380.7</v>
      </c>
      <c r="C28" s="10">
        <v>21577.7</v>
      </c>
      <c r="D28" s="4"/>
      <c r="E28" s="4"/>
    </row>
    <row r="29" spans="1:5" ht="30" x14ac:dyDescent="0.25">
      <c r="A29" s="2" t="s">
        <v>99</v>
      </c>
      <c r="B29" s="10">
        <v>6496.5</v>
      </c>
      <c r="C29" s="10">
        <v>5416.7</v>
      </c>
      <c r="D29" s="4"/>
      <c r="E29" s="4"/>
    </row>
    <row r="30" spans="1:5" x14ac:dyDescent="0.25">
      <c r="A30" s="2" t="s">
        <v>100</v>
      </c>
      <c r="B30" s="4"/>
      <c r="C30" s="4">
        <v>120.4</v>
      </c>
      <c r="D30" s="4"/>
      <c r="E30" s="4"/>
    </row>
    <row r="31" spans="1:5" x14ac:dyDescent="0.25">
      <c r="A31" s="2" t="s">
        <v>101</v>
      </c>
      <c r="B31" s="10">
        <v>52270.9</v>
      </c>
      <c r="C31" s="10">
        <v>49253.599999999999</v>
      </c>
      <c r="D31" s="4"/>
      <c r="E31" s="4"/>
    </row>
    <row r="32" spans="1:5" ht="30" x14ac:dyDescent="0.25">
      <c r="A32" s="2" t="s">
        <v>102</v>
      </c>
      <c r="B32" s="4" t="s">
        <v>103</v>
      </c>
      <c r="C32" s="4" t="s">
        <v>103</v>
      </c>
      <c r="D32" s="4"/>
      <c r="E32" s="4"/>
    </row>
    <row r="33" spans="1:5" x14ac:dyDescent="0.25">
      <c r="A33" s="3" t="s">
        <v>104</v>
      </c>
      <c r="B33" s="4"/>
      <c r="C33" s="4"/>
      <c r="D33" s="4"/>
      <c r="E33" s="4"/>
    </row>
    <row r="34" spans="1:5" ht="60" x14ac:dyDescent="0.25">
      <c r="A34" s="2" t="s">
        <v>105</v>
      </c>
      <c r="B34" s="10">
        <v>3675.4</v>
      </c>
      <c r="C34" s="10">
        <v>3524.2</v>
      </c>
      <c r="D34" s="7">
        <v>3352</v>
      </c>
      <c r="E34" s="7">
        <v>3252</v>
      </c>
    </row>
    <row r="35" spans="1:5" ht="45" x14ac:dyDescent="0.25">
      <c r="A35" s="2" t="s">
        <v>106</v>
      </c>
      <c r="B35" s="10">
        <v>-12834.2</v>
      </c>
      <c r="C35" s="10">
        <v>-10210.9</v>
      </c>
      <c r="D35" s="4"/>
      <c r="E35" s="4"/>
    </row>
    <row r="36" spans="1:5" x14ac:dyDescent="0.25">
      <c r="A36" s="2" t="s">
        <v>107</v>
      </c>
      <c r="B36" s="10">
        <v>22004.400000000001</v>
      </c>
      <c r="C36" s="10">
        <v>19645.599999999999</v>
      </c>
      <c r="D36" s="4"/>
      <c r="E36" s="4"/>
    </row>
    <row r="37" spans="1:5" ht="30" x14ac:dyDescent="0.25">
      <c r="A37" s="2" t="s">
        <v>108</v>
      </c>
      <c r="B37" s="7">
        <v>-3783</v>
      </c>
      <c r="C37" s="10">
        <v>-2693.1</v>
      </c>
      <c r="D37" s="7">
        <v>-4572</v>
      </c>
      <c r="E37" s="7">
        <v>-3678</v>
      </c>
    </row>
    <row r="38" spans="1:5" ht="30" x14ac:dyDescent="0.25">
      <c r="A38" s="2" t="s">
        <v>109</v>
      </c>
      <c r="B38" s="10">
        <v>9062.6</v>
      </c>
      <c r="C38" s="10">
        <v>10265.799999999999</v>
      </c>
      <c r="D38" s="4"/>
      <c r="E38" s="4"/>
    </row>
    <row r="39" spans="1:5" x14ac:dyDescent="0.25">
      <c r="A39" s="2" t="s">
        <v>110</v>
      </c>
      <c r="B39" s="4">
        <v>2.9</v>
      </c>
      <c r="C39" s="4">
        <v>1.9</v>
      </c>
      <c r="D39" s="4"/>
      <c r="E39" s="4"/>
    </row>
    <row r="40" spans="1:5" x14ac:dyDescent="0.25">
      <c r="A40" s="2" t="s">
        <v>111</v>
      </c>
      <c r="B40" s="10">
        <v>9065.5</v>
      </c>
      <c r="C40" s="10">
        <v>10267.700000000001</v>
      </c>
      <c r="D40" s="7">
        <v>6862</v>
      </c>
      <c r="E40" s="10">
        <v>6814.9</v>
      </c>
    </row>
    <row r="41" spans="1:5" ht="30" x14ac:dyDescent="0.25">
      <c r="A41" s="2" t="s">
        <v>112</v>
      </c>
      <c r="B41" s="9">
        <v>61336.4</v>
      </c>
      <c r="C41" s="9">
        <v>59521.3</v>
      </c>
      <c r="D41" s="4"/>
      <c r="E41" s="4"/>
    </row>
  </sheetData>
  <mergeCells count="4">
    <mergeCell ref="B1:B2"/>
    <mergeCell ref="C1:C2"/>
    <mergeCell ref="D1:D2"/>
    <mergeCell ref="E1:E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x14ac:dyDescent="0.25"/>
  <cols>
    <col min="1" max="2" width="36.5703125" bestFit="1" customWidth="1"/>
  </cols>
  <sheetData>
    <row r="1" spans="1:2" ht="15" customHeight="1" x14ac:dyDescent="0.25">
      <c r="A1" s="8" t="s">
        <v>1244</v>
      </c>
      <c r="B1" s="1" t="s">
        <v>1</v>
      </c>
    </row>
    <row r="2" spans="1:2" x14ac:dyDescent="0.25">
      <c r="A2" s="8"/>
      <c r="B2" s="1" t="s">
        <v>2</v>
      </c>
    </row>
    <row r="3" spans="1:2" ht="30" x14ac:dyDescent="0.25">
      <c r="A3" s="3" t="s">
        <v>186</v>
      </c>
      <c r="B3" s="4"/>
    </row>
    <row r="4" spans="1:2" ht="90" x14ac:dyDescent="0.25">
      <c r="A4" s="2" t="s">
        <v>189</v>
      </c>
      <c r="B4" s="13" t="s">
        <v>190</v>
      </c>
    </row>
    <row r="5" spans="1:2" ht="319.5" x14ac:dyDescent="0.25">
      <c r="A5" s="15" t="s">
        <v>191</v>
      </c>
      <c r="B5" s="13" t="s">
        <v>192</v>
      </c>
    </row>
    <row r="6" spans="1:2" x14ac:dyDescent="0.25">
      <c r="A6" s="15"/>
      <c r="B6" s="4"/>
    </row>
    <row r="7" spans="1:2" ht="179.25" x14ac:dyDescent="0.25">
      <c r="A7" s="15"/>
      <c r="B7" s="13" t="s">
        <v>193</v>
      </c>
    </row>
    <row r="8" spans="1:2" x14ac:dyDescent="0.25">
      <c r="A8" s="15"/>
      <c r="B8" s="4"/>
    </row>
    <row r="9" spans="1:2" ht="102.75" x14ac:dyDescent="0.25">
      <c r="A9" s="2" t="s">
        <v>194</v>
      </c>
      <c r="B9" s="13" t="s">
        <v>195</v>
      </c>
    </row>
    <row r="10" spans="1:2" ht="51.75" x14ac:dyDescent="0.25">
      <c r="A10" s="2" t="s">
        <v>196</v>
      </c>
      <c r="B10" s="13" t="s">
        <v>197</v>
      </c>
    </row>
    <row r="11" spans="1:2" ht="115.5" x14ac:dyDescent="0.25">
      <c r="A11" s="2" t="s">
        <v>198</v>
      </c>
      <c r="B11" s="13" t="s">
        <v>199</v>
      </c>
    </row>
    <row r="12" spans="1:2" ht="39" x14ac:dyDescent="0.25">
      <c r="A12" s="2" t="s">
        <v>200</v>
      </c>
      <c r="B12" s="13" t="s">
        <v>201</v>
      </c>
    </row>
    <row r="13" spans="1:2" ht="51.75" x14ac:dyDescent="0.25">
      <c r="A13" s="2" t="s">
        <v>202</v>
      </c>
      <c r="B13" s="13" t="s">
        <v>203</v>
      </c>
    </row>
    <row r="14" spans="1:2" ht="179.25" x14ac:dyDescent="0.25">
      <c r="A14" s="2" t="s">
        <v>204</v>
      </c>
      <c r="B14" s="13" t="s">
        <v>205</v>
      </c>
    </row>
    <row r="15" spans="1:2" ht="141" x14ac:dyDescent="0.25">
      <c r="A15" s="2" t="s">
        <v>206</v>
      </c>
      <c r="B15" s="13" t="s">
        <v>207</v>
      </c>
    </row>
    <row r="16" spans="1:2" ht="153.75" x14ac:dyDescent="0.25">
      <c r="A16" s="2" t="s">
        <v>208</v>
      </c>
      <c r="B16" s="13" t="s">
        <v>209</v>
      </c>
    </row>
    <row r="17" spans="1:2" ht="294" x14ac:dyDescent="0.25">
      <c r="A17" s="2" t="s">
        <v>210</v>
      </c>
      <c r="B17" s="13" t="s">
        <v>211</v>
      </c>
    </row>
    <row r="18" spans="1:2" ht="204.75" x14ac:dyDescent="0.25">
      <c r="A18" s="15" t="s">
        <v>212</v>
      </c>
      <c r="B18" s="13" t="s">
        <v>213</v>
      </c>
    </row>
    <row r="19" spans="1:2" x14ac:dyDescent="0.25">
      <c r="A19" s="15"/>
      <c r="B19" s="4"/>
    </row>
    <row r="20" spans="1:2" ht="306.75" x14ac:dyDescent="0.25">
      <c r="A20" s="15"/>
      <c r="B20" s="13" t="s">
        <v>214</v>
      </c>
    </row>
    <row r="21" spans="1:2" x14ac:dyDescent="0.25">
      <c r="A21" s="15"/>
      <c r="B21" s="4"/>
    </row>
    <row r="22" spans="1:2" ht="166.5" x14ac:dyDescent="0.25">
      <c r="A22" s="15"/>
      <c r="B22" s="13" t="s">
        <v>215</v>
      </c>
    </row>
    <row r="23" spans="1:2" x14ac:dyDescent="0.25">
      <c r="A23" s="15"/>
      <c r="B23" s="4"/>
    </row>
    <row r="24" spans="1:2" ht="217.5" x14ac:dyDescent="0.25">
      <c r="A24" s="2" t="s">
        <v>216</v>
      </c>
      <c r="B24" s="13" t="s">
        <v>217</v>
      </c>
    </row>
    <row r="25" spans="1:2" ht="217.5" x14ac:dyDescent="0.25">
      <c r="A25" s="2" t="s">
        <v>1245</v>
      </c>
      <c r="B25" s="13" t="s">
        <v>183</v>
      </c>
    </row>
    <row r="26" spans="1:2" ht="115.5" x14ac:dyDescent="0.25">
      <c r="A26" s="2" t="s">
        <v>1246</v>
      </c>
      <c r="B26" s="13" t="s">
        <v>245</v>
      </c>
    </row>
    <row r="27" spans="1:2" ht="153.75" x14ac:dyDescent="0.25">
      <c r="A27" s="15" t="s">
        <v>1247</v>
      </c>
      <c r="B27" s="13" t="s">
        <v>332</v>
      </c>
    </row>
    <row r="28" spans="1:2" x14ac:dyDescent="0.25">
      <c r="A28" s="15"/>
      <c r="B28" s="13"/>
    </row>
    <row r="29" spans="1:2" ht="115.5" x14ac:dyDescent="0.25">
      <c r="A29" s="15"/>
      <c r="B29" s="13" t="s">
        <v>339</v>
      </c>
    </row>
    <row r="30" spans="1:2" x14ac:dyDescent="0.25">
      <c r="A30" s="15"/>
      <c r="B30" s="13"/>
    </row>
    <row r="31" spans="1:2" ht="90" x14ac:dyDescent="0.25">
      <c r="A31" s="15"/>
      <c r="B31" s="13" t="s">
        <v>1248</v>
      </c>
    </row>
    <row r="32" spans="1:2" ht="166.5" x14ac:dyDescent="0.25">
      <c r="A32" s="2" t="s">
        <v>1249</v>
      </c>
      <c r="B32" s="13" t="s">
        <v>433</v>
      </c>
    </row>
    <row r="33" spans="1:2" ht="39" x14ac:dyDescent="0.25">
      <c r="A33" s="2" t="s">
        <v>1250</v>
      </c>
      <c r="B33" s="13" t="s">
        <v>1251</v>
      </c>
    </row>
    <row r="34" spans="1:2" ht="230.25" x14ac:dyDescent="0.25">
      <c r="A34" s="15" t="s">
        <v>1252</v>
      </c>
      <c r="B34" s="13" t="s">
        <v>1253</v>
      </c>
    </row>
    <row r="35" spans="1:2" x14ac:dyDescent="0.25">
      <c r="A35" s="15"/>
      <c r="B35" s="13"/>
    </row>
    <row r="36" spans="1:2" ht="128.25" x14ac:dyDescent="0.25">
      <c r="A36" s="15"/>
      <c r="B36" s="13" t="s">
        <v>656</v>
      </c>
    </row>
    <row r="37" spans="1:2" ht="128.25" x14ac:dyDescent="0.25">
      <c r="A37" s="2" t="s">
        <v>1254</v>
      </c>
      <c r="B37" s="13" t="s">
        <v>1255</v>
      </c>
    </row>
    <row r="38" spans="1:2" ht="77.25" x14ac:dyDescent="0.25">
      <c r="A38" s="2" t="s">
        <v>1256</v>
      </c>
      <c r="B38" s="13" t="s">
        <v>1257</v>
      </c>
    </row>
    <row r="39" spans="1:2" ht="51.75" x14ac:dyDescent="0.25">
      <c r="A39" s="2" t="s">
        <v>1258</v>
      </c>
      <c r="B39" s="13" t="s">
        <v>1259</v>
      </c>
    </row>
    <row r="40" spans="1:2" ht="306.75" x14ac:dyDescent="0.25">
      <c r="A40" s="2" t="s">
        <v>1260</v>
      </c>
      <c r="B40" s="13" t="s">
        <v>1261</v>
      </c>
    </row>
    <row r="41" spans="1:2" ht="179.25" x14ac:dyDescent="0.25">
      <c r="A41" s="2" t="s">
        <v>1262</v>
      </c>
      <c r="B41" s="13" t="s">
        <v>1015</v>
      </c>
    </row>
  </sheetData>
  <mergeCells count="5">
    <mergeCell ref="A1:A2"/>
    <mergeCell ref="A5:A8"/>
    <mergeCell ref="A18:A23"/>
    <mergeCell ref="A27:A31"/>
    <mergeCell ref="A34:A3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22.85546875" bestFit="1" customWidth="1"/>
    <col min="4" max="4" width="1.85546875" bestFit="1" customWidth="1"/>
    <col min="5" max="5" width="4.85546875" bestFit="1" customWidth="1"/>
    <col min="7" max="7" width="1.85546875" bestFit="1" customWidth="1"/>
    <col min="8" max="8" width="4.85546875" bestFit="1" customWidth="1"/>
    <col min="10" max="10" width="1.85546875" bestFit="1" customWidth="1"/>
    <col min="11" max="11" width="4.85546875" bestFit="1" customWidth="1"/>
  </cols>
  <sheetData>
    <row r="1" spans="1:12" ht="15" customHeight="1" x14ac:dyDescent="0.25">
      <c r="A1" s="8" t="s">
        <v>1263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243</v>
      </c>
      <c r="B3" s="41"/>
      <c r="C3" s="41"/>
      <c r="D3" s="41"/>
      <c r="E3" s="41"/>
      <c r="F3" s="41"/>
      <c r="G3" s="41"/>
      <c r="H3" s="41"/>
      <c r="I3" s="41"/>
      <c r="J3" s="41"/>
      <c r="K3" s="41"/>
      <c r="L3" s="41"/>
    </row>
    <row r="4" spans="1:12" x14ac:dyDescent="0.25">
      <c r="A4" s="15" t="s">
        <v>1264</v>
      </c>
      <c r="B4" s="43" t="s">
        <v>249</v>
      </c>
      <c r="C4" s="43"/>
      <c r="D4" s="43"/>
      <c r="E4" s="43"/>
      <c r="F4" s="43"/>
      <c r="G4" s="43"/>
      <c r="H4" s="43"/>
      <c r="I4" s="43"/>
      <c r="J4" s="43"/>
      <c r="K4" s="43"/>
      <c r="L4" s="43"/>
    </row>
    <row r="5" spans="1:12" ht="15.75" thickBot="1" x14ac:dyDescent="0.3">
      <c r="A5" s="15"/>
      <c r="B5" s="44"/>
      <c r="C5" s="44"/>
      <c r="D5" s="44"/>
      <c r="E5" s="44"/>
      <c r="F5" s="44"/>
      <c r="G5" s="44"/>
      <c r="H5" s="44"/>
      <c r="I5" s="44"/>
      <c r="J5" s="44"/>
      <c r="K5" s="44"/>
      <c r="L5" s="44"/>
    </row>
    <row r="6" spans="1:12" x14ac:dyDescent="0.25">
      <c r="A6" s="15"/>
      <c r="B6" s="16"/>
      <c r="C6" s="17"/>
      <c r="D6" s="33"/>
      <c r="E6" s="33"/>
      <c r="F6" s="17"/>
      <c r="G6" s="33"/>
      <c r="H6" s="33"/>
      <c r="I6" s="17"/>
      <c r="J6" s="33"/>
      <c r="K6" s="33"/>
      <c r="L6" s="17"/>
    </row>
    <row r="7" spans="1:12" x14ac:dyDescent="0.25">
      <c r="A7" s="15"/>
      <c r="B7" s="19"/>
      <c r="C7" s="18"/>
      <c r="D7" s="34">
        <v>2014</v>
      </c>
      <c r="E7" s="34"/>
      <c r="F7" s="18"/>
      <c r="G7" s="34">
        <v>2013</v>
      </c>
      <c r="H7" s="34"/>
      <c r="I7" s="18"/>
      <c r="J7" s="34">
        <v>2012</v>
      </c>
      <c r="K7" s="34"/>
      <c r="L7" s="18"/>
    </row>
    <row r="8" spans="1:12" ht="15.75" thickBot="1" x14ac:dyDescent="0.3">
      <c r="A8" s="15"/>
      <c r="B8" s="20"/>
      <c r="C8" s="21"/>
      <c r="D8" s="35"/>
      <c r="E8" s="35"/>
      <c r="F8" s="21"/>
      <c r="G8" s="35"/>
      <c r="H8" s="35"/>
      <c r="I8" s="21"/>
      <c r="J8" s="35"/>
      <c r="K8" s="35"/>
      <c r="L8" s="21"/>
    </row>
    <row r="9" spans="1:12" x14ac:dyDescent="0.25">
      <c r="A9" s="15"/>
      <c r="B9" s="22" t="s">
        <v>250</v>
      </c>
      <c r="C9" s="19"/>
      <c r="D9" s="37"/>
      <c r="E9" s="37"/>
      <c r="F9" s="19"/>
      <c r="G9" s="37"/>
      <c r="H9" s="37"/>
      <c r="I9" s="19"/>
      <c r="J9" s="37"/>
      <c r="K9" s="37"/>
      <c r="L9" s="19"/>
    </row>
    <row r="10" spans="1:12" x14ac:dyDescent="0.25">
      <c r="A10" s="15"/>
      <c r="B10" s="24" t="s">
        <v>251</v>
      </c>
      <c r="C10" s="19"/>
      <c r="D10" s="25" t="s">
        <v>252</v>
      </c>
      <c r="E10" s="26">
        <v>506</v>
      </c>
      <c r="F10" s="19"/>
      <c r="G10" s="25" t="s">
        <v>252</v>
      </c>
      <c r="H10" s="26">
        <v>511</v>
      </c>
      <c r="I10" s="19"/>
      <c r="J10" s="25" t="s">
        <v>252</v>
      </c>
      <c r="K10" s="26">
        <v>420</v>
      </c>
      <c r="L10" s="19"/>
    </row>
    <row r="11" spans="1:12" x14ac:dyDescent="0.25">
      <c r="A11" s="15"/>
      <c r="B11" s="24" t="s">
        <v>253</v>
      </c>
      <c r="C11" s="19"/>
      <c r="D11" s="38">
        <v>454</v>
      </c>
      <c r="E11" s="38"/>
      <c r="F11" s="19"/>
      <c r="G11" s="38">
        <v>502</v>
      </c>
      <c r="H11" s="38"/>
      <c r="I11" s="19"/>
      <c r="J11" s="38">
        <v>638</v>
      </c>
      <c r="K11" s="38"/>
      <c r="L11" s="19"/>
    </row>
    <row r="12" spans="1:12" ht="15.75" thickBot="1" x14ac:dyDescent="0.3">
      <c r="A12" s="15"/>
      <c r="B12" s="24" t="s">
        <v>254</v>
      </c>
      <c r="C12" s="19"/>
      <c r="D12" s="39">
        <v>-268</v>
      </c>
      <c r="E12" s="39"/>
      <c r="F12" s="19"/>
      <c r="G12" s="39">
        <v>-247</v>
      </c>
      <c r="H12" s="39"/>
      <c r="I12" s="19"/>
      <c r="J12" s="39">
        <v>-248</v>
      </c>
      <c r="K12" s="39"/>
      <c r="L12" s="19"/>
    </row>
    <row r="13" spans="1:12" ht="15.75" thickBot="1" x14ac:dyDescent="0.3">
      <c r="A13" s="15"/>
      <c r="B13" s="28" t="s">
        <v>255</v>
      </c>
      <c r="C13" s="19"/>
      <c r="D13" s="29" t="s">
        <v>252</v>
      </c>
      <c r="E13" s="30">
        <v>692</v>
      </c>
      <c r="F13" s="19"/>
      <c r="G13" s="29" t="s">
        <v>252</v>
      </c>
      <c r="H13" s="30">
        <v>766</v>
      </c>
      <c r="I13" s="19"/>
      <c r="J13" s="29" t="s">
        <v>252</v>
      </c>
      <c r="K13" s="30">
        <v>810</v>
      </c>
      <c r="L13" s="19"/>
    </row>
    <row r="14" spans="1:12" ht="15.75" thickTop="1" x14ac:dyDescent="0.25">
      <c r="A14" s="15"/>
      <c r="B14" s="22" t="s">
        <v>256</v>
      </c>
      <c r="C14" s="19"/>
      <c r="D14" s="40"/>
      <c r="E14" s="40"/>
      <c r="F14" s="19"/>
      <c r="G14" s="40"/>
      <c r="H14" s="40"/>
      <c r="I14" s="19"/>
      <c r="J14" s="40"/>
      <c r="K14" s="40"/>
      <c r="L14" s="19"/>
    </row>
    <row r="15" spans="1:12" x14ac:dyDescent="0.25">
      <c r="A15" s="15"/>
      <c r="B15" s="24" t="s">
        <v>251</v>
      </c>
      <c r="C15" s="19"/>
      <c r="D15" s="25" t="s">
        <v>252</v>
      </c>
      <c r="E15" s="31">
        <v>1640</v>
      </c>
      <c r="F15" s="19"/>
      <c r="G15" s="25" t="s">
        <v>252</v>
      </c>
      <c r="H15" s="31">
        <v>1863</v>
      </c>
      <c r="I15" s="19"/>
      <c r="J15" s="25" t="s">
        <v>252</v>
      </c>
      <c r="K15" s="31">
        <v>1704</v>
      </c>
      <c r="L15" s="19"/>
    </row>
    <row r="16" spans="1:12" x14ac:dyDescent="0.25">
      <c r="A16" s="15"/>
      <c r="B16" s="24" t="s">
        <v>253</v>
      </c>
      <c r="C16" s="19"/>
      <c r="D16" s="38">
        <v>333</v>
      </c>
      <c r="E16" s="38"/>
      <c r="F16" s="19"/>
      <c r="G16" s="38">
        <v>270</v>
      </c>
      <c r="H16" s="38"/>
      <c r="I16" s="19"/>
      <c r="J16" s="38">
        <v>207</v>
      </c>
      <c r="K16" s="38"/>
      <c r="L16" s="19"/>
    </row>
    <row r="17" spans="1:12" ht="15.75" thickBot="1" x14ac:dyDescent="0.3">
      <c r="A17" s="15"/>
      <c r="B17" s="24" t="s">
        <v>254</v>
      </c>
      <c r="C17" s="19"/>
      <c r="D17" s="39">
        <v>-253</v>
      </c>
      <c r="E17" s="39"/>
      <c r="F17" s="19"/>
      <c r="G17" s="39">
        <v>-179</v>
      </c>
      <c r="H17" s="39"/>
      <c r="I17" s="19"/>
      <c r="J17" s="39">
        <v>-167</v>
      </c>
      <c r="K17" s="39"/>
      <c r="L17" s="19"/>
    </row>
    <row r="18" spans="1:12" ht="15.75" thickBot="1" x14ac:dyDescent="0.3">
      <c r="A18" s="15"/>
      <c r="B18" s="28" t="s">
        <v>255</v>
      </c>
      <c r="C18" s="19"/>
      <c r="D18" s="29" t="s">
        <v>252</v>
      </c>
      <c r="E18" s="32">
        <v>1720</v>
      </c>
      <c r="F18" s="19"/>
      <c r="G18" s="29" t="s">
        <v>252</v>
      </c>
      <c r="H18" s="32">
        <v>1954</v>
      </c>
      <c r="I18" s="19"/>
      <c r="J18" s="29" t="s">
        <v>252</v>
      </c>
      <c r="K18" s="32">
        <v>1744</v>
      </c>
      <c r="L18" s="19"/>
    </row>
    <row r="19" spans="1:12" ht="15.75" thickTop="1" x14ac:dyDescent="0.25">
      <c r="A19" s="15"/>
      <c r="B19" s="43"/>
      <c r="C19" s="43"/>
      <c r="D19" s="43"/>
      <c r="E19" s="43"/>
      <c r="F19" s="43"/>
      <c r="G19" s="43"/>
      <c r="H19" s="43"/>
      <c r="I19" s="43"/>
      <c r="J19" s="43"/>
      <c r="K19" s="43"/>
      <c r="L19" s="43"/>
    </row>
  </sheetData>
  <mergeCells count="35">
    <mergeCell ref="B19:L19"/>
    <mergeCell ref="D17:E17"/>
    <mergeCell ref="G17:H17"/>
    <mergeCell ref="J17:K17"/>
    <mergeCell ref="A1:A2"/>
    <mergeCell ref="B1:L1"/>
    <mergeCell ref="B2:L2"/>
    <mergeCell ref="B3:L3"/>
    <mergeCell ref="A4:A19"/>
    <mergeCell ref="B4:L4"/>
    <mergeCell ref="B5:L5"/>
    <mergeCell ref="D14:E14"/>
    <mergeCell ref="G14:H14"/>
    <mergeCell ref="J14:K14"/>
    <mergeCell ref="D16:E16"/>
    <mergeCell ref="G16:H16"/>
    <mergeCell ref="J16:K16"/>
    <mergeCell ref="D11:E11"/>
    <mergeCell ref="G11:H11"/>
    <mergeCell ref="J11:K11"/>
    <mergeCell ref="D12:E12"/>
    <mergeCell ref="G12:H12"/>
    <mergeCell ref="J12:K12"/>
    <mergeCell ref="D8:E8"/>
    <mergeCell ref="G8:H8"/>
    <mergeCell ref="J8:K8"/>
    <mergeCell ref="D9:E9"/>
    <mergeCell ref="G9:H9"/>
    <mergeCell ref="J9:K9"/>
    <mergeCell ref="D6:E6"/>
    <mergeCell ref="G6:H6"/>
    <mergeCell ref="J6:K6"/>
    <mergeCell ref="D7:E7"/>
    <mergeCell ref="G7:H7"/>
    <mergeCell ref="J7:K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5"/>
  <sheetViews>
    <sheetView showGridLines="0" workbookViewId="0"/>
  </sheetViews>
  <sheetFormatPr defaultRowHeight="15" x14ac:dyDescent="0.25"/>
  <cols>
    <col min="1" max="2" width="36.5703125" bestFit="1" customWidth="1"/>
    <col min="3" max="3" width="17" customWidth="1"/>
    <col min="4" max="4" width="3.140625" customWidth="1"/>
    <col min="5" max="5" width="9" customWidth="1"/>
    <col min="6" max="6" width="3.140625" customWidth="1"/>
    <col min="7" max="7" width="6.28515625" customWidth="1"/>
    <col min="8" max="8" width="9.85546875" customWidth="1"/>
    <col min="9" max="9" width="6.28515625" customWidth="1"/>
    <col min="10" max="10" width="3.140625" customWidth="1"/>
    <col min="11" max="11" width="8.28515625" customWidth="1"/>
    <col min="12" max="12" width="3.140625" customWidth="1"/>
    <col min="13" max="13" width="5.85546875" customWidth="1"/>
    <col min="14" max="14" width="9.5703125" customWidth="1"/>
    <col min="15" max="15" width="17" customWidth="1"/>
  </cols>
  <sheetData>
    <row r="1" spans="1:15" ht="15" customHeight="1" x14ac:dyDescent="0.25">
      <c r="A1" s="8" t="s">
        <v>1265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257</v>
      </c>
      <c r="B3" s="41"/>
      <c r="C3" s="41"/>
      <c r="D3" s="41"/>
      <c r="E3" s="41"/>
      <c r="F3" s="41"/>
      <c r="G3" s="41"/>
      <c r="H3" s="41"/>
      <c r="I3" s="41"/>
      <c r="J3" s="41"/>
      <c r="K3" s="41"/>
      <c r="L3" s="41"/>
      <c r="M3" s="41"/>
      <c r="N3" s="41"/>
      <c r="O3" s="41"/>
    </row>
    <row r="4" spans="1:15" x14ac:dyDescent="0.25">
      <c r="A4" s="15" t="s">
        <v>1266</v>
      </c>
      <c r="B4" s="43" t="s">
        <v>260</v>
      </c>
      <c r="C4" s="43"/>
      <c r="D4" s="43"/>
      <c r="E4" s="43"/>
      <c r="F4" s="43"/>
      <c r="G4" s="43"/>
      <c r="H4" s="43"/>
      <c r="I4" s="43"/>
      <c r="J4" s="43"/>
      <c r="K4" s="43"/>
      <c r="L4" s="43"/>
      <c r="M4" s="43"/>
      <c r="N4" s="43"/>
      <c r="O4" s="43"/>
    </row>
    <row r="5" spans="1:15" ht="15.75" thickBot="1" x14ac:dyDescent="0.3">
      <c r="A5" s="15"/>
      <c r="B5" s="41"/>
      <c r="C5" s="41"/>
      <c r="D5" s="41"/>
      <c r="E5" s="41"/>
      <c r="F5" s="41"/>
      <c r="G5" s="41"/>
      <c r="H5" s="41"/>
      <c r="I5" s="41"/>
      <c r="J5" s="41"/>
      <c r="K5" s="41"/>
      <c r="L5" s="41"/>
      <c r="M5" s="41"/>
      <c r="N5" s="41"/>
      <c r="O5" s="41"/>
    </row>
    <row r="6" spans="1:15" x14ac:dyDescent="0.25">
      <c r="A6" s="15"/>
      <c r="B6" s="16"/>
      <c r="C6" s="17"/>
      <c r="D6" s="33"/>
      <c r="E6" s="33"/>
      <c r="F6" s="17"/>
      <c r="G6" s="33"/>
      <c r="H6" s="33"/>
      <c r="I6" s="17"/>
      <c r="J6" s="33"/>
      <c r="K6" s="33"/>
      <c r="L6" s="17"/>
    </row>
    <row r="7" spans="1:15" x14ac:dyDescent="0.25">
      <c r="A7" s="15"/>
      <c r="B7" s="19"/>
      <c r="C7" s="18"/>
      <c r="D7" s="34">
        <v>2014</v>
      </c>
      <c r="E7" s="34"/>
      <c r="F7" s="18"/>
      <c r="G7" s="34">
        <v>2013</v>
      </c>
      <c r="H7" s="34"/>
      <c r="I7" s="18"/>
      <c r="J7" s="34">
        <v>2012</v>
      </c>
      <c r="K7" s="34"/>
      <c r="L7" s="18"/>
    </row>
    <row r="8" spans="1:15" ht="15.75" thickBot="1" x14ac:dyDescent="0.3">
      <c r="A8" s="15"/>
      <c r="B8" s="20"/>
      <c r="C8" s="21"/>
      <c r="D8" s="35"/>
      <c r="E8" s="35"/>
      <c r="F8" s="21"/>
      <c r="G8" s="35"/>
      <c r="H8" s="35"/>
      <c r="I8" s="21"/>
      <c r="J8" s="35"/>
      <c r="K8" s="35"/>
      <c r="L8" s="21"/>
    </row>
    <row r="9" spans="1:15" x14ac:dyDescent="0.25">
      <c r="A9" s="15"/>
      <c r="B9" s="28" t="s">
        <v>261</v>
      </c>
      <c r="C9" s="19"/>
      <c r="D9" s="37"/>
      <c r="E9" s="37"/>
      <c r="F9" s="19"/>
      <c r="G9" s="37"/>
      <c r="H9" s="37"/>
      <c r="I9" s="19"/>
      <c r="J9" s="37"/>
      <c r="K9" s="37"/>
      <c r="L9" s="19"/>
    </row>
    <row r="10" spans="1:15" x14ac:dyDescent="0.25">
      <c r="A10" s="15"/>
      <c r="B10" s="22" t="s">
        <v>262</v>
      </c>
      <c r="C10" s="19"/>
      <c r="D10" s="25" t="s">
        <v>252</v>
      </c>
      <c r="E10" s="26">
        <v>244</v>
      </c>
      <c r="F10" s="19"/>
      <c r="G10" s="25" t="s">
        <v>252</v>
      </c>
      <c r="H10" s="26">
        <v>273</v>
      </c>
      <c r="I10" s="19"/>
      <c r="J10" s="25" t="s">
        <v>252</v>
      </c>
      <c r="K10" s="26">
        <v>220</v>
      </c>
      <c r="L10" s="19"/>
    </row>
    <row r="11" spans="1:15" x14ac:dyDescent="0.25">
      <c r="A11" s="15"/>
      <c r="B11" s="22" t="s">
        <v>263</v>
      </c>
      <c r="C11" s="19"/>
      <c r="D11" s="38">
        <v>480</v>
      </c>
      <c r="E11" s="38"/>
      <c r="F11" s="19"/>
      <c r="G11" s="38">
        <v>439</v>
      </c>
      <c r="H11" s="38"/>
      <c r="I11" s="19"/>
      <c r="J11" s="38">
        <v>465</v>
      </c>
      <c r="K11" s="38"/>
      <c r="L11" s="19"/>
    </row>
    <row r="12" spans="1:15" x14ac:dyDescent="0.25">
      <c r="A12" s="15"/>
      <c r="B12" s="22" t="s">
        <v>264</v>
      </c>
      <c r="C12" s="19"/>
      <c r="D12" s="38">
        <v>-776</v>
      </c>
      <c r="E12" s="38"/>
      <c r="F12" s="19"/>
      <c r="G12" s="38">
        <v>-778</v>
      </c>
      <c r="H12" s="38"/>
      <c r="I12" s="19"/>
      <c r="J12" s="38">
        <v>-787</v>
      </c>
      <c r="K12" s="38"/>
      <c r="L12" s="19"/>
    </row>
    <row r="13" spans="1:15" x14ac:dyDescent="0.25">
      <c r="A13" s="15"/>
      <c r="B13" s="22" t="s">
        <v>265</v>
      </c>
      <c r="C13" s="19"/>
      <c r="D13" s="38">
        <v>177</v>
      </c>
      <c r="E13" s="38"/>
      <c r="F13" s="19"/>
      <c r="G13" s="38">
        <v>265</v>
      </c>
      <c r="H13" s="38"/>
      <c r="I13" s="19"/>
      <c r="J13" s="38">
        <v>202</v>
      </c>
      <c r="K13" s="38"/>
      <c r="L13" s="19"/>
    </row>
    <row r="14" spans="1:15" x14ac:dyDescent="0.25">
      <c r="A14" s="15"/>
      <c r="B14" s="22" t="s">
        <v>266</v>
      </c>
      <c r="C14" s="19"/>
      <c r="D14" s="38">
        <v>25</v>
      </c>
      <c r="E14" s="38"/>
      <c r="F14" s="19"/>
      <c r="G14" s="38">
        <v>12</v>
      </c>
      <c r="H14" s="38"/>
      <c r="I14" s="19"/>
      <c r="J14" s="38">
        <v>47</v>
      </c>
      <c r="K14" s="38"/>
      <c r="L14" s="19"/>
    </row>
    <row r="15" spans="1:15" x14ac:dyDescent="0.25">
      <c r="A15" s="15"/>
      <c r="B15" s="22" t="s">
        <v>267</v>
      </c>
      <c r="C15" s="19"/>
      <c r="D15" s="36"/>
      <c r="E15" s="36"/>
      <c r="F15" s="19"/>
      <c r="G15" s="36"/>
      <c r="H15" s="36"/>
      <c r="I15" s="19"/>
      <c r="J15" s="38">
        <v>3</v>
      </c>
      <c r="K15" s="38"/>
      <c r="L15" s="19"/>
    </row>
    <row r="16" spans="1:15" x14ac:dyDescent="0.25">
      <c r="A16" s="15"/>
      <c r="B16" s="22" t="s">
        <v>268</v>
      </c>
      <c r="C16" s="19"/>
      <c r="D16" s="38">
        <v>5</v>
      </c>
      <c r="E16" s="38"/>
      <c r="F16" s="19"/>
      <c r="G16" s="36"/>
      <c r="H16" s="36"/>
      <c r="I16" s="19"/>
      <c r="J16" s="36"/>
      <c r="K16" s="36"/>
      <c r="L16" s="19"/>
    </row>
    <row r="17" spans="1:15" ht="15.75" thickBot="1" x14ac:dyDescent="0.3">
      <c r="A17" s="15"/>
      <c r="B17" s="22" t="s">
        <v>269</v>
      </c>
      <c r="C17" s="19"/>
      <c r="D17" s="39">
        <v>9</v>
      </c>
      <c r="E17" s="39"/>
      <c r="F17" s="19"/>
      <c r="G17" s="39">
        <v>2</v>
      </c>
      <c r="H17" s="39"/>
      <c r="I17" s="19"/>
      <c r="J17" s="39">
        <v>10</v>
      </c>
      <c r="K17" s="39"/>
      <c r="L17" s="19"/>
    </row>
    <row r="18" spans="1:15" ht="15.75" thickBot="1" x14ac:dyDescent="0.3">
      <c r="A18" s="15"/>
      <c r="B18" s="28" t="s">
        <v>270</v>
      </c>
      <c r="C18" s="19"/>
      <c r="D18" s="29" t="s">
        <v>252</v>
      </c>
      <c r="E18" s="30">
        <v>164</v>
      </c>
      <c r="F18" s="19"/>
      <c r="G18" s="29" t="s">
        <v>252</v>
      </c>
      <c r="H18" s="30">
        <v>213</v>
      </c>
      <c r="I18" s="19"/>
      <c r="J18" s="29" t="s">
        <v>252</v>
      </c>
      <c r="K18" s="30">
        <v>160</v>
      </c>
      <c r="L18" s="19"/>
    </row>
    <row r="19" spans="1:15" ht="15.75" thickTop="1" x14ac:dyDescent="0.25">
      <c r="A19" s="15"/>
      <c r="B19" s="28" t="s">
        <v>271</v>
      </c>
      <c r="C19" s="19"/>
      <c r="D19" s="40"/>
      <c r="E19" s="40"/>
      <c r="F19" s="19"/>
      <c r="G19" s="40"/>
      <c r="H19" s="40"/>
      <c r="I19" s="19"/>
      <c r="J19" s="40"/>
      <c r="K19" s="40"/>
      <c r="L19" s="19"/>
    </row>
    <row r="20" spans="1:15" x14ac:dyDescent="0.25">
      <c r="A20" s="15"/>
      <c r="B20" s="22" t="s">
        <v>272</v>
      </c>
      <c r="C20" s="19"/>
      <c r="D20" s="47">
        <v>4.4999999999999998E-2</v>
      </c>
      <c r="E20" s="47"/>
      <c r="F20" s="19"/>
      <c r="G20" s="47">
        <v>3.7999999999999999E-2</v>
      </c>
      <c r="H20" s="47"/>
      <c r="I20" s="19"/>
      <c r="J20" s="47">
        <v>4.3999999999999997E-2</v>
      </c>
      <c r="K20" s="47"/>
      <c r="L20" s="19"/>
    </row>
    <row r="21" spans="1:15" x14ac:dyDescent="0.25">
      <c r="A21" s="15"/>
      <c r="B21" s="22" t="s">
        <v>273</v>
      </c>
      <c r="C21" s="19"/>
      <c r="D21" s="47">
        <v>3.7999999999999999E-2</v>
      </c>
      <c r="E21" s="47"/>
      <c r="F21" s="19"/>
      <c r="G21" s="47">
        <v>3.9E-2</v>
      </c>
      <c r="H21" s="47"/>
      <c r="I21" s="19"/>
      <c r="J21" s="47">
        <v>3.9E-2</v>
      </c>
      <c r="K21" s="47"/>
      <c r="L21" s="19"/>
    </row>
    <row r="22" spans="1:15" x14ac:dyDescent="0.25">
      <c r="A22" s="15"/>
      <c r="B22" s="22" t="s">
        <v>274</v>
      </c>
      <c r="C22" s="19"/>
      <c r="D22" s="47">
        <v>7.4999999999999997E-2</v>
      </c>
      <c r="E22" s="47"/>
      <c r="F22" s="19"/>
      <c r="G22" s="47">
        <v>7.8E-2</v>
      </c>
      <c r="H22" s="47"/>
      <c r="I22" s="19"/>
      <c r="J22" s="47">
        <v>0.08</v>
      </c>
      <c r="K22" s="47"/>
      <c r="L22" s="19"/>
    </row>
    <row r="23" spans="1:15" ht="15.75" thickBot="1" x14ac:dyDescent="0.3">
      <c r="A23" s="15"/>
      <c r="B23" s="45"/>
      <c r="C23" s="20"/>
      <c r="D23" s="48"/>
      <c r="E23" s="48"/>
      <c r="F23" s="20"/>
      <c r="G23" s="48"/>
      <c r="H23" s="48"/>
      <c r="I23" s="20"/>
      <c r="J23" s="48"/>
      <c r="K23" s="48"/>
      <c r="L23" s="20"/>
    </row>
    <row r="24" spans="1:15" x14ac:dyDescent="0.25">
      <c r="A24" s="15"/>
      <c r="B24" s="41"/>
      <c r="C24" s="41"/>
      <c r="D24" s="41"/>
      <c r="E24" s="41"/>
      <c r="F24" s="41"/>
      <c r="G24" s="41"/>
      <c r="H24" s="41"/>
      <c r="I24" s="41"/>
      <c r="J24" s="41"/>
      <c r="K24" s="41"/>
      <c r="L24" s="41"/>
      <c r="M24" s="41"/>
      <c r="N24" s="41"/>
      <c r="O24" s="41"/>
    </row>
    <row r="25" spans="1:15" x14ac:dyDescent="0.25">
      <c r="A25" s="15"/>
      <c r="B25" s="43" t="s">
        <v>275</v>
      </c>
      <c r="C25" s="43"/>
      <c r="D25" s="43"/>
      <c r="E25" s="43"/>
      <c r="F25" s="43"/>
      <c r="G25" s="43"/>
      <c r="H25" s="43"/>
      <c r="I25" s="43"/>
      <c r="J25" s="43"/>
      <c r="K25" s="43"/>
      <c r="L25" s="43"/>
      <c r="M25" s="43"/>
      <c r="N25" s="43"/>
      <c r="O25" s="43"/>
    </row>
    <row r="26" spans="1:15" ht="15.75" thickBot="1" x14ac:dyDescent="0.3">
      <c r="A26" s="15"/>
      <c r="B26" s="41"/>
      <c r="C26" s="41"/>
      <c r="D26" s="41"/>
      <c r="E26" s="41"/>
      <c r="F26" s="41"/>
      <c r="G26" s="41"/>
      <c r="H26" s="41"/>
      <c r="I26" s="41"/>
      <c r="J26" s="41"/>
      <c r="K26" s="41"/>
      <c r="L26" s="41"/>
      <c r="M26" s="41"/>
      <c r="N26" s="41"/>
      <c r="O26" s="41"/>
    </row>
    <row r="27" spans="1:15" x14ac:dyDescent="0.25">
      <c r="A27" s="15"/>
      <c r="B27" s="16"/>
      <c r="C27" s="17"/>
      <c r="D27" s="33"/>
      <c r="E27" s="33"/>
      <c r="F27" s="17"/>
      <c r="G27" s="33"/>
      <c r="H27" s="33"/>
      <c r="I27" s="17"/>
      <c r="J27" s="33"/>
      <c r="K27" s="33"/>
      <c r="L27" s="17"/>
    </row>
    <row r="28" spans="1:15" x14ac:dyDescent="0.25">
      <c r="A28" s="15"/>
      <c r="B28" s="19"/>
      <c r="C28" s="18"/>
      <c r="D28" s="34">
        <v>2014</v>
      </c>
      <c r="E28" s="34"/>
      <c r="F28" s="18"/>
      <c r="G28" s="34">
        <v>2013</v>
      </c>
      <c r="H28" s="34"/>
      <c r="I28" s="18"/>
      <c r="J28" s="34">
        <v>2012</v>
      </c>
      <c r="K28" s="34"/>
      <c r="L28" s="18"/>
    </row>
    <row r="29" spans="1:15" ht="15.75" thickBot="1" x14ac:dyDescent="0.3">
      <c r="A29" s="15"/>
      <c r="B29" s="20"/>
      <c r="C29" s="21"/>
      <c r="D29" s="35"/>
      <c r="E29" s="35"/>
      <c r="F29" s="21"/>
      <c r="G29" s="35"/>
      <c r="H29" s="35"/>
      <c r="I29" s="21"/>
      <c r="J29" s="35"/>
      <c r="K29" s="35"/>
      <c r="L29" s="21"/>
    </row>
    <row r="30" spans="1:15" x14ac:dyDescent="0.25">
      <c r="A30" s="15"/>
      <c r="B30" s="28" t="s">
        <v>276</v>
      </c>
      <c r="C30" s="19"/>
      <c r="D30" s="37"/>
      <c r="E30" s="37"/>
      <c r="F30" s="19"/>
      <c r="G30" s="37"/>
      <c r="H30" s="37"/>
      <c r="I30" s="19"/>
      <c r="J30" s="37"/>
      <c r="K30" s="37"/>
      <c r="L30" s="19"/>
    </row>
    <row r="31" spans="1:15" x14ac:dyDescent="0.25">
      <c r="A31" s="15"/>
      <c r="B31" s="22" t="s">
        <v>262</v>
      </c>
      <c r="C31" s="19"/>
      <c r="D31" s="25" t="s">
        <v>252</v>
      </c>
      <c r="E31" s="26">
        <v>44</v>
      </c>
      <c r="F31" s="19"/>
      <c r="G31" s="25" t="s">
        <v>252</v>
      </c>
      <c r="H31" s="26">
        <v>58</v>
      </c>
      <c r="I31" s="19"/>
      <c r="J31" s="25" t="s">
        <v>252</v>
      </c>
      <c r="K31" s="26">
        <v>49</v>
      </c>
      <c r="L31" s="19"/>
    </row>
    <row r="32" spans="1:15" x14ac:dyDescent="0.25">
      <c r="A32" s="15"/>
      <c r="B32" s="22" t="s">
        <v>263</v>
      </c>
      <c r="C32" s="19"/>
      <c r="D32" s="38">
        <v>267</v>
      </c>
      <c r="E32" s="38"/>
      <c r="F32" s="19"/>
      <c r="G32" s="38">
        <v>255</v>
      </c>
      <c r="H32" s="38"/>
      <c r="I32" s="19"/>
      <c r="J32" s="38">
        <v>281</v>
      </c>
      <c r="K32" s="38"/>
      <c r="L32" s="19"/>
    </row>
    <row r="33" spans="1:15" x14ac:dyDescent="0.25">
      <c r="A33" s="15"/>
      <c r="B33" s="22" t="s">
        <v>264</v>
      </c>
      <c r="C33" s="19"/>
      <c r="D33" s="38">
        <v>-72</v>
      </c>
      <c r="E33" s="38"/>
      <c r="F33" s="19"/>
      <c r="G33" s="38">
        <v>-84</v>
      </c>
      <c r="H33" s="38"/>
      <c r="I33" s="19"/>
      <c r="J33" s="38">
        <v>-100</v>
      </c>
      <c r="K33" s="38"/>
      <c r="L33" s="19"/>
    </row>
    <row r="34" spans="1:15" x14ac:dyDescent="0.25">
      <c r="A34" s="15"/>
      <c r="B34" s="22" t="s">
        <v>265</v>
      </c>
      <c r="C34" s="19"/>
      <c r="D34" s="38">
        <v>33</v>
      </c>
      <c r="E34" s="38"/>
      <c r="F34" s="19"/>
      <c r="G34" s="38">
        <v>141</v>
      </c>
      <c r="H34" s="38"/>
      <c r="I34" s="19"/>
      <c r="J34" s="38">
        <v>136</v>
      </c>
      <c r="K34" s="38"/>
      <c r="L34" s="19"/>
    </row>
    <row r="35" spans="1:15" x14ac:dyDescent="0.25">
      <c r="A35" s="15"/>
      <c r="B35" s="22" t="s">
        <v>277</v>
      </c>
      <c r="C35" s="19"/>
      <c r="D35" s="38">
        <v>-3</v>
      </c>
      <c r="E35" s="38"/>
      <c r="F35" s="19"/>
      <c r="G35" s="38">
        <v>-8</v>
      </c>
      <c r="H35" s="38"/>
      <c r="I35" s="19"/>
      <c r="J35" s="38">
        <v>-15</v>
      </c>
      <c r="K35" s="38"/>
      <c r="L35" s="19"/>
    </row>
    <row r="36" spans="1:15" ht="15.75" thickBot="1" x14ac:dyDescent="0.3">
      <c r="A36" s="15"/>
      <c r="B36" s="22" t="s">
        <v>269</v>
      </c>
      <c r="C36" s="19"/>
      <c r="D36" s="39">
        <v>-1</v>
      </c>
      <c r="E36" s="39"/>
      <c r="F36" s="19"/>
      <c r="G36" s="48"/>
      <c r="H36" s="48"/>
      <c r="I36" s="19"/>
      <c r="J36" s="48"/>
      <c r="K36" s="48"/>
      <c r="L36" s="19"/>
    </row>
    <row r="37" spans="1:15" ht="15.75" thickBot="1" x14ac:dyDescent="0.3">
      <c r="A37" s="15"/>
      <c r="B37" s="28" t="s">
        <v>270</v>
      </c>
      <c r="C37" s="19"/>
      <c r="D37" s="29" t="s">
        <v>252</v>
      </c>
      <c r="E37" s="30">
        <v>268</v>
      </c>
      <c r="F37" s="19"/>
      <c r="G37" s="29" t="s">
        <v>252</v>
      </c>
      <c r="H37" s="30">
        <v>362</v>
      </c>
      <c r="I37" s="19"/>
      <c r="J37" s="29" t="s">
        <v>252</v>
      </c>
      <c r="K37" s="30">
        <v>351</v>
      </c>
      <c r="L37" s="19"/>
    </row>
    <row r="38" spans="1:15" ht="15.75" thickTop="1" x14ac:dyDescent="0.25">
      <c r="A38" s="15"/>
      <c r="B38" s="28" t="s">
        <v>271</v>
      </c>
      <c r="C38" s="19"/>
      <c r="D38" s="40"/>
      <c r="E38" s="40"/>
      <c r="F38" s="19"/>
      <c r="G38" s="40"/>
      <c r="H38" s="40"/>
      <c r="I38" s="19"/>
      <c r="J38" s="40"/>
      <c r="K38" s="40"/>
      <c r="L38" s="19"/>
    </row>
    <row r="39" spans="1:15" x14ac:dyDescent="0.25">
      <c r="A39" s="15"/>
      <c r="B39" s="22" t="s">
        <v>272</v>
      </c>
      <c r="C39" s="19"/>
      <c r="D39" s="47">
        <v>4.7E-2</v>
      </c>
      <c r="E39" s="47"/>
      <c r="F39" s="19"/>
      <c r="G39" s="47">
        <v>3.7999999999999999E-2</v>
      </c>
      <c r="H39" s="47"/>
      <c r="I39" s="19"/>
      <c r="J39" s="47">
        <v>4.3999999999999997E-2</v>
      </c>
      <c r="K39" s="47"/>
      <c r="L39" s="19"/>
    </row>
    <row r="40" spans="1:15" x14ac:dyDescent="0.25">
      <c r="A40" s="15"/>
      <c r="B40" s="22" t="s">
        <v>274</v>
      </c>
      <c r="C40" s="19"/>
      <c r="D40" s="47">
        <v>7.1999999999999995E-2</v>
      </c>
      <c r="E40" s="47"/>
      <c r="F40" s="19"/>
      <c r="G40" s="47">
        <v>7.4999999999999997E-2</v>
      </c>
      <c r="H40" s="47"/>
      <c r="I40" s="19"/>
      <c r="J40" s="47">
        <v>7.6999999999999999E-2</v>
      </c>
      <c r="K40" s="47"/>
      <c r="L40" s="19"/>
    </row>
    <row r="41" spans="1:15" ht="15.75" thickBot="1" x14ac:dyDescent="0.3">
      <c r="A41" s="15"/>
      <c r="B41" s="45"/>
      <c r="C41" s="20"/>
      <c r="D41" s="48"/>
      <c r="E41" s="48"/>
      <c r="F41" s="20"/>
      <c r="G41" s="48"/>
      <c r="H41" s="48"/>
      <c r="I41" s="20"/>
      <c r="J41" s="48"/>
      <c r="K41" s="48"/>
      <c r="L41" s="20"/>
    </row>
    <row r="42" spans="1:15" x14ac:dyDescent="0.25">
      <c r="A42" s="15" t="s">
        <v>1267</v>
      </c>
      <c r="B42" s="43" t="s">
        <v>279</v>
      </c>
      <c r="C42" s="43"/>
      <c r="D42" s="43"/>
      <c r="E42" s="43"/>
      <c r="F42" s="43"/>
      <c r="G42" s="43"/>
      <c r="H42" s="43"/>
      <c r="I42" s="43"/>
      <c r="J42" s="43"/>
      <c r="K42" s="43"/>
      <c r="L42" s="43"/>
      <c r="M42" s="43"/>
      <c r="N42" s="43"/>
      <c r="O42" s="43"/>
    </row>
    <row r="43" spans="1:15" ht="15.75" thickBot="1" x14ac:dyDescent="0.3">
      <c r="A43" s="15"/>
      <c r="B43" s="41"/>
      <c r="C43" s="41"/>
      <c r="D43" s="41"/>
      <c r="E43" s="41"/>
      <c r="F43" s="41"/>
      <c r="G43" s="41"/>
      <c r="H43" s="41"/>
      <c r="I43" s="41"/>
      <c r="J43" s="41"/>
      <c r="K43" s="41"/>
      <c r="L43" s="41"/>
      <c r="M43" s="41"/>
      <c r="N43" s="41"/>
      <c r="O43" s="41"/>
    </row>
    <row r="44" spans="1:15" x14ac:dyDescent="0.25">
      <c r="A44" s="15"/>
      <c r="B44" s="16"/>
      <c r="C44" s="17"/>
      <c r="D44" s="33"/>
      <c r="E44" s="33"/>
      <c r="F44" s="17"/>
      <c r="G44" s="33"/>
      <c r="H44" s="33"/>
      <c r="I44" s="17"/>
      <c r="J44" s="33"/>
      <c r="K44" s="33"/>
      <c r="L44" s="17"/>
    </row>
    <row r="45" spans="1:15" x14ac:dyDescent="0.25">
      <c r="A45" s="15"/>
      <c r="B45" s="19"/>
      <c r="C45" s="18"/>
      <c r="D45" s="34">
        <v>2014</v>
      </c>
      <c r="E45" s="34"/>
      <c r="F45" s="18"/>
      <c r="G45" s="34">
        <v>2013</v>
      </c>
      <c r="H45" s="34"/>
      <c r="I45" s="18"/>
      <c r="J45" s="34">
        <v>2012</v>
      </c>
      <c r="K45" s="34"/>
      <c r="L45" s="18"/>
    </row>
    <row r="46" spans="1:15" ht="15.75" thickBot="1" x14ac:dyDescent="0.3">
      <c r="A46" s="15"/>
      <c r="B46" s="20"/>
      <c r="C46" s="21"/>
      <c r="D46" s="35"/>
      <c r="E46" s="35"/>
      <c r="F46" s="21"/>
      <c r="G46" s="35"/>
      <c r="H46" s="35"/>
      <c r="I46" s="21"/>
      <c r="J46" s="35"/>
      <c r="K46" s="35"/>
      <c r="L46" s="21"/>
    </row>
    <row r="47" spans="1:15" x14ac:dyDescent="0.25">
      <c r="A47" s="15"/>
      <c r="B47" s="28" t="s">
        <v>261</v>
      </c>
      <c r="C47" s="19"/>
      <c r="D47" s="37"/>
      <c r="E47" s="37"/>
      <c r="F47" s="19"/>
      <c r="G47" s="37"/>
      <c r="H47" s="37"/>
      <c r="I47" s="19"/>
      <c r="J47" s="37"/>
      <c r="K47" s="37"/>
      <c r="L47" s="19"/>
    </row>
    <row r="48" spans="1:15" x14ac:dyDescent="0.25">
      <c r="A48" s="15"/>
      <c r="B48" s="22" t="s">
        <v>270</v>
      </c>
      <c r="C48" s="19"/>
      <c r="D48" s="25" t="s">
        <v>252</v>
      </c>
      <c r="E48" s="26">
        <v>164</v>
      </c>
      <c r="F48" s="19"/>
      <c r="G48" s="25" t="s">
        <v>252</v>
      </c>
      <c r="H48" s="26">
        <v>213</v>
      </c>
      <c r="I48" s="19"/>
      <c r="J48" s="25" t="s">
        <v>252</v>
      </c>
      <c r="K48" s="26">
        <v>160</v>
      </c>
      <c r="L48" s="19"/>
    </row>
    <row r="49" spans="1:15" ht="22.5" x14ac:dyDescent="0.25">
      <c r="A49" s="15"/>
      <c r="B49" s="49" t="s">
        <v>280</v>
      </c>
      <c r="C49" s="19"/>
      <c r="D49" s="36"/>
      <c r="E49" s="36"/>
      <c r="F49" s="19"/>
      <c r="G49" s="36"/>
      <c r="H49" s="36"/>
      <c r="I49" s="19"/>
      <c r="J49" s="36"/>
      <c r="K49" s="36"/>
      <c r="L49" s="19"/>
    </row>
    <row r="50" spans="1:15" x14ac:dyDescent="0.25">
      <c r="A50" s="15"/>
      <c r="B50" s="50" t="s">
        <v>281</v>
      </c>
      <c r="C50" s="19"/>
      <c r="D50" s="38">
        <v>940</v>
      </c>
      <c r="E50" s="38"/>
      <c r="F50" s="19"/>
      <c r="G50" s="52">
        <v>-1481</v>
      </c>
      <c r="H50" s="52"/>
      <c r="I50" s="19"/>
      <c r="J50" s="38">
        <v>999</v>
      </c>
      <c r="K50" s="38"/>
      <c r="L50" s="19"/>
    </row>
    <row r="51" spans="1:15" x14ac:dyDescent="0.25">
      <c r="A51" s="15"/>
      <c r="B51" s="50" t="s">
        <v>282</v>
      </c>
      <c r="C51" s="19"/>
      <c r="D51" s="36"/>
      <c r="E51" s="36"/>
      <c r="F51" s="19"/>
      <c r="G51" s="38">
        <v>-26</v>
      </c>
      <c r="H51" s="38"/>
      <c r="I51" s="19"/>
      <c r="J51" s="38">
        <v>5</v>
      </c>
      <c r="K51" s="38"/>
      <c r="L51" s="19"/>
    </row>
    <row r="52" spans="1:15" x14ac:dyDescent="0.25">
      <c r="A52" s="15"/>
      <c r="B52" s="50" t="s">
        <v>265</v>
      </c>
      <c r="C52" s="19"/>
      <c r="D52" s="38">
        <v>-177</v>
      </c>
      <c r="E52" s="38"/>
      <c r="F52" s="19"/>
      <c r="G52" s="38">
        <v>-265</v>
      </c>
      <c r="H52" s="38"/>
      <c r="I52" s="19"/>
      <c r="J52" s="38">
        <v>-202</v>
      </c>
      <c r="K52" s="38"/>
      <c r="L52" s="19"/>
    </row>
    <row r="53" spans="1:15" x14ac:dyDescent="0.25">
      <c r="A53" s="15"/>
      <c r="B53" s="50" t="s">
        <v>266</v>
      </c>
      <c r="C53" s="19"/>
      <c r="D53" s="38">
        <v>-25</v>
      </c>
      <c r="E53" s="38"/>
      <c r="F53" s="19"/>
      <c r="G53" s="38">
        <v>-12</v>
      </c>
      <c r="H53" s="38"/>
      <c r="I53" s="19"/>
      <c r="J53" s="38">
        <v>-47</v>
      </c>
      <c r="K53" s="38"/>
      <c r="L53" s="19"/>
    </row>
    <row r="54" spans="1:15" ht="15.75" thickBot="1" x14ac:dyDescent="0.3">
      <c r="A54" s="15"/>
      <c r="B54" s="50" t="s">
        <v>269</v>
      </c>
      <c r="C54" s="19"/>
      <c r="D54" s="39">
        <v>-9</v>
      </c>
      <c r="E54" s="39"/>
      <c r="F54" s="19"/>
      <c r="G54" s="39">
        <v>-2</v>
      </c>
      <c r="H54" s="39"/>
      <c r="I54" s="19"/>
      <c r="J54" s="39">
        <v>-10</v>
      </c>
      <c r="K54" s="39"/>
      <c r="L54" s="19"/>
    </row>
    <row r="55" spans="1:15" ht="23.25" thickBot="1" x14ac:dyDescent="0.3">
      <c r="A55" s="15"/>
      <c r="B55" s="51" t="s">
        <v>283</v>
      </c>
      <c r="C55" s="19"/>
      <c r="D55" s="53">
        <v>729</v>
      </c>
      <c r="E55" s="53"/>
      <c r="F55" s="19"/>
      <c r="G55" s="54">
        <v>-1786</v>
      </c>
      <c r="H55" s="54"/>
      <c r="I55" s="19"/>
      <c r="J55" s="53">
        <v>745</v>
      </c>
      <c r="K55" s="53"/>
      <c r="L55" s="19"/>
    </row>
    <row r="56" spans="1:15" ht="23.25" thickBot="1" x14ac:dyDescent="0.3">
      <c r="A56" s="15"/>
      <c r="B56" s="49" t="s">
        <v>284</v>
      </c>
      <c r="C56" s="19"/>
      <c r="D56" s="29" t="s">
        <v>252</v>
      </c>
      <c r="E56" s="30">
        <v>893</v>
      </c>
      <c r="F56" s="19"/>
      <c r="G56" s="29" t="s">
        <v>252</v>
      </c>
      <c r="H56" s="32">
        <v>-1573</v>
      </c>
      <c r="I56" s="19"/>
      <c r="J56" s="29" t="s">
        <v>252</v>
      </c>
      <c r="K56" s="30">
        <v>905</v>
      </c>
      <c r="L56" s="19"/>
    </row>
    <row r="57" spans="1:15" ht="15.75" thickTop="1" x14ac:dyDescent="0.25">
      <c r="A57" s="15"/>
      <c r="B57" s="41"/>
      <c r="C57" s="41"/>
      <c r="D57" s="41"/>
      <c r="E57" s="41"/>
      <c r="F57" s="41"/>
      <c r="G57" s="41"/>
      <c r="H57" s="41"/>
      <c r="I57" s="41"/>
      <c r="J57" s="41"/>
      <c r="K57" s="41"/>
      <c r="L57" s="41"/>
      <c r="M57" s="41"/>
      <c r="N57" s="41"/>
      <c r="O57" s="41"/>
    </row>
    <row r="58" spans="1:15" x14ac:dyDescent="0.25">
      <c r="A58" s="15"/>
      <c r="B58" s="43"/>
      <c r="C58" s="43"/>
      <c r="D58" s="43"/>
      <c r="E58" s="43"/>
      <c r="F58" s="43"/>
      <c r="G58" s="43"/>
      <c r="H58" s="43"/>
      <c r="I58" s="43"/>
      <c r="J58" s="43"/>
      <c r="K58" s="43"/>
      <c r="L58" s="43"/>
      <c r="M58" s="43"/>
      <c r="N58" s="43"/>
      <c r="O58" s="43"/>
    </row>
    <row r="59" spans="1:15" x14ac:dyDescent="0.25">
      <c r="A59" s="15"/>
      <c r="B59" s="41"/>
      <c r="C59" s="41"/>
      <c r="D59" s="41"/>
      <c r="E59" s="41"/>
      <c r="F59" s="41"/>
      <c r="G59" s="41"/>
      <c r="H59" s="41"/>
      <c r="I59" s="41"/>
      <c r="J59" s="41"/>
      <c r="K59" s="41"/>
      <c r="L59" s="41"/>
      <c r="M59" s="41"/>
      <c r="N59" s="41"/>
      <c r="O59" s="41"/>
    </row>
    <row r="60" spans="1:15" ht="25.5" customHeight="1" x14ac:dyDescent="0.25">
      <c r="A60" s="15"/>
      <c r="B60" s="43" t="s">
        <v>285</v>
      </c>
      <c r="C60" s="43"/>
      <c r="D60" s="43"/>
      <c r="E60" s="43"/>
      <c r="F60" s="43"/>
      <c r="G60" s="43"/>
      <c r="H60" s="43"/>
      <c r="I60" s="43"/>
      <c r="J60" s="43"/>
      <c r="K60" s="43"/>
      <c r="L60" s="43"/>
      <c r="M60" s="43"/>
      <c r="N60" s="43"/>
      <c r="O60" s="43"/>
    </row>
    <row r="61" spans="1:15" ht="15.75" thickBot="1" x14ac:dyDescent="0.3">
      <c r="A61" s="15"/>
      <c r="B61" s="41"/>
      <c r="C61" s="41"/>
      <c r="D61" s="41"/>
      <c r="E61" s="41"/>
      <c r="F61" s="41"/>
      <c r="G61" s="41"/>
      <c r="H61" s="41"/>
      <c r="I61" s="41"/>
      <c r="J61" s="41"/>
      <c r="K61" s="41"/>
      <c r="L61" s="41"/>
      <c r="M61" s="41"/>
      <c r="N61" s="41"/>
      <c r="O61" s="41"/>
    </row>
    <row r="62" spans="1:15" x14ac:dyDescent="0.25">
      <c r="A62" s="15"/>
      <c r="B62" s="16"/>
      <c r="C62" s="17"/>
      <c r="D62" s="33"/>
      <c r="E62" s="33"/>
      <c r="F62" s="17"/>
      <c r="G62" s="33"/>
      <c r="H62" s="33"/>
      <c r="I62" s="17"/>
      <c r="J62" s="33"/>
      <c r="K62" s="33"/>
      <c r="L62" s="17"/>
    </row>
    <row r="63" spans="1:15" x14ac:dyDescent="0.25">
      <c r="A63" s="15"/>
      <c r="B63" s="19"/>
      <c r="C63" s="18"/>
      <c r="D63" s="34">
        <v>2014</v>
      </c>
      <c r="E63" s="34"/>
      <c r="F63" s="18"/>
      <c r="G63" s="34">
        <v>2013</v>
      </c>
      <c r="H63" s="34"/>
      <c r="I63" s="18"/>
      <c r="J63" s="34">
        <v>2012</v>
      </c>
      <c r="K63" s="34"/>
      <c r="L63" s="18"/>
    </row>
    <row r="64" spans="1:15" ht="15.75" thickBot="1" x14ac:dyDescent="0.3">
      <c r="A64" s="15"/>
      <c r="B64" s="20"/>
      <c r="C64" s="21"/>
      <c r="D64" s="35"/>
      <c r="E64" s="35"/>
      <c r="F64" s="21"/>
      <c r="G64" s="35"/>
      <c r="H64" s="35"/>
      <c r="I64" s="21"/>
      <c r="J64" s="35"/>
      <c r="K64" s="35"/>
      <c r="L64" s="21"/>
    </row>
    <row r="65" spans="1:15" x14ac:dyDescent="0.25">
      <c r="A65" s="15"/>
      <c r="B65" s="28" t="s">
        <v>276</v>
      </c>
      <c r="C65" s="19"/>
      <c r="D65" s="37"/>
      <c r="E65" s="37"/>
      <c r="F65" s="19"/>
      <c r="G65" s="37"/>
      <c r="H65" s="37"/>
      <c r="I65" s="19"/>
      <c r="J65" s="37"/>
      <c r="K65" s="37"/>
      <c r="L65" s="19"/>
    </row>
    <row r="66" spans="1:15" x14ac:dyDescent="0.25">
      <c r="A66" s="15"/>
      <c r="B66" s="22" t="s">
        <v>270</v>
      </c>
      <c r="C66" s="19"/>
      <c r="D66" s="25" t="s">
        <v>252</v>
      </c>
      <c r="E66" s="26">
        <v>268</v>
      </c>
      <c r="F66" s="19"/>
      <c r="G66" s="25" t="s">
        <v>252</v>
      </c>
      <c r="H66" s="26">
        <v>362</v>
      </c>
      <c r="I66" s="19"/>
      <c r="J66" s="25" t="s">
        <v>252</v>
      </c>
      <c r="K66" s="26">
        <v>351</v>
      </c>
      <c r="L66" s="19"/>
    </row>
    <row r="67" spans="1:15" ht="22.5" x14ac:dyDescent="0.25">
      <c r="A67" s="15"/>
      <c r="B67" s="49" t="s">
        <v>280</v>
      </c>
      <c r="C67" s="19"/>
      <c r="D67" s="36"/>
      <c r="E67" s="36"/>
      <c r="F67" s="19"/>
      <c r="G67" s="36"/>
      <c r="H67" s="36"/>
      <c r="I67" s="19"/>
      <c r="J67" s="36"/>
      <c r="K67" s="36"/>
      <c r="L67" s="19"/>
    </row>
    <row r="68" spans="1:15" x14ac:dyDescent="0.25">
      <c r="A68" s="15"/>
      <c r="B68" s="50" t="s">
        <v>281</v>
      </c>
      <c r="C68" s="19"/>
      <c r="D68" s="38">
        <v>748</v>
      </c>
      <c r="E68" s="38"/>
      <c r="F68" s="19"/>
      <c r="G68" s="52">
        <v>-1165</v>
      </c>
      <c r="H68" s="52"/>
      <c r="I68" s="19"/>
      <c r="J68" s="38">
        <v>335</v>
      </c>
      <c r="K68" s="38"/>
      <c r="L68" s="19"/>
    </row>
    <row r="69" spans="1:15" x14ac:dyDescent="0.25">
      <c r="A69" s="15"/>
      <c r="B69" s="50" t="s">
        <v>282</v>
      </c>
      <c r="C69" s="19"/>
      <c r="D69" s="38">
        <v>-370</v>
      </c>
      <c r="E69" s="38"/>
      <c r="F69" s="19"/>
      <c r="G69" s="38">
        <v>-2</v>
      </c>
      <c r="H69" s="38"/>
      <c r="I69" s="19"/>
      <c r="J69" s="38">
        <v>2</v>
      </c>
      <c r="K69" s="38"/>
      <c r="L69" s="19"/>
    </row>
    <row r="70" spans="1:15" x14ac:dyDescent="0.25">
      <c r="A70" s="15"/>
      <c r="B70" s="50" t="s">
        <v>265</v>
      </c>
      <c r="C70" s="19"/>
      <c r="D70" s="38">
        <v>-33</v>
      </c>
      <c r="E70" s="38"/>
      <c r="F70" s="19"/>
      <c r="G70" s="38">
        <v>-141</v>
      </c>
      <c r="H70" s="38"/>
      <c r="I70" s="19"/>
      <c r="J70" s="38">
        <v>-136</v>
      </c>
      <c r="K70" s="38"/>
      <c r="L70" s="19"/>
    </row>
    <row r="71" spans="1:15" x14ac:dyDescent="0.25">
      <c r="A71" s="15"/>
      <c r="B71" s="50" t="s">
        <v>277</v>
      </c>
      <c r="C71" s="19"/>
      <c r="D71" s="38">
        <v>3</v>
      </c>
      <c r="E71" s="38"/>
      <c r="F71" s="19"/>
      <c r="G71" s="38">
        <v>8</v>
      </c>
      <c r="H71" s="38"/>
      <c r="I71" s="19"/>
      <c r="J71" s="38">
        <v>15</v>
      </c>
      <c r="K71" s="38"/>
      <c r="L71" s="19"/>
    </row>
    <row r="72" spans="1:15" ht="15.75" thickBot="1" x14ac:dyDescent="0.3">
      <c r="A72" s="15"/>
      <c r="B72" s="50" t="s">
        <v>269</v>
      </c>
      <c r="C72" s="19"/>
      <c r="D72" s="39">
        <v>1</v>
      </c>
      <c r="E72" s="39"/>
      <c r="F72" s="19"/>
      <c r="G72" s="48"/>
      <c r="H72" s="48"/>
      <c r="I72" s="19"/>
      <c r="J72" s="48"/>
      <c r="K72" s="48"/>
      <c r="L72" s="19"/>
    </row>
    <row r="73" spans="1:15" ht="23.25" thickBot="1" x14ac:dyDescent="0.3">
      <c r="A73" s="15"/>
      <c r="B73" s="51" t="s">
        <v>283</v>
      </c>
      <c r="C73" s="19"/>
      <c r="D73" s="53">
        <v>349</v>
      </c>
      <c r="E73" s="53"/>
      <c r="F73" s="19"/>
      <c r="G73" s="54">
        <v>-1300</v>
      </c>
      <c r="H73" s="54"/>
      <c r="I73" s="19"/>
      <c r="J73" s="53">
        <v>216</v>
      </c>
      <c r="K73" s="53"/>
      <c r="L73" s="19"/>
    </row>
    <row r="74" spans="1:15" ht="23.25" thickBot="1" x14ac:dyDescent="0.3">
      <c r="A74" s="15"/>
      <c r="B74" s="49" t="s">
        <v>284</v>
      </c>
      <c r="C74" s="19"/>
      <c r="D74" s="29" t="s">
        <v>252</v>
      </c>
      <c r="E74" s="30">
        <v>617</v>
      </c>
      <c r="F74" s="19"/>
      <c r="G74" s="29" t="s">
        <v>252</v>
      </c>
      <c r="H74" s="30">
        <v>-938</v>
      </c>
      <c r="I74" s="19"/>
      <c r="J74" s="29" t="s">
        <v>252</v>
      </c>
      <c r="K74" s="30">
        <v>567</v>
      </c>
      <c r="L74" s="19"/>
    </row>
    <row r="75" spans="1:15" ht="15.75" thickTop="1" x14ac:dyDescent="0.25">
      <c r="A75" s="15" t="s">
        <v>1268</v>
      </c>
      <c r="B75" s="43" t="s">
        <v>286</v>
      </c>
      <c r="C75" s="43"/>
      <c r="D75" s="43"/>
      <c r="E75" s="43"/>
      <c r="F75" s="43"/>
      <c r="G75" s="43"/>
      <c r="H75" s="43"/>
      <c r="I75" s="43"/>
      <c r="J75" s="43"/>
      <c r="K75" s="43"/>
      <c r="L75" s="43"/>
      <c r="M75" s="43"/>
      <c r="N75" s="43"/>
      <c r="O75" s="43"/>
    </row>
    <row r="76" spans="1:15" ht="15.75" thickBot="1" x14ac:dyDescent="0.3">
      <c r="A76" s="15"/>
      <c r="B76" s="41"/>
      <c r="C76" s="41"/>
      <c r="D76" s="41"/>
      <c r="E76" s="41"/>
      <c r="F76" s="41"/>
      <c r="G76" s="41"/>
      <c r="H76" s="41"/>
      <c r="I76" s="41"/>
      <c r="J76" s="41"/>
      <c r="K76" s="41"/>
      <c r="L76" s="41"/>
      <c r="M76" s="41"/>
      <c r="N76" s="41"/>
      <c r="O76" s="41"/>
    </row>
    <row r="77" spans="1:15" x14ac:dyDescent="0.25">
      <c r="A77" s="15"/>
      <c r="B77" s="55"/>
      <c r="C77" s="16"/>
      <c r="D77" s="33"/>
      <c r="E77" s="33"/>
      <c r="F77" s="33"/>
      <c r="G77" s="33"/>
      <c r="H77" s="33"/>
      <c r="I77" s="17"/>
      <c r="J77" s="33"/>
      <c r="K77" s="33"/>
      <c r="L77" s="33"/>
      <c r="M77" s="33"/>
      <c r="N77" s="33"/>
    </row>
    <row r="78" spans="1:15" x14ac:dyDescent="0.25">
      <c r="A78" s="15"/>
      <c r="B78" s="67"/>
      <c r="C78" s="68"/>
      <c r="D78" s="69" t="s">
        <v>261</v>
      </c>
      <c r="E78" s="69"/>
      <c r="F78" s="69"/>
      <c r="G78" s="69"/>
      <c r="H78" s="69"/>
      <c r="I78" s="71"/>
      <c r="J78" s="69" t="s">
        <v>287</v>
      </c>
      <c r="K78" s="69"/>
      <c r="L78" s="69"/>
      <c r="M78" s="69"/>
      <c r="N78" s="69"/>
    </row>
    <row r="79" spans="1:15" x14ac:dyDescent="0.25">
      <c r="A79" s="15"/>
      <c r="B79" s="67"/>
      <c r="C79" s="68"/>
      <c r="D79" s="69"/>
      <c r="E79" s="69"/>
      <c r="F79" s="69"/>
      <c r="G79" s="69"/>
      <c r="H79" s="69"/>
      <c r="I79" s="71"/>
      <c r="J79" s="69" t="s">
        <v>288</v>
      </c>
      <c r="K79" s="69"/>
      <c r="L79" s="69"/>
      <c r="M79" s="69"/>
      <c r="N79" s="69"/>
    </row>
    <row r="80" spans="1:15" ht="15.75" thickBot="1" x14ac:dyDescent="0.3">
      <c r="A80" s="15"/>
      <c r="B80" s="67"/>
      <c r="C80" s="68"/>
      <c r="D80" s="70"/>
      <c r="E80" s="70"/>
      <c r="F80" s="70"/>
      <c r="G80" s="70"/>
      <c r="H80" s="70"/>
      <c r="I80" s="71"/>
      <c r="J80" s="70" t="s">
        <v>289</v>
      </c>
      <c r="K80" s="70"/>
      <c r="L80" s="70"/>
      <c r="M80" s="70"/>
      <c r="N80" s="70"/>
    </row>
    <row r="81" spans="1:14" x14ac:dyDescent="0.25">
      <c r="A81" s="15"/>
      <c r="B81" s="56"/>
      <c r="C81" s="19"/>
      <c r="D81" s="72">
        <v>2014</v>
      </c>
      <c r="E81" s="72"/>
      <c r="F81" s="17"/>
      <c r="G81" s="72">
        <v>2013</v>
      </c>
      <c r="H81" s="72"/>
      <c r="I81" s="18"/>
      <c r="J81" s="72">
        <v>2014</v>
      </c>
      <c r="K81" s="72"/>
      <c r="L81" s="17"/>
      <c r="M81" s="72">
        <v>2013</v>
      </c>
      <c r="N81" s="72"/>
    </row>
    <row r="82" spans="1:14" ht="15.75" thickBot="1" x14ac:dyDescent="0.3">
      <c r="A82" s="15"/>
      <c r="B82" s="57"/>
      <c r="C82" s="20"/>
      <c r="D82" s="35"/>
      <c r="E82" s="35"/>
      <c r="F82" s="21"/>
      <c r="G82" s="35"/>
      <c r="H82" s="35"/>
      <c r="I82" s="21"/>
      <c r="J82" s="35"/>
      <c r="K82" s="35"/>
      <c r="L82" s="21"/>
      <c r="M82" s="35"/>
      <c r="N82" s="35"/>
    </row>
    <row r="83" spans="1:14" x14ac:dyDescent="0.25">
      <c r="A83" s="15"/>
      <c r="B83" s="58" t="s">
        <v>290</v>
      </c>
      <c r="C83" s="19"/>
      <c r="D83" s="73"/>
      <c r="E83" s="73"/>
      <c r="F83" s="19"/>
      <c r="G83" s="73"/>
      <c r="H83" s="73"/>
      <c r="I83" s="19"/>
      <c r="J83" s="73"/>
      <c r="K83" s="73"/>
      <c r="L83" s="19"/>
      <c r="M83" s="73"/>
      <c r="N83" s="73"/>
    </row>
    <row r="84" spans="1:14" x14ac:dyDescent="0.25">
      <c r="A84" s="15"/>
      <c r="B84" s="59" t="s">
        <v>291</v>
      </c>
      <c r="C84" s="19"/>
      <c r="D84" s="60" t="s">
        <v>252</v>
      </c>
      <c r="E84" s="61">
        <v>-10968</v>
      </c>
      <c r="F84" s="19"/>
      <c r="G84" s="60" t="s">
        <v>252</v>
      </c>
      <c r="H84" s="61">
        <v>-11834</v>
      </c>
      <c r="I84" s="19"/>
      <c r="J84" s="60" t="s">
        <v>252</v>
      </c>
      <c r="K84" s="61">
        <v>-5926</v>
      </c>
      <c r="L84" s="19"/>
      <c r="M84" s="60" t="s">
        <v>252</v>
      </c>
      <c r="N84" s="62" t="s">
        <v>292</v>
      </c>
    </row>
    <row r="85" spans="1:14" x14ac:dyDescent="0.25">
      <c r="A85" s="15"/>
      <c r="B85" s="59" t="s">
        <v>262</v>
      </c>
      <c r="C85" s="19"/>
      <c r="D85" s="74">
        <v>-244</v>
      </c>
      <c r="E85" s="74"/>
      <c r="F85" s="19"/>
      <c r="G85" s="74">
        <v>-273</v>
      </c>
      <c r="H85" s="74"/>
      <c r="I85" s="19"/>
      <c r="J85" s="74">
        <v>-44</v>
      </c>
      <c r="K85" s="74"/>
      <c r="L85" s="19"/>
      <c r="M85" s="74">
        <v>-58</v>
      </c>
      <c r="N85" s="74"/>
    </row>
    <row r="86" spans="1:14" x14ac:dyDescent="0.25">
      <c r="A86" s="15"/>
      <c r="B86" s="59" t="s">
        <v>263</v>
      </c>
      <c r="C86" s="19"/>
      <c r="D86" s="74">
        <v>-480</v>
      </c>
      <c r="E86" s="74"/>
      <c r="F86" s="19"/>
      <c r="G86" s="74">
        <v>-439</v>
      </c>
      <c r="H86" s="74"/>
      <c r="I86" s="19"/>
      <c r="J86" s="74">
        <v>-267</v>
      </c>
      <c r="K86" s="74"/>
      <c r="L86" s="19"/>
      <c r="M86" s="74">
        <v>-255</v>
      </c>
      <c r="N86" s="74"/>
    </row>
    <row r="87" spans="1:14" x14ac:dyDescent="0.25">
      <c r="A87" s="15"/>
      <c r="B87" s="59" t="s">
        <v>293</v>
      </c>
      <c r="C87" s="19"/>
      <c r="D87" s="75">
        <v>-1306</v>
      </c>
      <c r="E87" s="75"/>
      <c r="F87" s="19"/>
      <c r="G87" s="74">
        <v>951</v>
      </c>
      <c r="H87" s="74"/>
      <c r="I87" s="19"/>
      <c r="J87" s="74">
        <v>-757</v>
      </c>
      <c r="K87" s="74"/>
      <c r="L87" s="19"/>
      <c r="M87" s="75">
        <v>1092</v>
      </c>
      <c r="N87" s="75"/>
    </row>
    <row r="88" spans="1:14" x14ac:dyDescent="0.25">
      <c r="A88" s="15"/>
      <c r="B88" s="59" t="s">
        <v>294</v>
      </c>
      <c r="C88" s="19"/>
      <c r="D88" s="36"/>
      <c r="E88" s="36"/>
      <c r="F88" s="19"/>
      <c r="G88" s="74">
        <v>26</v>
      </c>
      <c r="H88" s="74"/>
      <c r="I88" s="19"/>
      <c r="J88" s="74">
        <v>370</v>
      </c>
      <c r="K88" s="74"/>
      <c r="L88" s="19"/>
      <c r="M88" s="74">
        <v>2</v>
      </c>
      <c r="N88" s="74"/>
    </row>
    <row r="89" spans="1:14" x14ac:dyDescent="0.25">
      <c r="A89" s="15"/>
      <c r="B89" s="59" t="s">
        <v>295</v>
      </c>
      <c r="C89" s="19"/>
      <c r="D89" s="74">
        <v>675</v>
      </c>
      <c r="E89" s="74"/>
      <c r="F89" s="19"/>
      <c r="G89" s="74">
        <v>655</v>
      </c>
      <c r="H89" s="74"/>
      <c r="I89" s="19"/>
      <c r="J89" s="74">
        <v>336</v>
      </c>
      <c r="K89" s="74"/>
      <c r="L89" s="23"/>
      <c r="M89" s="74">
        <v>329</v>
      </c>
      <c r="N89" s="74"/>
    </row>
    <row r="90" spans="1:14" x14ac:dyDescent="0.25">
      <c r="A90" s="15"/>
      <c r="B90" s="59" t="s">
        <v>296</v>
      </c>
      <c r="C90" s="19"/>
      <c r="D90" s="36"/>
      <c r="E90" s="36"/>
      <c r="F90" s="19"/>
      <c r="G90" s="36"/>
      <c r="H90" s="36"/>
      <c r="I90" s="19"/>
      <c r="J90" s="74">
        <v>-22</v>
      </c>
      <c r="K90" s="74"/>
      <c r="L90" s="19"/>
      <c r="M90" s="74">
        <v>-16</v>
      </c>
      <c r="N90" s="74"/>
    </row>
    <row r="91" spans="1:14" x14ac:dyDescent="0.25">
      <c r="A91" s="15"/>
      <c r="B91" s="59" t="s">
        <v>268</v>
      </c>
      <c r="C91" s="19"/>
      <c r="D91" s="74">
        <v>-5</v>
      </c>
      <c r="E91" s="74"/>
      <c r="F91" s="19"/>
      <c r="G91" s="36"/>
      <c r="H91" s="36"/>
      <c r="I91" s="19"/>
      <c r="J91" s="36"/>
      <c r="K91" s="36"/>
      <c r="L91" s="19"/>
      <c r="M91" s="36"/>
      <c r="N91" s="36"/>
    </row>
    <row r="92" spans="1:14" x14ac:dyDescent="0.25">
      <c r="A92" s="15"/>
      <c r="B92" s="59" t="s">
        <v>269</v>
      </c>
      <c r="C92" s="19"/>
      <c r="D92" s="74">
        <v>2</v>
      </c>
      <c r="E92" s="74"/>
      <c r="F92" s="19"/>
      <c r="G92" s="74">
        <v>3</v>
      </c>
      <c r="H92" s="74"/>
      <c r="I92" s="19"/>
      <c r="J92" s="36"/>
      <c r="K92" s="36"/>
      <c r="L92" s="19"/>
      <c r="M92" s="36"/>
      <c r="N92" s="36"/>
    </row>
    <row r="93" spans="1:14" ht="15.75" thickBot="1" x14ac:dyDescent="0.3">
      <c r="A93" s="15"/>
      <c r="B93" s="59" t="s">
        <v>297</v>
      </c>
      <c r="C93" s="19"/>
      <c r="D93" s="76">
        <v>136</v>
      </c>
      <c r="E93" s="76"/>
      <c r="F93" s="19"/>
      <c r="G93" s="76">
        <v>-57</v>
      </c>
      <c r="H93" s="76"/>
      <c r="I93" s="19"/>
      <c r="J93" s="76">
        <v>6</v>
      </c>
      <c r="K93" s="76"/>
      <c r="L93" s="23"/>
      <c r="M93" s="76">
        <v>3</v>
      </c>
      <c r="N93" s="76"/>
    </row>
    <row r="94" spans="1:14" ht="15.75" thickBot="1" x14ac:dyDescent="0.3">
      <c r="A94" s="15"/>
      <c r="B94" s="59" t="s">
        <v>298</v>
      </c>
      <c r="C94" s="19"/>
      <c r="D94" s="77">
        <v>-12190</v>
      </c>
      <c r="E94" s="77"/>
      <c r="F94" s="19"/>
      <c r="G94" s="77">
        <v>-10968</v>
      </c>
      <c r="H94" s="77"/>
      <c r="I94" s="19"/>
      <c r="J94" s="77">
        <v>-6304</v>
      </c>
      <c r="K94" s="77"/>
      <c r="L94" s="19"/>
      <c r="M94" s="77">
        <v>-5926</v>
      </c>
      <c r="N94" s="77"/>
    </row>
    <row r="95" spans="1:14" x14ac:dyDescent="0.25">
      <c r="A95" s="15"/>
      <c r="B95" s="56"/>
      <c r="C95" s="19"/>
      <c r="D95" s="37"/>
      <c r="E95" s="37"/>
      <c r="F95" s="19"/>
      <c r="G95" s="37"/>
      <c r="H95" s="37"/>
      <c r="I95" s="19"/>
      <c r="J95" s="37"/>
      <c r="K95" s="37"/>
      <c r="L95" s="19"/>
      <c r="M95" s="37"/>
      <c r="N95" s="37"/>
    </row>
    <row r="96" spans="1:14" x14ac:dyDescent="0.25">
      <c r="A96" s="15"/>
      <c r="B96" s="58" t="s">
        <v>299</v>
      </c>
      <c r="C96" s="19"/>
      <c r="D96" s="36"/>
      <c r="E96" s="36"/>
      <c r="F96" s="19"/>
      <c r="G96" s="36"/>
      <c r="H96" s="36"/>
      <c r="I96" s="19"/>
      <c r="J96" s="36"/>
      <c r="K96" s="36"/>
      <c r="L96" s="19"/>
      <c r="M96" s="36"/>
      <c r="N96" s="36"/>
    </row>
    <row r="97" spans="1:15" x14ac:dyDescent="0.25">
      <c r="A97" s="15"/>
      <c r="B97" s="59" t="s">
        <v>291</v>
      </c>
      <c r="C97" s="19"/>
      <c r="D97" s="75">
        <v>11008</v>
      </c>
      <c r="E97" s="75"/>
      <c r="F97" s="19"/>
      <c r="G97" s="75">
        <v>10017</v>
      </c>
      <c r="H97" s="75"/>
      <c r="I97" s="19"/>
      <c r="J97" s="75">
        <v>1157</v>
      </c>
      <c r="K97" s="75"/>
      <c r="L97" s="23"/>
      <c r="M97" s="75">
        <v>1287</v>
      </c>
      <c r="N97" s="75"/>
    </row>
    <row r="98" spans="1:15" x14ac:dyDescent="0.25">
      <c r="A98" s="15"/>
      <c r="B98" s="59" t="s">
        <v>300</v>
      </c>
      <c r="C98" s="19"/>
      <c r="D98" s="75">
        <v>1132</v>
      </c>
      <c r="E98" s="75"/>
      <c r="F98" s="19"/>
      <c r="G98" s="75">
        <v>1312</v>
      </c>
      <c r="H98" s="75"/>
      <c r="I98" s="19"/>
      <c r="J98" s="74">
        <v>81</v>
      </c>
      <c r="K98" s="74"/>
      <c r="L98" s="23"/>
      <c r="M98" s="74">
        <v>158</v>
      </c>
      <c r="N98" s="74"/>
    </row>
    <row r="99" spans="1:15" x14ac:dyDescent="0.25">
      <c r="A99" s="15"/>
      <c r="B99" s="59" t="s">
        <v>301</v>
      </c>
      <c r="C99" s="19"/>
      <c r="D99" s="74">
        <v>87</v>
      </c>
      <c r="E99" s="74"/>
      <c r="F99" s="19"/>
      <c r="G99" s="74">
        <v>301</v>
      </c>
      <c r="H99" s="74"/>
      <c r="I99" s="19"/>
      <c r="J99" s="74">
        <v>51</v>
      </c>
      <c r="K99" s="74"/>
      <c r="L99" s="23"/>
      <c r="M99" s="74">
        <v>37</v>
      </c>
      <c r="N99" s="74"/>
    </row>
    <row r="100" spans="1:15" x14ac:dyDescent="0.25">
      <c r="A100" s="15"/>
      <c r="B100" s="59" t="s">
        <v>295</v>
      </c>
      <c r="C100" s="19"/>
      <c r="D100" s="74">
        <v>-675</v>
      </c>
      <c r="E100" s="74"/>
      <c r="F100" s="19"/>
      <c r="G100" s="74">
        <v>-655</v>
      </c>
      <c r="H100" s="74"/>
      <c r="I100" s="19"/>
      <c r="J100" s="74">
        <v>-336</v>
      </c>
      <c r="K100" s="74"/>
      <c r="L100" s="19"/>
      <c r="M100" s="74">
        <v>-329</v>
      </c>
      <c r="N100" s="74"/>
    </row>
    <row r="101" spans="1:15" x14ac:dyDescent="0.25">
      <c r="A101" s="15"/>
      <c r="B101" s="59" t="s">
        <v>269</v>
      </c>
      <c r="C101" s="19"/>
      <c r="D101" s="74">
        <v>-2</v>
      </c>
      <c r="E101" s="74"/>
      <c r="F101" s="19"/>
      <c r="G101" s="74">
        <v>-3</v>
      </c>
      <c r="H101" s="74"/>
      <c r="I101" s="19"/>
      <c r="J101" s="36"/>
      <c r="K101" s="36"/>
      <c r="L101" s="19"/>
      <c r="M101" s="36"/>
      <c r="N101" s="36"/>
    </row>
    <row r="102" spans="1:15" ht="15.75" thickBot="1" x14ac:dyDescent="0.3">
      <c r="A102" s="15"/>
      <c r="B102" s="59" t="s">
        <v>297</v>
      </c>
      <c r="C102" s="19"/>
      <c r="D102" s="76">
        <v>-103</v>
      </c>
      <c r="E102" s="76"/>
      <c r="F102" s="19"/>
      <c r="G102" s="76">
        <v>36</v>
      </c>
      <c r="H102" s="76"/>
      <c r="I102" s="19"/>
      <c r="J102" s="76">
        <v>4</v>
      </c>
      <c r="K102" s="76"/>
      <c r="L102" s="23"/>
      <c r="M102" s="76">
        <v>4</v>
      </c>
      <c r="N102" s="76"/>
    </row>
    <row r="103" spans="1:15" ht="15.75" thickBot="1" x14ac:dyDescent="0.3">
      <c r="A103" s="15"/>
      <c r="B103" s="59" t="s">
        <v>298</v>
      </c>
      <c r="C103" s="19"/>
      <c r="D103" s="77">
        <v>11447</v>
      </c>
      <c r="E103" s="77"/>
      <c r="F103" s="19"/>
      <c r="G103" s="77">
        <v>11008</v>
      </c>
      <c r="H103" s="77"/>
      <c r="I103" s="19"/>
      <c r="J103" s="78">
        <v>957</v>
      </c>
      <c r="K103" s="78"/>
      <c r="L103" s="23"/>
      <c r="M103" s="77">
        <v>1157</v>
      </c>
      <c r="N103" s="77"/>
    </row>
    <row r="104" spans="1:15" ht="15.75" thickBot="1" x14ac:dyDescent="0.3">
      <c r="A104" s="15"/>
      <c r="B104" s="58" t="s">
        <v>302</v>
      </c>
      <c r="C104" s="19"/>
      <c r="D104" s="63" t="s">
        <v>252</v>
      </c>
      <c r="E104" s="64" t="s">
        <v>303</v>
      </c>
      <c r="F104" s="19"/>
      <c r="G104" s="63" t="s">
        <v>252</v>
      </c>
      <c r="H104" s="65" t="s">
        <v>304</v>
      </c>
      <c r="I104" s="19"/>
      <c r="J104" s="63" t="s">
        <v>252</v>
      </c>
      <c r="K104" s="66">
        <v>-5347</v>
      </c>
      <c r="L104" s="19"/>
      <c r="M104" s="63" t="s">
        <v>252</v>
      </c>
      <c r="N104" s="65" t="s">
        <v>305</v>
      </c>
    </row>
    <row r="105" spans="1:15" ht="15.75" thickTop="1" x14ac:dyDescent="0.25">
      <c r="A105" s="15"/>
      <c r="B105" s="56"/>
      <c r="C105" s="19"/>
      <c r="D105" s="40"/>
      <c r="E105" s="40"/>
      <c r="F105" s="19"/>
      <c r="G105" s="40"/>
      <c r="H105" s="40"/>
      <c r="I105" s="19"/>
      <c r="J105" s="40"/>
      <c r="K105" s="40"/>
      <c r="L105" s="19"/>
      <c r="M105" s="40"/>
      <c r="N105" s="40"/>
    </row>
    <row r="106" spans="1:15" x14ac:dyDescent="0.25">
      <c r="A106" s="15"/>
      <c r="B106" s="58" t="s">
        <v>271</v>
      </c>
      <c r="C106" s="19"/>
      <c r="D106" s="36"/>
      <c r="E106" s="36"/>
      <c r="F106" s="19"/>
      <c r="G106" s="36"/>
      <c r="H106" s="36"/>
      <c r="I106" s="19"/>
      <c r="J106" s="36"/>
      <c r="K106" s="36"/>
      <c r="L106" s="19"/>
      <c r="M106" s="36"/>
      <c r="N106" s="36"/>
    </row>
    <row r="107" spans="1:15" x14ac:dyDescent="0.25">
      <c r="A107" s="15"/>
      <c r="B107" s="59" t="s">
        <v>272</v>
      </c>
      <c r="C107" s="19"/>
      <c r="D107" s="79">
        <v>0.04</v>
      </c>
      <c r="E107" s="79"/>
      <c r="F107" s="19"/>
      <c r="G107" s="79">
        <v>4.4999999999999998E-2</v>
      </c>
      <c r="H107" s="79"/>
      <c r="I107" s="19"/>
      <c r="J107" s="79">
        <v>4.2000000000000003E-2</v>
      </c>
      <c r="K107" s="79"/>
      <c r="L107" s="19"/>
      <c r="M107" s="79">
        <v>4.7E-2</v>
      </c>
      <c r="N107" s="79"/>
    </row>
    <row r="108" spans="1:15" x14ac:dyDescent="0.25">
      <c r="A108" s="15"/>
      <c r="B108" s="59" t="s">
        <v>273</v>
      </c>
      <c r="C108" s="19"/>
      <c r="D108" s="79">
        <v>3.7999999999999999E-2</v>
      </c>
      <c r="E108" s="79"/>
      <c r="F108" s="19"/>
      <c r="G108" s="79">
        <v>3.7999999999999999E-2</v>
      </c>
      <c r="H108" s="79"/>
      <c r="I108" s="19"/>
      <c r="J108" s="71"/>
      <c r="K108" s="71"/>
      <c r="L108" s="19"/>
      <c r="M108" s="36"/>
      <c r="N108" s="36"/>
    </row>
    <row r="109" spans="1:15" ht="15.75" thickBot="1" x14ac:dyDescent="0.3">
      <c r="A109" s="15"/>
      <c r="B109" s="57"/>
      <c r="C109" s="20"/>
      <c r="D109" s="48"/>
      <c r="E109" s="48"/>
      <c r="F109" s="20"/>
      <c r="G109" s="35"/>
      <c r="H109" s="35"/>
      <c r="I109" s="20"/>
      <c r="J109" s="35"/>
      <c r="K109" s="35"/>
      <c r="L109" s="20"/>
      <c r="M109" s="48"/>
      <c r="N109" s="48"/>
    </row>
    <row r="110" spans="1:15" x14ac:dyDescent="0.25">
      <c r="A110" s="15" t="s">
        <v>1269</v>
      </c>
      <c r="B110" s="43" t="s">
        <v>307</v>
      </c>
      <c r="C110" s="43"/>
      <c r="D110" s="43"/>
      <c r="E110" s="43"/>
      <c r="F110" s="43"/>
      <c r="G110" s="43"/>
      <c r="H110" s="43"/>
      <c r="I110" s="43"/>
      <c r="J110" s="43"/>
      <c r="K110" s="43"/>
      <c r="L110" s="43"/>
      <c r="M110" s="43"/>
      <c r="N110" s="43"/>
      <c r="O110" s="43"/>
    </row>
    <row r="111" spans="1:15" ht="15.75" thickBot="1" x14ac:dyDescent="0.3">
      <c r="A111" s="15"/>
      <c r="B111" s="41"/>
      <c r="C111" s="41"/>
      <c r="D111" s="41"/>
      <c r="E111" s="41"/>
      <c r="F111" s="41"/>
      <c r="G111" s="41"/>
      <c r="H111" s="41"/>
      <c r="I111" s="41"/>
      <c r="J111" s="41"/>
      <c r="K111" s="41"/>
      <c r="L111" s="41"/>
      <c r="M111" s="41"/>
      <c r="N111" s="41"/>
      <c r="O111" s="41"/>
    </row>
    <row r="112" spans="1:15" x14ac:dyDescent="0.25">
      <c r="A112" s="15"/>
      <c r="B112" s="55"/>
      <c r="C112" s="16"/>
      <c r="D112" s="33"/>
      <c r="E112" s="33"/>
      <c r="F112" s="33"/>
      <c r="G112" s="33"/>
      <c r="H112" s="33"/>
      <c r="I112" s="17"/>
      <c r="J112" s="33"/>
      <c r="K112" s="33"/>
      <c r="L112" s="33"/>
      <c r="M112" s="33"/>
      <c r="N112" s="33"/>
    </row>
    <row r="113" spans="1:15" x14ac:dyDescent="0.25">
      <c r="A113" s="15"/>
      <c r="B113" s="67"/>
      <c r="C113" s="68"/>
      <c r="D113" s="92" t="s">
        <v>261</v>
      </c>
      <c r="E113" s="92"/>
      <c r="F113" s="92"/>
      <c r="G113" s="92"/>
      <c r="H113" s="92"/>
      <c r="I113" s="71"/>
      <c r="J113" s="92" t="s">
        <v>287</v>
      </c>
      <c r="K113" s="92"/>
      <c r="L113" s="92"/>
      <c r="M113" s="92"/>
      <c r="N113" s="92"/>
    </row>
    <row r="114" spans="1:15" x14ac:dyDescent="0.25">
      <c r="A114" s="15"/>
      <c r="B114" s="67"/>
      <c r="C114" s="68"/>
      <c r="D114" s="92"/>
      <c r="E114" s="92"/>
      <c r="F114" s="92"/>
      <c r="G114" s="92"/>
      <c r="H114" s="92"/>
      <c r="I114" s="71"/>
      <c r="J114" s="92" t="s">
        <v>288</v>
      </c>
      <c r="K114" s="92"/>
      <c r="L114" s="92"/>
      <c r="M114" s="92"/>
      <c r="N114" s="92"/>
    </row>
    <row r="115" spans="1:15" ht="15.75" thickBot="1" x14ac:dyDescent="0.3">
      <c r="A115" s="15"/>
      <c r="B115" s="67"/>
      <c r="C115" s="68"/>
      <c r="D115" s="93"/>
      <c r="E115" s="93"/>
      <c r="F115" s="93"/>
      <c r="G115" s="93"/>
      <c r="H115" s="93"/>
      <c r="I115" s="71"/>
      <c r="J115" s="93" t="s">
        <v>289</v>
      </c>
      <c r="K115" s="93"/>
      <c r="L115" s="93"/>
      <c r="M115" s="93"/>
      <c r="N115" s="93"/>
    </row>
    <row r="116" spans="1:15" x14ac:dyDescent="0.25">
      <c r="A116" s="15"/>
      <c r="B116" s="56"/>
      <c r="C116" s="19"/>
      <c r="D116" s="94">
        <v>2014</v>
      </c>
      <c r="E116" s="94"/>
      <c r="F116" s="17"/>
      <c r="G116" s="94">
        <v>2013</v>
      </c>
      <c r="H116" s="94"/>
      <c r="I116" s="18"/>
      <c r="J116" s="94">
        <v>2014</v>
      </c>
      <c r="K116" s="94"/>
      <c r="L116" s="17"/>
      <c r="M116" s="94">
        <v>2013</v>
      </c>
      <c r="N116" s="94"/>
    </row>
    <row r="117" spans="1:15" ht="15.75" thickBot="1" x14ac:dyDescent="0.3">
      <c r="A117" s="15"/>
      <c r="B117" s="57"/>
      <c r="C117" s="20"/>
      <c r="D117" s="35"/>
      <c r="E117" s="35"/>
      <c r="F117" s="21"/>
      <c r="G117" s="35"/>
      <c r="H117" s="35"/>
      <c r="I117" s="21"/>
      <c r="J117" s="35"/>
      <c r="K117" s="35"/>
      <c r="L117" s="21"/>
      <c r="M117" s="35"/>
      <c r="N117" s="35"/>
    </row>
    <row r="118" spans="1:15" x14ac:dyDescent="0.25">
      <c r="A118" s="15"/>
      <c r="B118" s="82" t="s">
        <v>308</v>
      </c>
      <c r="C118" s="19"/>
      <c r="D118" s="37"/>
      <c r="E118" s="37"/>
      <c r="F118" s="19"/>
      <c r="G118" s="37"/>
      <c r="H118" s="37"/>
      <c r="I118" s="19"/>
      <c r="J118" s="37"/>
      <c r="K118" s="37"/>
      <c r="L118" s="19"/>
      <c r="M118" s="37"/>
      <c r="N118" s="37"/>
    </row>
    <row r="119" spans="1:15" x14ac:dyDescent="0.25">
      <c r="A119" s="15"/>
      <c r="B119" s="83" t="s">
        <v>309</v>
      </c>
      <c r="C119" s="19"/>
      <c r="D119" s="84" t="s">
        <v>252</v>
      </c>
      <c r="E119" s="85" t="s">
        <v>310</v>
      </c>
      <c r="F119" s="19"/>
      <c r="G119" s="84" t="s">
        <v>252</v>
      </c>
      <c r="H119" s="85" t="s">
        <v>311</v>
      </c>
      <c r="I119" s="19"/>
      <c r="J119" s="36"/>
      <c r="K119" s="36"/>
      <c r="L119" s="19"/>
      <c r="M119" s="36"/>
      <c r="N119" s="36"/>
    </row>
    <row r="120" spans="1:15" x14ac:dyDescent="0.25">
      <c r="A120" s="15"/>
      <c r="B120" s="83" t="s">
        <v>312</v>
      </c>
      <c r="C120" s="19"/>
      <c r="D120" s="95">
        <v>-51</v>
      </c>
      <c r="E120" s="95"/>
      <c r="F120" s="19"/>
      <c r="G120" s="95">
        <v>-58</v>
      </c>
      <c r="H120" s="95"/>
      <c r="I120" s="19"/>
      <c r="J120" s="84" t="s">
        <v>252</v>
      </c>
      <c r="K120" s="85" t="s">
        <v>313</v>
      </c>
      <c r="L120" s="19"/>
      <c r="M120" s="84" t="s">
        <v>252</v>
      </c>
      <c r="N120" s="85" t="s">
        <v>313</v>
      </c>
    </row>
    <row r="121" spans="1:15" ht="15.75" thickBot="1" x14ac:dyDescent="0.3">
      <c r="A121" s="15"/>
      <c r="B121" s="83" t="s">
        <v>314</v>
      </c>
      <c r="C121" s="19"/>
      <c r="D121" s="96">
        <v>-954</v>
      </c>
      <c r="E121" s="96"/>
      <c r="F121" s="19"/>
      <c r="G121" s="96">
        <v>-453</v>
      </c>
      <c r="H121" s="96"/>
      <c r="I121" s="19"/>
      <c r="J121" s="97">
        <v>-5326</v>
      </c>
      <c r="K121" s="97"/>
      <c r="L121" s="19"/>
      <c r="M121" s="97">
        <v>-4748</v>
      </c>
      <c r="N121" s="97"/>
    </row>
    <row r="122" spans="1:15" ht="15.75" thickBot="1" x14ac:dyDescent="0.3">
      <c r="A122" s="15"/>
      <c r="B122" s="83" t="s">
        <v>40</v>
      </c>
      <c r="C122" s="19"/>
      <c r="D122" s="88" t="s">
        <v>252</v>
      </c>
      <c r="E122" s="89" t="s">
        <v>315</v>
      </c>
      <c r="F122" s="19"/>
      <c r="G122" s="88" t="s">
        <v>252</v>
      </c>
      <c r="H122" s="89" t="s">
        <v>304</v>
      </c>
      <c r="I122" s="19"/>
      <c r="J122" s="88" t="s">
        <v>252</v>
      </c>
      <c r="K122" s="90">
        <v>-5347</v>
      </c>
      <c r="L122" s="19"/>
      <c r="M122" s="88" t="s">
        <v>252</v>
      </c>
      <c r="N122" s="89" t="s">
        <v>305</v>
      </c>
    </row>
    <row r="123" spans="1:15" ht="18.75" thickTop="1" x14ac:dyDescent="0.25">
      <c r="A123" s="15"/>
      <c r="B123" s="82" t="s">
        <v>316</v>
      </c>
      <c r="C123" s="19"/>
      <c r="D123" s="40"/>
      <c r="E123" s="40"/>
      <c r="F123" s="19"/>
      <c r="G123" s="40"/>
      <c r="H123" s="40"/>
      <c r="I123" s="19"/>
      <c r="J123" s="40"/>
      <c r="K123" s="40"/>
      <c r="L123" s="19"/>
      <c r="M123" s="40"/>
      <c r="N123" s="40"/>
    </row>
    <row r="124" spans="1:15" x14ac:dyDescent="0.25">
      <c r="A124" s="15"/>
      <c r="B124" s="83" t="s">
        <v>317</v>
      </c>
      <c r="C124" s="19"/>
      <c r="D124" s="84" t="s">
        <v>252</v>
      </c>
      <c r="E124" s="85" t="s">
        <v>318</v>
      </c>
      <c r="F124" s="19"/>
      <c r="G124" s="84" t="s">
        <v>252</v>
      </c>
      <c r="H124" s="85" t="s">
        <v>319</v>
      </c>
      <c r="I124" s="19"/>
      <c r="J124" s="84" t="s">
        <v>252</v>
      </c>
      <c r="K124" s="85" t="s">
        <v>320</v>
      </c>
      <c r="L124" s="19"/>
      <c r="M124" s="84" t="s">
        <v>252</v>
      </c>
      <c r="N124" s="85" t="s">
        <v>321</v>
      </c>
    </row>
    <row r="125" spans="1:15" ht="15.75" thickBot="1" x14ac:dyDescent="0.3">
      <c r="A125" s="15"/>
      <c r="B125" s="83" t="s">
        <v>322</v>
      </c>
      <c r="C125" s="19"/>
      <c r="D125" s="96">
        <v>42</v>
      </c>
      <c r="E125" s="96"/>
      <c r="F125" s="19"/>
      <c r="G125" s="96">
        <v>67</v>
      </c>
      <c r="H125" s="96"/>
      <c r="I125" s="19"/>
      <c r="J125" s="96">
        <v>-407</v>
      </c>
      <c r="K125" s="96"/>
      <c r="L125" s="19"/>
      <c r="M125" s="96">
        <v>-41</v>
      </c>
      <c r="N125" s="96"/>
    </row>
    <row r="126" spans="1:15" ht="15.75" thickBot="1" x14ac:dyDescent="0.3">
      <c r="A126" s="15"/>
      <c r="B126" s="83" t="s">
        <v>40</v>
      </c>
      <c r="C126" s="19"/>
      <c r="D126" s="88" t="s">
        <v>252</v>
      </c>
      <c r="E126" s="89" t="s">
        <v>323</v>
      </c>
      <c r="F126" s="19"/>
      <c r="G126" s="88" t="s">
        <v>252</v>
      </c>
      <c r="H126" s="89" t="s">
        <v>324</v>
      </c>
      <c r="I126" s="19"/>
      <c r="J126" s="88" t="s">
        <v>252</v>
      </c>
      <c r="K126" s="89" t="s">
        <v>325</v>
      </c>
      <c r="L126" s="19"/>
      <c r="M126" s="88" t="s">
        <v>252</v>
      </c>
      <c r="N126" s="89" t="s">
        <v>326</v>
      </c>
    </row>
    <row r="127" spans="1:15" ht="16.5" thickTop="1" thickBot="1" x14ac:dyDescent="0.3">
      <c r="A127" s="15"/>
      <c r="B127" s="91"/>
      <c r="C127" s="20"/>
      <c r="D127" s="98"/>
      <c r="E127" s="98"/>
      <c r="F127" s="20"/>
      <c r="G127" s="98"/>
      <c r="H127" s="98"/>
      <c r="I127" s="20"/>
      <c r="J127" s="98"/>
      <c r="K127" s="98"/>
      <c r="L127" s="20"/>
      <c r="M127" s="98"/>
      <c r="N127" s="98"/>
    </row>
    <row r="128" spans="1:15" x14ac:dyDescent="0.25">
      <c r="A128" s="15" t="s">
        <v>1270</v>
      </c>
      <c r="B128" s="43" t="s">
        <v>329</v>
      </c>
      <c r="C128" s="43"/>
      <c r="D128" s="43"/>
      <c r="E128" s="43"/>
      <c r="F128" s="43"/>
      <c r="G128" s="43"/>
      <c r="H128" s="43"/>
      <c r="I128" s="43"/>
      <c r="J128" s="43"/>
      <c r="K128" s="43"/>
      <c r="L128" s="43"/>
      <c r="M128" s="43"/>
      <c r="N128" s="43"/>
      <c r="O128" s="43"/>
    </row>
    <row r="129" spans="1:15" ht="15.75" thickBot="1" x14ac:dyDescent="0.3">
      <c r="A129" s="15"/>
      <c r="B129" s="41"/>
      <c r="C129" s="41"/>
      <c r="D129" s="41"/>
      <c r="E129" s="41"/>
      <c r="F129" s="41"/>
      <c r="G129" s="41"/>
      <c r="H129" s="41"/>
      <c r="I129" s="41"/>
      <c r="J129" s="41"/>
      <c r="K129" s="41"/>
      <c r="L129" s="41"/>
      <c r="M129" s="41"/>
      <c r="N129" s="41"/>
      <c r="O129" s="41"/>
    </row>
    <row r="130" spans="1:15" x14ac:dyDescent="0.25">
      <c r="A130" s="15"/>
      <c r="B130" s="99"/>
      <c r="C130" s="100"/>
      <c r="D130" s="115"/>
      <c r="E130" s="115"/>
      <c r="F130" s="115"/>
      <c r="G130" s="115"/>
      <c r="H130" s="115"/>
      <c r="I130" s="100"/>
      <c r="J130" s="115"/>
      <c r="K130" s="115"/>
      <c r="L130" s="115"/>
      <c r="M130" s="115"/>
      <c r="N130" s="115"/>
    </row>
    <row r="131" spans="1:15" x14ac:dyDescent="0.25">
      <c r="A131" s="15"/>
      <c r="B131" s="116"/>
      <c r="C131" s="117"/>
      <c r="D131" s="118" t="s">
        <v>261</v>
      </c>
      <c r="E131" s="118"/>
      <c r="F131" s="118"/>
      <c r="G131" s="118"/>
      <c r="H131" s="118"/>
      <c r="I131" s="117"/>
      <c r="J131" s="118" t="s">
        <v>330</v>
      </c>
      <c r="K131" s="118"/>
      <c r="L131" s="118"/>
      <c r="M131" s="118"/>
      <c r="N131" s="118"/>
    </row>
    <row r="132" spans="1:15" x14ac:dyDescent="0.25">
      <c r="A132" s="15"/>
      <c r="B132" s="116"/>
      <c r="C132" s="117"/>
      <c r="D132" s="118"/>
      <c r="E132" s="118"/>
      <c r="F132" s="118"/>
      <c r="G132" s="118"/>
      <c r="H132" s="118"/>
      <c r="I132" s="117"/>
      <c r="J132" s="118" t="s">
        <v>288</v>
      </c>
      <c r="K132" s="118"/>
      <c r="L132" s="118"/>
      <c r="M132" s="118"/>
      <c r="N132" s="118"/>
    </row>
    <row r="133" spans="1:15" x14ac:dyDescent="0.25">
      <c r="A133" s="15"/>
      <c r="B133" s="116"/>
      <c r="C133" s="117"/>
      <c r="D133" s="118"/>
      <c r="E133" s="118"/>
      <c r="F133" s="118"/>
      <c r="G133" s="118"/>
      <c r="H133" s="118"/>
      <c r="I133" s="117"/>
      <c r="J133" s="118" t="s">
        <v>331</v>
      </c>
      <c r="K133" s="118"/>
      <c r="L133" s="118"/>
      <c r="M133" s="118"/>
      <c r="N133" s="118"/>
    </row>
    <row r="134" spans="1:15" ht="15.75" thickBot="1" x14ac:dyDescent="0.3">
      <c r="A134" s="15"/>
      <c r="B134" s="104"/>
      <c r="C134" s="105"/>
      <c r="D134" s="119"/>
      <c r="E134" s="119"/>
      <c r="F134" s="119"/>
      <c r="G134" s="119"/>
      <c r="H134" s="119"/>
      <c r="I134" s="105"/>
      <c r="J134" s="119"/>
      <c r="K134" s="119"/>
      <c r="L134" s="119"/>
      <c r="M134" s="119"/>
      <c r="N134" s="119"/>
    </row>
    <row r="135" spans="1:15" x14ac:dyDescent="0.25">
      <c r="A135" s="15"/>
      <c r="B135" s="106" t="s">
        <v>317</v>
      </c>
      <c r="C135" s="102"/>
      <c r="D135" s="120"/>
      <c r="E135" s="120"/>
      <c r="F135" s="107" t="s">
        <v>252</v>
      </c>
      <c r="G135" s="108">
        <v>222</v>
      </c>
      <c r="H135" s="109"/>
      <c r="I135" s="102"/>
      <c r="J135" s="120"/>
      <c r="K135" s="120"/>
      <c r="L135" s="107" t="s">
        <v>252</v>
      </c>
      <c r="M135" s="108">
        <v>93</v>
      </c>
      <c r="N135" s="109"/>
    </row>
    <row r="136" spans="1:15" ht="15.75" thickBot="1" x14ac:dyDescent="0.3">
      <c r="A136" s="15"/>
      <c r="B136" s="106" t="s">
        <v>322</v>
      </c>
      <c r="C136" s="102"/>
      <c r="D136" s="121"/>
      <c r="E136" s="121"/>
      <c r="F136" s="110"/>
      <c r="G136" s="111">
        <v>25</v>
      </c>
      <c r="H136" s="109"/>
      <c r="I136" s="102"/>
      <c r="J136" s="121"/>
      <c r="K136" s="121"/>
      <c r="L136" s="110"/>
      <c r="M136" s="111">
        <v>-77</v>
      </c>
      <c r="N136" s="109"/>
    </row>
    <row r="137" spans="1:15" ht="15.75" thickBot="1" x14ac:dyDescent="0.3">
      <c r="A137" s="15"/>
      <c r="B137" s="106" t="s">
        <v>40</v>
      </c>
      <c r="C137" s="102"/>
      <c r="D137" s="116"/>
      <c r="E137" s="116"/>
      <c r="F137" s="112" t="s">
        <v>252</v>
      </c>
      <c r="G137" s="113">
        <v>247</v>
      </c>
      <c r="H137" s="109"/>
      <c r="I137" s="102"/>
      <c r="J137" s="116"/>
      <c r="K137" s="116"/>
      <c r="L137" s="112" t="s">
        <v>252</v>
      </c>
      <c r="M137" s="113">
        <v>16</v>
      </c>
      <c r="N137" s="109"/>
    </row>
    <row r="138" spans="1:15" ht="16.5" thickTop="1" thickBot="1" x14ac:dyDescent="0.3">
      <c r="A138" s="15"/>
      <c r="B138" s="114"/>
      <c r="C138" s="104"/>
      <c r="D138" s="104"/>
      <c r="E138" s="122"/>
      <c r="F138" s="122"/>
      <c r="G138" s="122"/>
      <c r="H138" s="122"/>
      <c r="I138" s="104"/>
      <c r="J138" s="104"/>
      <c r="K138" s="122"/>
      <c r="L138" s="122"/>
      <c r="M138" s="122"/>
      <c r="N138" s="122"/>
    </row>
    <row r="139" spans="1:15" x14ac:dyDescent="0.25">
      <c r="A139" s="15"/>
      <c r="B139" s="19"/>
      <c r="C139" s="19"/>
      <c r="D139" s="19"/>
      <c r="E139" s="19"/>
      <c r="F139" s="19"/>
      <c r="G139" s="19"/>
      <c r="H139" s="19"/>
      <c r="I139" s="19"/>
      <c r="J139" s="19"/>
      <c r="K139" s="19"/>
      <c r="L139" s="19"/>
      <c r="M139" s="19"/>
      <c r="N139" s="19"/>
    </row>
    <row r="140" spans="1:15" x14ac:dyDescent="0.25">
      <c r="A140" s="15" t="s">
        <v>1271</v>
      </c>
      <c r="B140" s="43" t="s">
        <v>334</v>
      </c>
      <c r="C140" s="43"/>
      <c r="D140" s="43"/>
      <c r="E140" s="43"/>
      <c r="F140" s="43"/>
      <c r="G140" s="43"/>
      <c r="H140" s="43"/>
      <c r="I140" s="43"/>
      <c r="J140" s="43"/>
      <c r="K140" s="43"/>
      <c r="L140" s="43"/>
      <c r="M140" s="43"/>
      <c r="N140" s="43"/>
      <c r="O140" s="43"/>
    </row>
    <row r="141" spans="1:15" ht="15.75" thickBot="1" x14ac:dyDescent="0.3">
      <c r="A141" s="15"/>
      <c r="B141" s="41"/>
      <c r="C141" s="41"/>
      <c r="D141" s="41"/>
      <c r="E141" s="41"/>
      <c r="F141" s="41"/>
      <c r="G141" s="41"/>
      <c r="H141" s="41"/>
      <c r="I141" s="41"/>
      <c r="J141" s="41"/>
      <c r="K141" s="41"/>
      <c r="L141" s="41"/>
      <c r="M141" s="41"/>
      <c r="N141" s="41"/>
      <c r="O141" s="41"/>
    </row>
    <row r="142" spans="1:15" x14ac:dyDescent="0.25">
      <c r="A142" s="15"/>
      <c r="B142" s="99"/>
      <c r="C142" s="100"/>
      <c r="D142" s="115"/>
      <c r="E142" s="115"/>
      <c r="F142" s="115"/>
      <c r="G142" s="100"/>
      <c r="H142" s="115"/>
      <c r="I142" s="115"/>
      <c r="J142" s="115"/>
    </row>
    <row r="143" spans="1:15" x14ac:dyDescent="0.25">
      <c r="A143" s="15"/>
      <c r="B143" s="116"/>
      <c r="C143" s="117"/>
      <c r="D143" s="118" t="s">
        <v>261</v>
      </c>
      <c r="E143" s="118"/>
      <c r="F143" s="118"/>
      <c r="G143" s="117"/>
      <c r="H143" s="118" t="s">
        <v>330</v>
      </c>
      <c r="I143" s="118"/>
      <c r="J143" s="118"/>
    </row>
    <row r="144" spans="1:15" x14ac:dyDescent="0.25">
      <c r="A144" s="15"/>
      <c r="B144" s="116"/>
      <c r="C144" s="117"/>
      <c r="D144" s="118"/>
      <c r="E144" s="118"/>
      <c r="F144" s="118"/>
      <c r="G144" s="117"/>
      <c r="H144" s="118" t="s">
        <v>288</v>
      </c>
      <c r="I144" s="118"/>
      <c r="J144" s="118"/>
    </row>
    <row r="145" spans="1:15" x14ac:dyDescent="0.25">
      <c r="A145" s="15"/>
      <c r="B145" s="116"/>
      <c r="C145" s="117"/>
      <c r="D145" s="118"/>
      <c r="E145" s="118"/>
      <c r="F145" s="118"/>
      <c r="G145" s="117"/>
      <c r="H145" s="118" t="s">
        <v>335</v>
      </c>
      <c r="I145" s="118"/>
      <c r="J145" s="118"/>
    </row>
    <row r="146" spans="1:15" ht="15.75" thickBot="1" x14ac:dyDescent="0.3">
      <c r="A146" s="15"/>
      <c r="B146" s="104"/>
      <c r="C146" s="105"/>
      <c r="D146" s="119"/>
      <c r="E146" s="119"/>
      <c r="F146" s="119"/>
      <c r="G146" s="105"/>
      <c r="H146" s="119"/>
      <c r="I146" s="119"/>
      <c r="J146" s="119"/>
    </row>
    <row r="147" spans="1:15" x14ac:dyDescent="0.25">
      <c r="A147" s="15"/>
      <c r="B147" s="106">
        <v>2015</v>
      </c>
      <c r="C147" s="102"/>
      <c r="D147" s="108" t="s">
        <v>252</v>
      </c>
      <c r="E147" s="108">
        <v>677</v>
      </c>
      <c r="F147" s="109"/>
      <c r="G147" s="102"/>
      <c r="H147" s="108" t="s">
        <v>252</v>
      </c>
      <c r="I147" s="108">
        <v>327</v>
      </c>
      <c r="J147" s="109"/>
    </row>
    <row r="148" spans="1:15" x14ac:dyDescent="0.25">
      <c r="A148" s="15"/>
      <c r="B148" s="106">
        <v>2016</v>
      </c>
      <c r="C148" s="102"/>
      <c r="D148" s="124">
        <v>670</v>
      </c>
      <c r="E148" s="124"/>
      <c r="F148" s="109"/>
      <c r="G148" s="102"/>
      <c r="H148" s="124">
        <v>334</v>
      </c>
      <c r="I148" s="124"/>
      <c r="J148" s="109"/>
    </row>
    <row r="149" spans="1:15" x14ac:dyDescent="0.25">
      <c r="A149" s="15"/>
      <c r="B149" s="106">
        <v>2017</v>
      </c>
      <c r="C149" s="102"/>
      <c r="D149" s="124">
        <v>677</v>
      </c>
      <c r="E149" s="124"/>
      <c r="F149" s="109"/>
      <c r="G149" s="102"/>
      <c r="H149" s="124">
        <v>350</v>
      </c>
      <c r="I149" s="124"/>
      <c r="J149" s="109"/>
    </row>
    <row r="150" spans="1:15" x14ac:dyDescent="0.25">
      <c r="A150" s="15"/>
      <c r="B150" s="106">
        <v>2018</v>
      </c>
      <c r="C150" s="102"/>
      <c r="D150" s="124">
        <v>682</v>
      </c>
      <c r="E150" s="124"/>
      <c r="F150" s="109"/>
      <c r="G150" s="102"/>
      <c r="H150" s="124">
        <v>353</v>
      </c>
      <c r="I150" s="124"/>
      <c r="J150" s="109"/>
    </row>
    <row r="151" spans="1:15" x14ac:dyDescent="0.25">
      <c r="A151" s="15"/>
      <c r="B151" s="106">
        <v>2019</v>
      </c>
      <c r="C151" s="102"/>
      <c r="D151" s="124">
        <v>684</v>
      </c>
      <c r="E151" s="124"/>
      <c r="F151" s="109"/>
      <c r="G151" s="102"/>
      <c r="H151" s="124">
        <v>353</v>
      </c>
      <c r="I151" s="124"/>
      <c r="J151" s="109"/>
    </row>
    <row r="152" spans="1:15" x14ac:dyDescent="0.25">
      <c r="A152" s="15"/>
      <c r="B152" s="106" t="s">
        <v>336</v>
      </c>
      <c r="C152" s="102"/>
      <c r="D152" s="125">
        <v>3485</v>
      </c>
      <c r="E152" s="125"/>
      <c r="F152" s="109"/>
      <c r="G152" s="102"/>
      <c r="H152" s="125">
        <v>1754</v>
      </c>
      <c r="I152" s="125"/>
      <c r="J152" s="109"/>
    </row>
    <row r="153" spans="1:15" x14ac:dyDescent="0.25">
      <c r="A153" s="15"/>
      <c r="B153" s="41"/>
      <c r="C153" s="41"/>
      <c r="D153" s="41"/>
      <c r="E153" s="41"/>
      <c r="F153" s="41"/>
      <c r="G153" s="41"/>
      <c r="H153" s="41"/>
      <c r="I153" s="41"/>
      <c r="J153" s="41"/>
      <c r="K153" s="41"/>
      <c r="L153" s="41"/>
      <c r="M153" s="41"/>
      <c r="N153" s="41"/>
      <c r="O153" s="41"/>
    </row>
    <row r="154" spans="1:15" x14ac:dyDescent="0.25">
      <c r="A154" s="15"/>
      <c r="B154" s="148" t="s">
        <v>337</v>
      </c>
      <c r="C154" s="148"/>
      <c r="D154" s="148"/>
      <c r="E154" s="148"/>
      <c r="F154" s="148"/>
      <c r="G154" s="148"/>
      <c r="H154" s="148"/>
      <c r="I154" s="148"/>
      <c r="J154" s="148"/>
      <c r="K154" s="148"/>
      <c r="L154" s="148"/>
      <c r="M154" s="148"/>
      <c r="N154" s="148"/>
      <c r="O154" s="148"/>
    </row>
    <row r="155" spans="1:15" x14ac:dyDescent="0.25">
      <c r="A155" s="15"/>
      <c r="B155" s="41"/>
      <c r="C155" s="41"/>
      <c r="D155" s="41"/>
      <c r="E155" s="41"/>
      <c r="F155" s="41"/>
      <c r="G155" s="41"/>
      <c r="H155" s="41"/>
      <c r="I155" s="41"/>
      <c r="J155" s="41"/>
      <c r="K155" s="41"/>
      <c r="L155" s="41"/>
      <c r="M155" s="41"/>
      <c r="N155" s="41"/>
      <c r="O155" s="41"/>
    </row>
    <row r="156" spans="1:15" x14ac:dyDescent="0.25">
      <c r="A156" s="15"/>
      <c r="B156" s="43"/>
      <c r="C156" s="43"/>
      <c r="D156" s="43"/>
      <c r="E156" s="43"/>
      <c r="F156" s="43"/>
      <c r="G156" s="43"/>
      <c r="H156" s="43"/>
      <c r="I156" s="43"/>
      <c r="J156" s="43"/>
      <c r="K156" s="43"/>
      <c r="L156" s="43"/>
      <c r="M156" s="43"/>
      <c r="N156" s="43"/>
      <c r="O156" s="43"/>
    </row>
    <row r="157" spans="1:15" x14ac:dyDescent="0.25">
      <c r="A157" s="15"/>
      <c r="B157" s="41"/>
      <c r="C157" s="41"/>
      <c r="D157" s="41"/>
      <c r="E157" s="41"/>
      <c r="F157" s="41"/>
      <c r="G157" s="41"/>
      <c r="H157" s="41"/>
      <c r="I157" s="41"/>
      <c r="J157" s="41"/>
      <c r="K157" s="41"/>
      <c r="L157" s="41"/>
      <c r="M157" s="41"/>
      <c r="N157" s="41"/>
      <c r="O157" s="41"/>
    </row>
    <row r="158" spans="1:15" x14ac:dyDescent="0.25">
      <c r="A158" s="15" t="s">
        <v>1272</v>
      </c>
      <c r="B158" s="43" t="s">
        <v>341</v>
      </c>
      <c r="C158" s="43"/>
      <c r="D158" s="43"/>
      <c r="E158" s="43"/>
      <c r="F158" s="43"/>
      <c r="G158" s="43"/>
      <c r="H158" s="43"/>
      <c r="I158" s="43"/>
      <c r="J158" s="43"/>
      <c r="K158" s="43"/>
      <c r="L158" s="43"/>
      <c r="M158" s="43"/>
      <c r="N158" s="43"/>
      <c r="O158" s="43"/>
    </row>
    <row r="159" spans="1:15" ht="15.75" thickBot="1" x14ac:dyDescent="0.3">
      <c r="A159" s="15"/>
      <c r="B159" s="44"/>
      <c r="C159" s="44"/>
      <c r="D159" s="44"/>
      <c r="E159" s="44"/>
      <c r="F159" s="44"/>
      <c r="G159" s="44"/>
      <c r="H159" s="44"/>
      <c r="I159" s="44"/>
      <c r="J159" s="44"/>
      <c r="K159" s="44"/>
      <c r="L159" s="44"/>
      <c r="M159" s="44"/>
      <c r="N159" s="44"/>
      <c r="O159" s="44"/>
    </row>
    <row r="160" spans="1:15" x14ac:dyDescent="0.25">
      <c r="A160" s="15"/>
      <c r="B160" s="16"/>
      <c r="C160" s="17"/>
      <c r="D160" s="33"/>
      <c r="E160" s="33"/>
      <c r="F160" s="17"/>
      <c r="G160" s="33"/>
      <c r="H160" s="33"/>
      <c r="I160" s="17"/>
      <c r="J160" s="33"/>
      <c r="K160" s="33"/>
      <c r="L160" s="17"/>
      <c r="M160" s="33"/>
      <c r="N160" s="33"/>
      <c r="O160" s="17"/>
    </row>
    <row r="161" spans="1:15" x14ac:dyDescent="0.25">
      <c r="A161" s="15"/>
      <c r="B161" s="19"/>
      <c r="C161" s="18"/>
      <c r="D161" s="92" t="s">
        <v>40</v>
      </c>
      <c r="E161" s="92"/>
      <c r="F161" s="18"/>
      <c r="G161" s="92" t="s">
        <v>342</v>
      </c>
      <c r="H161" s="92"/>
      <c r="I161" s="18"/>
      <c r="J161" s="92" t="s">
        <v>343</v>
      </c>
      <c r="K161" s="92"/>
      <c r="L161" s="18"/>
      <c r="M161" s="92" t="s">
        <v>344</v>
      </c>
      <c r="N161" s="92"/>
      <c r="O161" s="18"/>
    </row>
    <row r="162" spans="1:15" ht="15.75" thickBot="1" x14ac:dyDescent="0.3">
      <c r="A162" s="15"/>
      <c r="B162" s="20"/>
      <c r="C162" s="21"/>
      <c r="D162" s="35"/>
      <c r="E162" s="35"/>
      <c r="F162" s="21"/>
      <c r="G162" s="35"/>
      <c r="H162" s="35"/>
      <c r="I162" s="21"/>
      <c r="J162" s="35"/>
      <c r="K162" s="35"/>
      <c r="L162" s="21"/>
      <c r="M162" s="35"/>
      <c r="N162" s="35"/>
      <c r="O162" s="21"/>
    </row>
    <row r="163" spans="1:15" x14ac:dyDescent="0.25">
      <c r="A163" s="15"/>
      <c r="B163" s="126" t="s">
        <v>345</v>
      </c>
      <c r="C163" s="19"/>
      <c r="D163" s="84" t="s">
        <v>252</v>
      </c>
      <c r="E163" s="87">
        <v>1085</v>
      </c>
      <c r="F163" s="19"/>
      <c r="G163" s="84" t="s">
        <v>252</v>
      </c>
      <c r="H163" s="85">
        <v>426</v>
      </c>
      <c r="I163" s="19"/>
      <c r="J163" s="84" t="s">
        <v>252</v>
      </c>
      <c r="K163" s="85">
        <v>659</v>
      </c>
      <c r="L163" s="19"/>
      <c r="M163" s="37"/>
      <c r="N163" s="37"/>
      <c r="O163" s="19"/>
    </row>
    <row r="164" spans="1:15" x14ac:dyDescent="0.25">
      <c r="A164" s="15"/>
      <c r="B164" s="126" t="s">
        <v>346</v>
      </c>
      <c r="C164" s="19"/>
      <c r="D164" s="36"/>
      <c r="E164" s="36"/>
      <c r="F164" s="19"/>
      <c r="G164" s="36"/>
      <c r="H164" s="36"/>
      <c r="I164" s="19"/>
      <c r="J164" s="36"/>
      <c r="K164" s="36"/>
      <c r="L164" s="19"/>
      <c r="M164" s="36"/>
      <c r="N164" s="36"/>
      <c r="O164" s="19"/>
    </row>
    <row r="165" spans="1:15" x14ac:dyDescent="0.25">
      <c r="A165" s="15"/>
      <c r="B165" s="127" t="s">
        <v>347</v>
      </c>
      <c r="C165" s="19"/>
      <c r="D165" s="129">
        <v>3084</v>
      </c>
      <c r="E165" s="129"/>
      <c r="F165" s="19"/>
      <c r="G165" s="129">
        <v>3084</v>
      </c>
      <c r="H165" s="129"/>
      <c r="I165" s="19"/>
      <c r="J165" s="36"/>
      <c r="K165" s="36"/>
      <c r="L165" s="19"/>
      <c r="M165" s="36"/>
      <c r="N165" s="36"/>
      <c r="O165" s="19"/>
    </row>
    <row r="166" spans="1:15" x14ac:dyDescent="0.25">
      <c r="A166" s="15"/>
      <c r="B166" s="127" t="s">
        <v>348</v>
      </c>
      <c r="C166" s="19"/>
      <c r="D166" s="95">
        <v>42</v>
      </c>
      <c r="E166" s="95"/>
      <c r="F166" s="19"/>
      <c r="G166" s="95">
        <v>4</v>
      </c>
      <c r="H166" s="95"/>
      <c r="I166" s="19"/>
      <c r="J166" s="95">
        <v>38</v>
      </c>
      <c r="K166" s="95"/>
      <c r="L166" s="19"/>
      <c r="M166" s="36"/>
      <c r="N166" s="36"/>
      <c r="O166" s="19"/>
    </row>
    <row r="167" spans="1:15" x14ac:dyDescent="0.25">
      <c r="A167" s="15"/>
      <c r="B167" s="127" t="s">
        <v>349</v>
      </c>
      <c r="C167" s="19"/>
      <c r="D167" s="129">
        <v>1972</v>
      </c>
      <c r="E167" s="129"/>
      <c r="F167" s="19"/>
      <c r="G167" s="129">
        <v>1972</v>
      </c>
      <c r="H167" s="129"/>
      <c r="I167" s="19"/>
      <c r="J167" s="36"/>
      <c r="K167" s="36"/>
      <c r="L167" s="19"/>
      <c r="M167" s="36"/>
      <c r="N167" s="36"/>
      <c r="O167" s="19"/>
    </row>
    <row r="168" spans="1:15" x14ac:dyDescent="0.25">
      <c r="A168" s="15"/>
      <c r="B168" s="127" t="s">
        <v>350</v>
      </c>
      <c r="C168" s="19"/>
      <c r="D168" s="95">
        <v>456</v>
      </c>
      <c r="E168" s="95"/>
      <c r="F168" s="19"/>
      <c r="G168" s="95">
        <v>74</v>
      </c>
      <c r="H168" s="95"/>
      <c r="I168" s="19"/>
      <c r="J168" s="95">
        <v>382</v>
      </c>
      <c r="K168" s="95"/>
      <c r="L168" s="19"/>
      <c r="M168" s="36"/>
      <c r="N168" s="36"/>
      <c r="O168" s="19"/>
    </row>
    <row r="169" spans="1:15" x14ac:dyDescent="0.25">
      <c r="A169" s="15"/>
      <c r="B169" s="126" t="s">
        <v>351</v>
      </c>
      <c r="C169" s="19"/>
      <c r="D169" s="36"/>
      <c r="E169" s="36"/>
      <c r="F169" s="19"/>
      <c r="G169" s="36"/>
      <c r="H169" s="36"/>
      <c r="I169" s="19"/>
      <c r="J169" s="36"/>
      <c r="K169" s="36"/>
      <c r="L169" s="19"/>
      <c r="M169" s="36"/>
      <c r="N169" s="36"/>
      <c r="O169" s="19"/>
    </row>
    <row r="170" spans="1:15" x14ac:dyDescent="0.25">
      <c r="A170" s="15"/>
      <c r="B170" s="127" t="s">
        <v>352</v>
      </c>
      <c r="C170" s="19"/>
      <c r="D170" s="95">
        <v>436</v>
      </c>
      <c r="E170" s="95"/>
      <c r="F170" s="19"/>
      <c r="G170" s="95">
        <v>412</v>
      </c>
      <c r="H170" s="95"/>
      <c r="I170" s="19"/>
      <c r="J170" s="95">
        <v>24</v>
      </c>
      <c r="K170" s="95"/>
      <c r="L170" s="19"/>
      <c r="M170" s="36"/>
      <c r="N170" s="36"/>
      <c r="O170" s="19"/>
    </row>
    <row r="171" spans="1:15" x14ac:dyDescent="0.25">
      <c r="A171" s="15"/>
      <c r="B171" s="127" t="s">
        <v>353</v>
      </c>
      <c r="C171" s="19"/>
      <c r="D171" s="95">
        <v>324</v>
      </c>
      <c r="E171" s="95"/>
      <c r="F171" s="19"/>
      <c r="G171" s="95">
        <v>1</v>
      </c>
      <c r="H171" s="95"/>
      <c r="I171" s="19"/>
      <c r="J171" s="95">
        <v>323</v>
      </c>
      <c r="K171" s="95"/>
      <c r="L171" s="19"/>
      <c r="M171" s="36"/>
      <c r="N171" s="36"/>
      <c r="O171" s="19"/>
    </row>
    <row r="172" spans="1:15" x14ac:dyDescent="0.25">
      <c r="A172" s="15"/>
      <c r="B172" s="127" t="s">
        <v>354</v>
      </c>
      <c r="C172" s="19"/>
      <c r="D172" s="95">
        <v>96</v>
      </c>
      <c r="E172" s="95"/>
      <c r="F172" s="19"/>
      <c r="G172" s="95">
        <v>11</v>
      </c>
      <c r="H172" s="95"/>
      <c r="I172" s="19"/>
      <c r="J172" s="95">
        <v>85</v>
      </c>
      <c r="K172" s="95"/>
      <c r="L172" s="19"/>
      <c r="M172" s="36"/>
      <c r="N172" s="36"/>
      <c r="O172" s="19"/>
    </row>
    <row r="173" spans="1:15" x14ac:dyDescent="0.25">
      <c r="A173" s="15"/>
      <c r="B173" s="127" t="s">
        <v>355</v>
      </c>
      <c r="C173" s="19"/>
      <c r="D173" s="129">
        <v>1080</v>
      </c>
      <c r="E173" s="129"/>
      <c r="F173" s="19"/>
      <c r="G173" s="95">
        <v>127</v>
      </c>
      <c r="H173" s="95"/>
      <c r="I173" s="19"/>
      <c r="J173" s="95">
        <v>953</v>
      </c>
      <c r="K173" s="95"/>
      <c r="L173" s="19"/>
      <c r="M173" s="36"/>
      <c r="N173" s="36"/>
      <c r="O173" s="19"/>
    </row>
    <row r="174" spans="1:15" x14ac:dyDescent="0.25">
      <c r="A174" s="15"/>
      <c r="B174" s="126" t="s">
        <v>356</v>
      </c>
      <c r="C174" s="19"/>
      <c r="D174" s="95">
        <v>574</v>
      </c>
      <c r="E174" s="95"/>
      <c r="F174" s="19"/>
      <c r="G174" s="95">
        <v>132</v>
      </c>
      <c r="H174" s="95"/>
      <c r="I174" s="19"/>
      <c r="J174" s="95">
        <v>8</v>
      </c>
      <c r="K174" s="95"/>
      <c r="L174" s="19"/>
      <c r="M174" s="84" t="s">
        <v>252</v>
      </c>
      <c r="N174" s="85">
        <v>434</v>
      </c>
      <c r="O174" s="19"/>
    </row>
    <row r="175" spans="1:15" x14ac:dyDescent="0.25">
      <c r="A175" s="15"/>
      <c r="B175" s="126" t="s">
        <v>357</v>
      </c>
      <c r="C175" s="19"/>
      <c r="D175" s="129">
        <v>1578</v>
      </c>
      <c r="E175" s="129"/>
      <c r="F175" s="19"/>
      <c r="G175" s="36"/>
      <c r="H175" s="36"/>
      <c r="I175" s="19"/>
      <c r="J175" s="36"/>
      <c r="K175" s="36"/>
      <c r="L175" s="19"/>
      <c r="M175" s="129">
        <v>1578</v>
      </c>
      <c r="N175" s="129"/>
      <c r="O175" s="19"/>
    </row>
    <row r="176" spans="1:15" x14ac:dyDescent="0.25">
      <c r="A176" s="15"/>
      <c r="B176" s="126" t="s">
        <v>358</v>
      </c>
      <c r="C176" s="19"/>
      <c r="D176" s="95">
        <v>593</v>
      </c>
      <c r="E176" s="95"/>
      <c r="F176" s="19"/>
      <c r="G176" s="36"/>
      <c r="H176" s="36"/>
      <c r="I176" s="19"/>
      <c r="J176" s="36"/>
      <c r="K176" s="36"/>
      <c r="L176" s="19"/>
      <c r="M176" s="95">
        <v>593</v>
      </c>
      <c r="N176" s="95"/>
      <c r="O176" s="19"/>
    </row>
    <row r="177" spans="1:15" x14ac:dyDescent="0.25">
      <c r="A177" s="15"/>
      <c r="B177" s="126" t="s">
        <v>359</v>
      </c>
      <c r="C177" s="19"/>
      <c r="D177" s="95">
        <v>324</v>
      </c>
      <c r="E177" s="95"/>
      <c r="F177" s="19"/>
      <c r="G177" s="95">
        <v>3</v>
      </c>
      <c r="H177" s="95"/>
      <c r="I177" s="19"/>
      <c r="J177" s="95">
        <v>321</v>
      </c>
      <c r="K177" s="95"/>
      <c r="L177" s="19"/>
      <c r="M177" s="36"/>
      <c r="N177" s="36"/>
      <c r="O177" s="19"/>
    </row>
    <row r="178" spans="1:15" x14ac:dyDescent="0.25">
      <c r="A178" s="15"/>
      <c r="B178" s="126" t="s">
        <v>360</v>
      </c>
      <c r="C178" s="19"/>
      <c r="D178" s="95">
        <v>322</v>
      </c>
      <c r="E178" s="95"/>
      <c r="F178" s="19"/>
      <c r="G178" s="95">
        <v>14</v>
      </c>
      <c r="H178" s="95"/>
      <c r="I178" s="19"/>
      <c r="J178" s="95">
        <v>308</v>
      </c>
      <c r="K178" s="95"/>
      <c r="L178" s="19"/>
      <c r="M178" s="36"/>
      <c r="N178" s="36"/>
      <c r="O178" s="19"/>
    </row>
    <row r="179" spans="1:15" x14ac:dyDescent="0.25">
      <c r="A179" s="15"/>
      <c r="B179" s="126" t="s">
        <v>361</v>
      </c>
      <c r="C179" s="19"/>
      <c r="D179" s="95">
        <v>-39</v>
      </c>
      <c r="E179" s="95"/>
      <c r="F179" s="19"/>
      <c r="G179" s="95">
        <v>-9</v>
      </c>
      <c r="H179" s="95"/>
      <c r="I179" s="19"/>
      <c r="J179" s="95">
        <v>-30</v>
      </c>
      <c r="K179" s="95"/>
      <c r="L179" s="19"/>
      <c r="M179" s="36"/>
      <c r="N179" s="36"/>
      <c r="O179" s="19"/>
    </row>
    <row r="180" spans="1:15" x14ac:dyDescent="0.25">
      <c r="A180" s="15"/>
      <c r="B180" s="126" t="s">
        <v>362</v>
      </c>
      <c r="C180" s="19"/>
      <c r="D180" s="95">
        <v>-3</v>
      </c>
      <c r="E180" s="95"/>
      <c r="F180" s="19"/>
      <c r="G180" s="95">
        <v>-3</v>
      </c>
      <c r="H180" s="95"/>
      <c r="I180" s="19"/>
      <c r="J180" s="36"/>
      <c r="K180" s="36"/>
      <c r="L180" s="19"/>
      <c r="M180" s="36"/>
      <c r="N180" s="36"/>
      <c r="O180" s="19"/>
    </row>
    <row r="181" spans="1:15" x14ac:dyDescent="0.25">
      <c r="A181" s="15"/>
      <c r="B181" s="126" t="s">
        <v>363</v>
      </c>
      <c r="C181" s="19"/>
      <c r="D181" s="95">
        <v>847</v>
      </c>
      <c r="E181" s="95"/>
      <c r="F181" s="19"/>
      <c r="G181" s="36"/>
      <c r="H181" s="36"/>
      <c r="I181" s="19"/>
      <c r="J181" s="95">
        <v>847</v>
      </c>
      <c r="K181" s="95"/>
      <c r="L181" s="19"/>
      <c r="M181" s="36"/>
      <c r="N181" s="36"/>
      <c r="O181" s="19"/>
    </row>
    <row r="182" spans="1:15" x14ac:dyDescent="0.25">
      <c r="A182" s="15"/>
      <c r="B182" s="126" t="s">
        <v>364</v>
      </c>
      <c r="C182" s="19"/>
      <c r="D182" s="95">
        <v>-847</v>
      </c>
      <c r="E182" s="95"/>
      <c r="F182" s="19"/>
      <c r="G182" s="36"/>
      <c r="H182" s="36"/>
      <c r="I182" s="19"/>
      <c r="J182" s="95">
        <v>-847</v>
      </c>
      <c r="K182" s="95"/>
      <c r="L182" s="19"/>
      <c r="M182" s="36"/>
      <c r="N182" s="36"/>
      <c r="O182" s="19"/>
    </row>
    <row r="183" spans="1:15" ht="15.75" thickBot="1" x14ac:dyDescent="0.3">
      <c r="A183" s="15"/>
      <c r="B183" s="126" t="s">
        <v>365</v>
      </c>
      <c r="C183" s="19"/>
      <c r="D183" s="96">
        <v>-477</v>
      </c>
      <c r="E183" s="96"/>
      <c r="F183" s="19"/>
      <c r="G183" s="96">
        <v>-477</v>
      </c>
      <c r="H183" s="96"/>
      <c r="I183" s="19"/>
      <c r="J183" s="48"/>
      <c r="K183" s="48"/>
      <c r="L183" s="19"/>
      <c r="M183" s="48"/>
      <c r="N183" s="48"/>
      <c r="O183" s="19"/>
    </row>
    <row r="184" spans="1:15" ht="15.75" thickBot="1" x14ac:dyDescent="0.3">
      <c r="A184" s="15"/>
      <c r="B184" s="128" t="s">
        <v>366</v>
      </c>
      <c r="C184" s="19"/>
      <c r="D184" s="88" t="s">
        <v>252</v>
      </c>
      <c r="E184" s="90">
        <v>11447</v>
      </c>
      <c r="F184" s="19"/>
      <c r="G184" s="88" t="s">
        <v>252</v>
      </c>
      <c r="H184" s="90">
        <v>5771</v>
      </c>
      <c r="I184" s="19"/>
      <c r="J184" s="88" t="s">
        <v>252</v>
      </c>
      <c r="K184" s="90">
        <v>3071</v>
      </c>
      <c r="L184" s="19"/>
      <c r="M184" s="88" t="s">
        <v>252</v>
      </c>
      <c r="N184" s="90">
        <v>2605</v>
      </c>
      <c r="O184" s="19"/>
    </row>
    <row r="185" spans="1:15" ht="15.75" thickTop="1" x14ac:dyDescent="0.25">
      <c r="A185" s="15"/>
      <c r="B185" s="41"/>
      <c r="C185" s="41"/>
      <c r="D185" s="41"/>
      <c r="E185" s="41"/>
      <c r="F185" s="41"/>
      <c r="G185" s="41"/>
      <c r="H185" s="41"/>
      <c r="I185" s="41"/>
      <c r="J185" s="41"/>
      <c r="K185" s="41"/>
      <c r="L185" s="41"/>
      <c r="M185" s="41"/>
      <c r="N185" s="41"/>
      <c r="O185" s="41"/>
    </row>
    <row r="186" spans="1:15" x14ac:dyDescent="0.25">
      <c r="A186" s="15"/>
      <c r="B186" s="149" t="s">
        <v>367</v>
      </c>
      <c r="C186" s="149"/>
      <c r="D186" s="149"/>
      <c r="E186" s="149"/>
      <c r="F186" s="149"/>
      <c r="G186" s="149"/>
      <c r="H186" s="149"/>
      <c r="I186" s="149"/>
      <c r="J186" s="149"/>
      <c r="K186" s="149"/>
      <c r="L186" s="149"/>
      <c r="M186" s="149"/>
      <c r="N186" s="149"/>
      <c r="O186" s="149"/>
    </row>
    <row r="187" spans="1:15" x14ac:dyDescent="0.25">
      <c r="A187" s="15"/>
      <c r="B187" s="41"/>
      <c r="C187" s="41"/>
      <c r="D187" s="41"/>
      <c r="E187" s="41"/>
      <c r="F187" s="41"/>
      <c r="G187" s="41"/>
      <c r="H187" s="41"/>
      <c r="I187" s="41"/>
      <c r="J187" s="41"/>
      <c r="K187" s="41"/>
      <c r="L187" s="41"/>
      <c r="M187" s="41"/>
      <c r="N187" s="41"/>
      <c r="O187" s="41"/>
    </row>
    <row r="188" spans="1:15" x14ac:dyDescent="0.25">
      <c r="A188" s="15"/>
      <c r="B188" s="149" t="s">
        <v>368</v>
      </c>
      <c r="C188" s="149"/>
      <c r="D188" s="149"/>
      <c r="E188" s="149"/>
      <c r="F188" s="149"/>
      <c r="G188" s="149"/>
      <c r="H188" s="149"/>
      <c r="I188" s="149"/>
      <c r="J188" s="149"/>
      <c r="K188" s="149"/>
      <c r="L188" s="149"/>
      <c r="M188" s="149"/>
      <c r="N188" s="149"/>
      <c r="O188" s="149"/>
    </row>
    <row r="189" spans="1:15" ht="15.75" thickBot="1" x14ac:dyDescent="0.3">
      <c r="A189" s="15"/>
      <c r="B189" s="41"/>
      <c r="C189" s="41"/>
      <c r="D189" s="41"/>
      <c r="E189" s="41"/>
      <c r="F189" s="41"/>
      <c r="G189" s="41"/>
      <c r="H189" s="41"/>
      <c r="I189" s="41"/>
      <c r="J189" s="41"/>
      <c r="K189" s="41"/>
      <c r="L189" s="41"/>
      <c r="M189" s="41"/>
      <c r="N189" s="41"/>
      <c r="O189" s="41"/>
    </row>
    <row r="190" spans="1:15" x14ac:dyDescent="0.25">
      <c r="A190" s="15"/>
      <c r="B190" s="130"/>
    </row>
    <row r="191" spans="1:15" ht="27" thickBot="1" x14ac:dyDescent="0.3">
      <c r="A191" s="15"/>
      <c r="B191" s="13" t="s">
        <v>369</v>
      </c>
    </row>
    <row r="192" spans="1:15" x14ac:dyDescent="0.25">
      <c r="A192" s="15"/>
      <c r="B192" s="16"/>
      <c r="C192" s="17"/>
      <c r="D192" s="33"/>
      <c r="E192" s="33"/>
      <c r="F192" s="17"/>
      <c r="G192" s="33"/>
      <c r="H192" s="33"/>
      <c r="I192" s="17"/>
      <c r="J192" s="33"/>
      <c r="K192" s="33"/>
      <c r="L192" s="17"/>
      <c r="M192" s="33"/>
      <c r="N192" s="33"/>
      <c r="O192" s="17"/>
    </row>
    <row r="193" spans="1:15" x14ac:dyDescent="0.25">
      <c r="A193" s="15"/>
      <c r="B193" s="19"/>
      <c r="C193" s="18"/>
      <c r="D193" s="92" t="s">
        <v>40</v>
      </c>
      <c r="E193" s="92"/>
      <c r="F193" s="18"/>
      <c r="G193" s="92" t="s">
        <v>342</v>
      </c>
      <c r="H193" s="92"/>
      <c r="I193" s="18"/>
      <c r="J193" s="92" t="s">
        <v>343</v>
      </c>
      <c r="K193" s="92"/>
      <c r="L193" s="18"/>
      <c r="M193" s="92" t="s">
        <v>344</v>
      </c>
      <c r="N193" s="92"/>
      <c r="O193" s="18"/>
    </row>
    <row r="194" spans="1:15" ht="15.75" thickBot="1" x14ac:dyDescent="0.3">
      <c r="A194" s="15"/>
      <c r="B194" s="20"/>
      <c r="C194" s="21"/>
      <c r="D194" s="35"/>
      <c r="E194" s="35"/>
      <c r="F194" s="21"/>
      <c r="G194" s="35"/>
      <c r="H194" s="35"/>
      <c r="I194" s="21"/>
      <c r="J194" s="35"/>
      <c r="K194" s="35"/>
      <c r="L194" s="21"/>
      <c r="M194" s="35"/>
      <c r="N194" s="35"/>
      <c r="O194" s="21"/>
    </row>
    <row r="195" spans="1:15" x14ac:dyDescent="0.25">
      <c r="A195" s="15"/>
      <c r="B195" s="126" t="s">
        <v>345</v>
      </c>
      <c r="C195" s="19"/>
      <c r="D195" s="84" t="s">
        <v>252</v>
      </c>
      <c r="E195" s="85">
        <v>55</v>
      </c>
      <c r="F195" s="19"/>
      <c r="G195" s="84" t="s">
        <v>252</v>
      </c>
      <c r="H195" s="85">
        <v>37</v>
      </c>
      <c r="I195" s="19"/>
      <c r="J195" s="84" t="s">
        <v>252</v>
      </c>
      <c r="K195" s="85">
        <v>18</v>
      </c>
      <c r="L195" s="19"/>
      <c r="M195" s="37"/>
      <c r="N195" s="37"/>
      <c r="O195" s="19"/>
    </row>
    <row r="196" spans="1:15" x14ac:dyDescent="0.25">
      <c r="A196" s="15"/>
      <c r="B196" s="126" t="s">
        <v>346</v>
      </c>
      <c r="C196" s="19"/>
      <c r="D196" s="36"/>
      <c r="E196" s="36"/>
      <c r="F196" s="19"/>
      <c r="G196" s="36"/>
      <c r="H196" s="36"/>
      <c r="I196" s="19"/>
      <c r="J196" s="36"/>
      <c r="K196" s="36"/>
      <c r="L196" s="19"/>
      <c r="M196" s="36"/>
      <c r="N196" s="36"/>
      <c r="O196" s="19"/>
    </row>
    <row r="197" spans="1:15" x14ac:dyDescent="0.25">
      <c r="A197" s="15"/>
      <c r="B197" s="127" t="s">
        <v>347</v>
      </c>
      <c r="C197" s="19"/>
      <c r="D197" s="95">
        <v>223</v>
      </c>
      <c r="E197" s="95"/>
      <c r="F197" s="19"/>
      <c r="G197" s="95">
        <v>223</v>
      </c>
      <c r="H197" s="95"/>
      <c r="I197" s="19"/>
      <c r="J197" s="36"/>
      <c r="K197" s="36"/>
      <c r="L197" s="19"/>
      <c r="M197" s="36"/>
      <c r="N197" s="36"/>
      <c r="O197" s="19"/>
    </row>
    <row r="198" spans="1:15" x14ac:dyDescent="0.25">
      <c r="A198" s="15"/>
      <c r="B198" s="127" t="s">
        <v>348</v>
      </c>
      <c r="C198" s="19"/>
      <c r="D198" s="95">
        <v>87</v>
      </c>
      <c r="E198" s="95"/>
      <c r="F198" s="19"/>
      <c r="G198" s="95">
        <v>87</v>
      </c>
      <c r="H198" s="95"/>
      <c r="I198" s="19"/>
      <c r="J198" s="36"/>
      <c r="K198" s="36"/>
      <c r="L198" s="19"/>
      <c r="M198" s="36"/>
      <c r="N198" s="36"/>
      <c r="O198" s="19"/>
    </row>
    <row r="199" spans="1:15" x14ac:dyDescent="0.25">
      <c r="A199" s="15"/>
      <c r="B199" s="127" t="s">
        <v>349</v>
      </c>
      <c r="C199" s="19"/>
      <c r="D199" s="95">
        <v>57</v>
      </c>
      <c r="E199" s="95"/>
      <c r="F199" s="19"/>
      <c r="G199" s="95">
        <v>57</v>
      </c>
      <c r="H199" s="95"/>
      <c r="I199" s="19"/>
      <c r="J199" s="36"/>
      <c r="K199" s="36"/>
      <c r="L199" s="19"/>
      <c r="M199" s="36"/>
      <c r="N199" s="36"/>
      <c r="O199" s="19"/>
    </row>
    <row r="200" spans="1:15" x14ac:dyDescent="0.25">
      <c r="A200" s="15"/>
      <c r="B200" s="127" t="s">
        <v>350</v>
      </c>
      <c r="C200" s="19"/>
      <c r="D200" s="95">
        <v>121</v>
      </c>
      <c r="E200" s="95"/>
      <c r="F200" s="19"/>
      <c r="G200" s="36"/>
      <c r="H200" s="36"/>
      <c r="I200" s="19"/>
      <c r="J200" s="95">
        <v>121</v>
      </c>
      <c r="K200" s="95"/>
      <c r="L200" s="19"/>
      <c r="M200" s="36"/>
      <c r="N200" s="36"/>
      <c r="O200" s="19"/>
    </row>
    <row r="201" spans="1:15" x14ac:dyDescent="0.25">
      <c r="A201" s="15"/>
      <c r="B201" s="126" t="s">
        <v>351</v>
      </c>
      <c r="C201" s="19"/>
      <c r="D201" s="36"/>
      <c r="E201" s="36"/>
      <c r="F201" s="19"/>
      <c r="G201" s="36"/>
      <c r="H201" s="36"/>
      <c r="I201" s="19"/>
      <c r="J201" s="36"/>
      <c r="K201" s="36"/>
      <c r="L201" s="19"/>
      <c r="M201" s="36"/>
      <c r="N201" s="36"/>
      <c r="O201" s="19"/>
    </row>
    <row r="202" spans="1:15" x14ac:dyDescent="0.25">
      <c r="A202" s="15"/>
      <c r="B202" s="127" t="s">
        <v>352</v>
      </c>
      <c r="C202" s="19"/>
      <c r="D202" s="95">
        <v>164</v>
      </c>
      <c r="E202" s="95"/>
      <c r="F202" s="19"/>
      <c r="G202" s="95">
        <v>159</v>
      </c>
      <c r="H202" s="95"/>
      <c r="I202" s="19"/>
      <c r="J202" s="95">
        <v>5</v>
      </c>
      <c r="K202" s="95"/>
      <c r="L202" s="19"/>
      <c r="M202" s="36"/>
      <c r="N202" s="36"/>
      <c r="O202" s="19"/>
    </row>
    <row r="203" spans="1:15" x14ac:dyDescent="0.25">
      <c r="A203" s="15"/>
      <c r="B203" s="127" t="s">
        <v>353</v>
      </c>
      <c r="C203" s="19"/>
      <c r="D203" s="95">
        <v>33</v>
      </c>
      <c r="E203" s="95"/>
      <c r="F203" s="19"/>
      <c r="G203" s="36"/>
      <c r="H203" s="36"/>
      <c r="I203" s="19"/>
      <c r="J203" s="95">
        <v>33</v>
      </c>
      <c r="K203" s="95"/>
      <c r="L203" s="19"/>
      <c r="M203" s="36"/>
      <c r="N203" s="36"/>
      <c r="O203" s="19"/>
    </row>
    <row r="204" spans="1:15" x14ac:dyDescent="0.25">
      <c r="A204" s="15"/>
      <c r="B204" s="127" t="s">
        <v>354</v>
      </c>
      <c r="C204" s="19"/>
      <c r="D204" s="95">
        <v>13</v>
      </c>
      <c r="E204" s="95"/>
      <c r="F204" s="19"/>
      <c r="G204" s="36"/>
      <c r="H204" s="36"/>
      <c r="I204" s="19"/>
      <c r="J204" s="95">
        <v>13</v>
      </c>
      <c r="K204" s="95"/>
      <c r="L204" s="19"/>
      <c r="M204" s="36"/>
      <c r="N204" s="36"/>
      <c r="O204" s="19"/>
    </row>
    <row r="205" spans="1:15" x14ac:dyDescent="0.25">
      <c r="A205" s="15"/>
      <c r="B205" s="127" t="s">
        <v>355</v>
      </c>
      <c r="C205" s="19"/>
      <c r="D205" s="95">
        <v>70</v>
      </c>
      <c r="E205" s="95"/>
      <c r="F205" s="19"/>
      <c r="G205" s="95">
        <v>1</v>
      </c>
      <c r="H205" s="95"/>
      <c r="I205" s="19"/>
      <c r="J205" s="95">
        <v>69</v>
      </c>
      <c r="K205" s="95"/>
      <c r="L205" s="19"/>
      <c r="M205" s="36"/>
      <c r="N205" s="36"/>
      <c r="O205" s="19"/>
    </row>
    <row r="206" spans="1:15" x14ac:dyDescent="0.25">
      <c r="A206" s="15"/>
      <c r="B206" s="126" t="s">
        <v>356</v>
      </c>
      <c r="C206" s="19"/>
      <c r="D206" s="95">
        <v>17</v>
      </c>
      <c r="E206" s="95"/>
      <c r="F206" s="19"/>
      <c r="G206" s="95">
        <v>5</v>
      </c>
      <c r="H206" s="95"/>
      <c r="I206" s="19"/>
      <c r="J206" s="36"/>
      <c r="K206" s="36"/>
      <c r="L206" s="19"/>
      <c r="M206" s="84" t="s">
        <v>252</v>
      </c>
      <c r="N206" s="85">
        <v>12</v>
      </c>
      <c r="O206" s="19"/>
    </row>
    <row r="207" spans="1:15" x14ac:dyDescent="0.25">
      <c r="A207" s="15"/>
      <c r="B207" s="126" t="s">
        <v>357</v>
      </c>
      <c r="C207" s="19"/>
      <c r="D207" s="95">
        <v>44</v>
      </c>
      <c r="E207" s="95"/>
      <c r="F207" s="19"/>
      <c r="G207" s="36"/>
      <c r="H207" s="36"/>
      <c r="I207" s="19"/>
      <c r="J207" s="36"/>
      <c r="K207" s="36"/>
      <c r="L207" s="19"/>
      <c r="M207" s="95">
        <v>44</v>
      </c>
      <c r="N207" s="95"/>
      <c r="O207" s="19"/>
    </row>
    <row r="208" spans="1:15" x14ac:dyDescent="0.25">
      <c r="A208" s="15"/>
      <c r="B208" s="126" t="s">
        <v>358</v>
      </c>
      <c r="C208" s="19"/>
      <c r="D208" s="95">
        <v>72</v>
      </c>
      <c r="E208" s="95"/>
      <c r="F208" s="19"/>
      <c r="G208" s="36"/>
      <c r="H208" s="36"/>
      <c r="I208" s="19"/>
      <c r="J208" s="95">
        <v>56</v>
      </c>
      <c r="K208" s="95"/>
      <c r="L208" s="19"/>
      <c r="M208" s="95">
        <v>16</v>
      </c>
      <c r="N208" s="95"/>
      <c r="O208" s="19"/>
    </row>
    <row r="209" spans="1:15" x14ac:dyDescent="0.25">
      <c r="A209" s="15"/>
      <c r="B209" s="126" t="s">
        <v>359</v>
      </c>
      <c r="C209" s="19"/>
      <c r="D209" s="95">
        <v>9</v>
      </c>
      <c r="E209" s="95"/>
      <c r="F209" s="19"/>
      <c r="G209" s="36"/>
      <c r="H209" s="36"/>
      <c r="I209" s="19"/>
      <c r="J209" s="95">
        <v>9</v>
      </c>
      <c r="K209" s="95"/>
      <c r="L209" s="19"/>
      <c r="M209" s="36"/>
      <c r="N209" s="36"/>
      <c r="O209" s="19"/>
    </row>
    <row r="210" spans="1:15" x14ac:dyDescent="0.25">
      <c r="A210" s="15"/>
      <c r="B210" s="126" t="s">
        <v>360</v>
      </c>
      <c r="C210" s="19"/>
      <c r="D210" s="95">
        <v>5</v>
      </c>
      <c r="E210" s="95"/>
      <c r="F210" s="19"/>
      <c r="G210" s="36"/>
      <c r="H210" s="36"/>
      <c r="I210" s="19"/>
      <c r="J210" s="95">
        <v>5</v>
      </c>
      <c r="K210" s="95"/>
      <c r="L210" s="19"/>
      <c r="M210" s="36"/>
      <c r="N210" s="36"/>
      <c r="O210" s="19"/>
    </row>
    <row r="211" spans="1:15" x14ac:dyDescent="0.25">
      <c r="A211" s="15"/>
      <c r="B211" s="126" t="s">
        <v>361</v>
      </c>
      <c r="C211" s="19"/>
      <c r="D211" s="95">
        <v>-1</v>
      </c>
      <c r="E211" s="95"/>
      <c r="F211" s="19"/>
      <c r="G211" s="36"/>
      <c r="H211" s="36"/>
      <c r="I211" s="19"/>
      <c r="J211" s="95">
        <v>-1</v>
      </c>
      <c r="K211" s="95"/>
      <c r="L211" s="19"/>
      <c r="M211" s="36"/>
      <c r="N211" s="36"/>
      <c r="O211" s="19"/>
    </row>
    <row r="212" spans="1:15" x14ac:dyDescent="0.25">
      <c r="A212" s="15"/>
      <c r="B212" s="126" t="s">
        <v>362</v>
      </c>
      <c r="C212" s="19"/>
      <c r="D212" s="95">
        <v>1</v>
      </c>
      <c r="E212" s="95"/>
      <c r="F212" s="19"/>
      <c r="G212" s="95">
        <v>1</v>
      </c>
      <c r="H212" s="95"/>
      <c r="I212" s="19"/>
      <c r="J212" s="36"/>
      <c r="K212" s="36"/>
      <c r="L212" s="19"/>
      <c r="M212" s="36"/>
      <c r="N212" s="36"/>
      <c r="O212" s="19"/>
    </row>
    <row r="213" spans="1:15" x14ac:dyDescent="0.25">
      <c r="A213" s="15"/>
      <c r="B213" s="126" t="s">
        <v>363</v>
      </c>
      <c r="C213" s="19"/>
      <c r="D213" s="95">
        <v>126</v>
      </c>
      <c r="E213" s="95"/>
      <c r="F213" s="19"/>
      <c r="G213" s="36"/>
      <c r="H213" s="36"/>
      <c r="I213" s="19"/>
      <c r="J213" s="95">
        <v>126</v>
      </c>
      <c r="K213" s="95"/>
      <c r="L213" s="19"/>
      <c r="M213" s="36"/>
      <c r="N213" s="36"/>
      <c r="O213" s="19"/>
    </row>
    <row r="214" spans="1:15" x14ac:dyDescent="0.25">
      <c r="A214" s="15"/>
      <c r="B214" s="126" t="s">
        <v>364</v>
      </c>
      <c r="C214" s="19"/>
      <c r="D214" s="95">
        <v>-126</v>
      </c>
      <c r="E214" s="95"/>
      <c r="F214" s="19"/>
      <c r="G214" s="36"/>
      <c r="H214" s="36"/>
      <c r="I214" s="19"/>
      <c r="J214" s="95">
        <v>-126</v>
      </c>
      <c r="K214" s="95"/>
      <c r="L214" s="19"/>
      <c r="M214" s="36"/>
      <c r="N214" s="36"/>
      <c r="O214" s="19"/>
    </row>
    <row r="215" spans="1:15" ht="15.75" thickBot="1" x14ac:dyDescent="0.3">
      <c r="A215" s="15"/>
      <c r="B215" s="126" t="s">
        <v>365</v>
      </c>
      <c r="C215" s="19"/>
      <c r="D215" s="96">
        <v>-13</v>
      </c>
      <c r="E215" s="96"/>
      <c r="F215" s="19"/>
      <c r="G215" s="96">
        <v>-13</v>
      </c>
      <c r="H215" s="96"/>
      <c r="I215" s="19"/>
      <c r="J215" s="48"/>
      <c r="K215" s="48"/>
      <c r="L215" s="19"/>
      <c r="M215" s="48"/>
      <c r="N215" s="48"/>
      <c r="O215" s="19"/>
    </row>
    <row r="216" spans="1:15" ht="15.75" thickBot="1" x14ac:dyDescent="0.3">
      <c r="A216" s="15"/>
      <c r="B216" s="128" t="s">
        <v>366</v>
      </c>
      <c r="C216" s="19"/>
      <c r="D216" s="88" t="s">
        <v>252</v>
      </c>
      <c r="E216" s="89">
        <v>957</v>
      </c>
      <c r="F216" s="19"/>
      <c r="G216" s="88" t="s">
        <v>252</v>
      </c>
      <c r="H216" s="89">
        <v>557</v>
      </c>
      <c r="I216" s="19"/>
      <c r="J216" s="88" t="s">
        <v>252</v>
      </c>
      <c r="K216" s="89">
        <v>328</v>
      </c>
      <c r="L216" s="19"/>
      <c r="M216" s="88" t="s">
        <v>252</v>
      </c>
      <c r="N216" s="89">
        <v>72</v>
      </c>
      <c r="O216" s="19"/>
    </row>
    <row r="217" spans="1:15" ht="15.75" thickTop="1" x14ac:dyDescent="0.25">
      <c r="A217" s="15"/>
      <c r="B217" s="41"/>
      <c r="C217" s="41"/>
      <c r="D217" s="41"/>
      <c r="E217" s="41"/>
      <c r="F217" s="41"/>
      <c r="G217" s="41"/>
      <c r="H217" s="41"/>
      <c r="I217" s="41"/>
      <c r="J217" s="41"/>
      <c r="K217" s="41"/>
      <c r="L217" s="41"/>
      <c r="M217" s="41"/>
      <c r="N217" s="41"/>
      <c r="O217" s="41"/>
    </row>
    <row r="218" spans="1:15" x14ac:dyDescent="0.25">
      <c r="A218" s="15"/>
      <c r="B218" s="149" t="s">
        <v>370</v>
      </c>
      <c r="C218" s="149"/>
      <c r="D218" s="149"/>
      <c r="E218" s="149"/>
      <c r="F218" s="149"/>
      <c r="G218" s="149"/>
      <c r="H218" s="149"/>
      <c r="I218" s="149"/>
      <c r="J218" s="149"/>
      <c r="K218" s="149"/>
      <c r="L218" s="149"/>
      <c r="M218" s="149"/>
      <c r="N218" s="149"/>
      <c r="O218" s="149"/>
    </row>
    <row r="219" spans="1:15" x14ac:dyDescent="0.25">
      <c r="A219" s="15"/>
      <c r="B219" s="41"/>
      <c r="C219" s="41"/>
      <c r="D219" s="41"/>
      <c r="E219" s="41"/>
      <c r="F219" s="41"/>
      <c r="G219" s="41"/>
      <c r="H219" s="41"/>
      <c r="I219" s="41"/>
      <c r="J219" s="41"/>
      <c r="K219" s="41"/>
      <c r="L219" s="41"/>
      <c r="M219" s="41"/>
      <c r="N219" s="41"/>
      <c r="O219" s="41"/>
    </row>
    <row r="220" spans="1:15" x14ac:dyDescent="0.25">
      <c r="A220" s="15"/>
      <c r="B220" s="149" t="s">
        <v>371</v>
      </c>
      <c r="C220" s="149"/>
      <c r="D220" s="149"/>
      <c r="E220" s="149"/>
      <c r="F220" s="149"/>
      <c r="G220" s="149"/>
      <c r="H220" s="149"/>
      <c r="I220" s="149"/>
      <c r="J220" s="149"/>
      <c r="K220" s="149"/>
      <c r="L220" s="149"/>
      <c r="M220" s="149"/>
      <c r="N220" s="149"/>
      <c r="O220" s="149"/>
    </row>
    <row r="221" spans="1:15" x14ac:dyDescent="0.25">
      <c r="A221" s="15"/>
      <c r="B221" s="41"/>
      <c r="C221" s="41"/>
      <c r="D221" s="41"/>
      <c r="E221" s="41"/>
      <c r="F221" s="41"/>
      <c r="G221" s="41"/>
      <c r="H221" s="41"/>
      <c r="I221" s="41"/>
      <c r="J221" s="41"/>
      <c r="K221" s="41"/>
      <c r="L221" s="41"/>
      <c r="M221" s="41"/>
      <c r="N221" s="41"/>
      <c r="O221" s="41"/>
    </row>
    <row r="222" spans="1:15" x14ac:dyDescent="0.25">
      <c r="A222" s="15"/>
      <c r="B222" s="43" t="s">
        <v>372</v>
      </c>
      <c r="C222" s="43"/>
      <c r="D222" s="43"/>
      <c r="E222" s="43"/>
      <c r="F222" s="43"/>
      <c r="G222" s="43"/>
      <c r="H222" s="43"/>
      <c r="I222" s="43"/>
      <c r="J222" s="43"/>
      <c r="K222" s="43"/>
      <c r="L222" s="43"/>
      <c r="M222" s="43"/>
      <c r="N222" s="43"/>
      <c r="O222" s="43"/>
    </row>
    <row r="223" spans="1:15" ht="15.75" thickBot="1" x14ac:dyDescent="0.3">
      <c r="A223" s="15"/>
      <c r="B223" s="44"/>
      <c r="C223" s="44"/>
      <c r="D223" s="44"/>
      <c r="E223" s="44"/>
      <c r="F223" s="44"/>
      <c r="G223" s="44"/>
      <c r="H223" s="44"/>
      <c r="I223" s="44"/>
      <c r="J223" s="44"/>
      <c r="K223" s="44"/>
      <c r="L223" s="44"/>
      <c r="M223" s="44"/>
      <c r="N223" s="44"/>
      <c r="O223" s="44"/>
    </row>
    <row r="224" spans="1:15" x14ac:dyDescent="0.25">
      <c r="A224" s="15"/>
      <c r="B224" s="16"/>
      <c r="C224" s="17"/>
      <c r="D224" s="33"/>
      <c r="E224" s="33"/>
      <c r="F224" s="17"/>
      <c r="G224" s="33"/>
      <c r="H224" s="33"/>
      <c r="I224" s="17"/>
      <c r="J224" s="33"/>
      <c r="K224" s="33"/>
      <c r="L224" s="17"/>
      <c r="M224" s="33"/>
      <c r="N224" s="33"/>
      <c r="O224" s="17"/>
    </row>
    <row r="225" spans="1:15" x14ac:dyDescent="0.25">
      <c r="A225" s="15"/>
      <c r="B225" s="19"/>
      <c r="C225" s="18"/>
      <c r="D225" s="92" t="s">
        <v>40</v>
      </c>
      <c r="E225" s="92"/>
      <c r="F225" s="18"/>
      <c r="G225" s="92" t="s">
        <v>342</v>
      </c>
      <c r="H225" s="92"/>
      <c r="I225" s="18"/>
      <c r="J225" s="92" t="s">
        <v>343</v>
      </c>
      <c r="K225" s="92"/>
      <c r="L225" s="18"/>
      <c r="M225" s="92" t="s">
        <v>344</v>
      </c>
      <c r="N225" s="92"/>
      <c r="O225" s="18"/>
    </row>
    <row r="226" spans="1:15" ht="15.75" thickBot="1" x14ac:dyDescent="0.3">
      <c r="A226" s="15"/>
      <c r="B226" s="20"/>
      <c r="C226" s="21"/>
      <c r="D226" s="35"/>
      <c r="E226" s="35"/>
      <c r="F226" s="21"/>
      <c r="G226" s="35"/>
      <c r="H226" s="35"/>
      <c r="I226" s="21"/>
      <c r="J226" s="35"/>
      <c r="K226" s="35"/>
      <c r="L226" s="21"/>
      <c r="M226" s="35"/>
      <c r="N226" s="35"/>
      <c r="O226" s="21"/>
    </row>
    <row r="227" spans="1:15" x14ac:dyDescent="0.25">
      <c r="A227" s="15"/>
      <c r="B227" s="126" t="s">
        <v>345</v>
      </c>
      <c r="C227" s="19"/>
      <c r="D227" s="84" t="s">
        <v>252</v>
      </c>
      <c r="E227" s="87">
        <v>1190</v>
      </c>
      <c r="F227" s="19"/>
      <c r="G227" s="84" t="s">
        <v>252</v>
      </c>
      <c r="H227" s="85">
        <v>317</v>
      </c>
      <c r="I227" s="19"/>
      <c r="J227" s="84" t="s">
        <v>252</v>
      </c>
      <c r="K227" s="85">
        <v>873</v>
      </c>
      <c r="L227" s="19"/>
      <c r="M227" s="37"/>
      <c r="N227" s="37"/>
      <c r="O227" s="19"/>
    </row>
    <row r="228" spans="1:15" x14ac:dyDescent="0.25">
      <c r="A228" s="15"/>
      <c r="B228" s="126" t="s">
        <v>346</v>
      </c>
      <c r="C228" s="19"/>
      <c r="D228" s="36"/>
      <c r="E228" s="36"/>
      <c r="F228" s="19"/>
      <c r="G228" s="36"/>
      <c r="H228" s="36"/>
      <c r="I228" s="19"/>
      <c r="J228" s="36"/>
      <c r="K228" s="36"/>
      <c r="L228" s="19"/>
      <c r="M228" s="36"/>
      <c r="N228" s="36"/>
      <c r="O228" s="19"/>
    </row>
    <row r="229" spans="1:15" x14ac:dyDescent="0.25">
      <c r="A229" s="15"/>
      <c r="B229" s="127" t="s">
        <v>347</v>
      </c>
      <c r="C229" s="19"/>
      <c r="D229" s="129">
        <v>3321</v>
      </c>
      <c r="E229" s="129"/>
      <c r="F229" s="19"/>
      <c r="G229" s="129">
        <v>3321</v>
      </c>
      <c r="H229" s="129"/>
      <c r="I229" s="19"/>
      <c r="J229" s="36"/>
      <c r="K229" s="36"/>
      <c r="L229" s="19"/>
      <c r="M229" s="36"/>
      <c r="N229" s="36"/>
      <c r="O229" s="19"/>
    </row>
    <row r="230" spans="1:15" x14ac:dyDescent="0.25">
      <c r="A230" s="15"/>
      <c r="B230" s="127" t="s">
        <v>348</v>
      </c>
      <c r="C230" s="19"/>
      <c r="D230" s="95">
        <v>47</v>
      </c>
      <c r="E230" s="95"/>
      <c r="F230" s="19"/>
      <c r="G230" s="95">
        <v>5</v>
      </c>
      <c r="H230" s="95"/>
      <c r="I230" s="19"/>
      <c r="J230" s="95">
        <v>42</v>
      </c>
      <c r="K230" s="95"/>
      <c r="L230" s="19"/>
      <c r="M230" s="36"/>
      <c r="N230" s="36"/>
      <c r="O230" s="19"/>
    </row>
    <row r="231" spans="1:15" x14ac:dyDescent="0.25">
      <c r="A231" s="15"/>
      <c r="B231" s="127" t="s">
        <v>349</v>
      </c>
      <c r="C231" s="19"/>
      <c r="D231" s="129">
        <v>1953</v>
      </c>
      <c r="E231" s="129"/>
      <c r="F231" s="19"/>
      <c r="G231" s="129">
        <v>1953</v>
      </c>
      <c r="H231" s="129"/>
      <c r="I231" s="19"/>
      <c r="J231" s="36"/>
      <c r="K231" s="36"/>
      <c r="L231" s="19"/>
      <c r="M231" s="36"/>
      <c r="N231" s="36"/>
      <c r="O231" s="19"/>
    </row>
    <row r="232" spans="1:15" x14ac:dyDescent="0.25">
      <c r="A232" s="15"/>
      <c r="B232" s="127" t="s">
        <v>350</v>
      </c>
      <c r="C232" s="19"/>
      <c r="D232" s="95">
        <v>481</v>
      </c>
      <c r="E232" s="95"/>
      <c r="F232" s="19"/>
      <c r="G232" s="95">
        <v>68</v>
      </c>
      <c r="H232" s="95"/>
      <c r="I232" s="19"/>
      <c r="J232" s="95">
        <v>413</v>
      </c>
      <c r="K232" s="95"/>
      <c r="L232" s="19"/>
      <c r="M232" s="36"/>
      <c r="N232" s="36"/>
      <c r="O232" s="19"/>
    </row>
    <row r="233" spans="1:15" x14ac:dyDescent="0.25">
      <c r="A233" s="15"/>
      <c r="B233" s="126" t="s">
        <v>351</v>
      </c>
      <c r="C233" s="19"/>
      <c r="D233" s="36"/>
      <c r="E233" s="36"/>
      <c r="F233" s="19"/>
      <c r="G233" s="36"/>
      <c r="H233" s="36"/>
      <c r="I233" s="19"/>
      <c r="J233" s="36"/>
      <c r="K233" s="36"/>
      <c r="L233" s="19"/>
      <c r="M233" s="36"/>
      <c r="N233" s="36"/>
      <c r="O233" s="19"/>
    </row>
    <row r="234" spans="1:15" x14ac:dyDescent="0.25">
      <c r="A234" s="15"/>
      <c r="B234" s="127" t="s">
        <v>352</v>
      </c>
      <c r="C234" s="19"/>
      <c r="D234" s="95">
        <v>391</v>
      </c>
      <c r="E234" s="95"/>
      <c r="F234" s="19"/>
      <c r="G234" s="95">
        <v>370</v>
      </c>
      <c r="H234" s="95"/>
      <c r="I234" s="19"/>
      <c r="J234" s="95">
        <v>21</v>
      </c>
      <c r="K234" s="95"/>
      <c r="L234" s="19"/>
      <c r="M234" s="36"/>
      <c r="N234" s="36"/>
      <c r="O234" s="19"/>
    </row>
    <row r="235" spans="1:15" x14ac:dyDescent="0.25">
      <c r="A235" s="15"/>
      <c r="B235" s="127" t="s">
        <v>353</v>
      </c>
      <c r="C235" s="19"/>
      <c r="D235" s="95">
        <v>278</v>
      </c>
      <c r="E235" s="95"/>
      <c r="F235" s="19"/>
      <c r="G235" s="36"/>
      <c r="H235" s="36"/>
      <c r="I235" s="19"/>
      <c r="J235" s="95">
        <v>278</v>
      </c>
      <c r="K235" s="95"/>
      <c r="L235" s="19"/>
      <c r="M235" s="36"/>
      <c r="N235" s="36"/>
      <c r="O235" s="19"/>
    </row>
    <row r="236" spans="1:15" x14ac:dyDescent="0.25">
      <c r="A236" s="15"/>
      <c r="B236" s="127" t="s">
        <v>354</v>
      </c>
      <c r="C236" s="19"/>
      <c r="D236" s="95">
        <v>106</v>
      </c>
      <c r="E236" s="95"/>
      <c r="F236" s="19"/>
      <c r="G236" s="95">
        <v>14</v>
      </c>
      <c r="H236" s="95"/>
      <c r="I236" s="19"/>
      <c r="J236" s="95">
        <v>92</v>
      </c>
      <c r="K236" s="95"/>
      <c r="L236" s="19"/>
      <c r="M236" s="36"/>
      <c r="N236" s="36"/>
      <c r="O236" s="19"/>
    </row>
    <row r="237" spans="1:15" x14ac:dyDescent="0.25">
      <c r="A237" s="15"/>
      <c r="B237" s="127" t="s">
        <v>355</v>
      </c>
      <c r="C237" s="19"/>
      <c r="D237" s="95">
        <v>601</v>
      </c>
      <c r="E237" s="95"/>
      <c r="F237" s="19"/>
      <c r="G237" s="95">
        <v>91</v>
      </c>
      <c r="H237" s="95"/>
      <c r="I237" s="19"/>
      <c r="J237" s="95">
        <v>510</v>
      </c>
      <c r="K237" s="95"/>
      <c r="L237" s="19"/>
      <c r="M237" s="36"/>
      <c r="N237" s="36"/>
      <c r="O237" s="19"/>
    </row>
    <row r="238" spans="1:15" x14ac:dyDescent="0.25">
      <c r="A238" s="15"/>
      <c r="B238" s="126" t="s">
        <v>356</v>
      </c>
      <c r="C238" s="19"/>
      <c r="D238" s="95">
        <v>550</v>
      </c>
      <c r="E238" s="95"/>
      <c r="F238" s="19"/>
      <c r="G238" s="95">
        <v>110</v>
      </c>
      <c r="H238" s="95"/>
      <c r="I238" s="19"/>
      <c r="J238" s="95">
        <v>12</v>
      </c>
      <c r="K238" s="95"/>
      <c r="L238" s="19"/>
      <c r="M238" s="84" t="s">
        <v>252</v>
      </c>
      <c r="N238" s="85">
        <v>428</v>
      </c>
      <c r="O238" s="19"/>
    </row>
    <row r="239" spans="1:15" x14ac:dyDescent="0.25">
      <c r="A239" s="15"/>
      <c r="B239" s="126" t="s">
        <v>357</v>
      </c>
      <c r="C239" s="19"/>
      <c r="D239" s="129">
        <v>1416</v>
      </c>
      <c r="E239" s="129"/>
      <c r="F239" s="19"/>
      <c r="G239" s="36"/>
      <c r="H239" s="36"/>
      <c r="I239" s="19"/>
      <c r="J239" s="36"/>
      <c r="K239" s="36"/>
      <c r="L239" s="19"/>
      <c r="M239" s="129">
        <v>1416</v>
      </c>
      <c r="N239" s="129"/>
      <c r="O239" s="19"/>
    </row>
    <row r="240" spans="1:15" x14ac:dyDescent="0.25">
      <c r="A240" s="15"/>
      <c r="B240" s="126" t="s">
        <v>358</v>
      </c>
      <c r="C240" s="19"/>
      <c r="D240" s="95">
        <v>529</v>
      </c>
      <c r="E240" s="95"/>
      <c r="F240" s="19"/>
      <c r="G240" s="36"/>
      <c r="H240" s="36"/>
      <c r="I240" s="19"/>
      <c r="J240" s="95">
        <v>379</v>
      </c>
      <c r="K240" s="95"/>
      <c r="L240" s="19"/>
      <c r="M240" s="95">
        <v>150</v>
      </c>
      <c r="N240" s="95"/>
      <c r="O240" s="19"/>
    </row>
    <row r="241" spans="1:15" x14ac:dyDescent="0.25">
      <c r="A241" s="15"/>
      <c r="B241" s="126" t="s">
        <v>359</v>
      </c>
      <c r="C241" s="19"/>
      <c r="D241" s="95">
        <v>389</v>
      </c>
      <c r="E241" s="95"/>
      <c r="F241" s="19"/>
      <c r="G241" s="95">
        <v>3</v>
      </c>
      <c r="H241" s="95"/>
      <c r="I241" s="19"/>
      <c r="J241" s="95">
        <v>386</v>
      </c>
      <c r="K241" s="95"/>
      <c r="L241" s="19"/>
      <c r="M241" s="36"/>
      <c r="N241" s="36"/>
      <c r="O241" s="19"/>
    </row>
    <row r="242" spans="1:15" x14ac:dyDescent="0.25">
      <c r="A242" s="15"/>
      <c r="B242" s="126" t="s">
        <v>360</v>
      </c>
      <c r="C242" s="19"/>
      <c r="D242" s="95">
        <v>769</v>
      </c>
      <c r="E242" s="95"/>
      <c r="F242" s="19"/>
      <c r="G242" s="95">
        <v>10</v>
      </c>
      <c r="H242" s="95"/>
      <c r="I242" s="19"/>
      <c r="J242" s="95">
        <v>759</v>
      </c>
      <c r="K242" s="95"/>
      <c r="L242" s="19"/>
      <c r="M242" s="36"/>
      <c r="N242" s="36"/>
      <c r="O242" s="19"/>
    </row>
    <row r="243" spans="1:15" x14ac:dyDescent="0.25">
      <c r="A243" s="15"/>
      <c r="B243" s="126" t="s">
        <v>361</v>
      </c>
      <c r="C243" s="19"/>
      <c r="D243" s="95">
        <v>-591</v>
      </c>
      <c r="E243" s="95"/>
      <c r="F243" s="19"/>
      <c r="G243" s="95">
        <v>-6</v>
      </c>
      <c r="H243" s="95"/>
      <c r="I243" s="19"/>
      <c r="J243" s="95">
        <v>-585</v>
      </c>
      <c r="K243" s="95"/>
      <c r="L243" s="19"/>
      <c r="M243" s="36"/>
      <c r="N243" s="36"/>
      <c r="O243" s="19"/>
    </row>
    <row r="244" spans="1:15" x14ac:dyDescent="0.25">
      <c r="A244" s="15"/>
      <c r="B244" s="126" t="s">
        <v>362</v>
      </c>
      <c r="C244" s="19"/>
      <c r="D244" s="95">
        <v>14</v>
      </c>
      <c r="E244" s="95"/>
      <c r="F244" s="19"/>
      <c r="G244" s="95">
        <v>14</v>
      </c>
      <c r="H244" s="95"/>
      <c r="I244" s="19"/>
      <c r="J244" s="36"/>
      <c r="K244" s="36"/>
      <c r="L244" s="19"/>
      <c r="M244" s="36"/>
      <c r="N244" s="36"/>
      <c r="O244" s="19"/>
    </row>
    <row r="245" spans="1:15" x14ac:dyDescent="0.25">
      <c r="A245" s="15"/>
      <c r="B245" s="126" t="s">
        <v>363</v>
      </c>
      <c r="C245" s="19"/>
      <c r="D245" s="95">
        <v>716</v>
      </c>
      <c r="E245" s="95"/>
      <c r="F245" s="19"/>
      <c r="G245" s="36"/>
      <c r="H245" s="36"/>
      <c r="I245" s="19"/>
      <c r="J245" s="95">
        <v>716</v>
      </c>
      <c r="K245" s="95"/>
      <c r="L245" s="19"/>
      <c r="M245" s="36"/>
      <c r="N245" s="36"/>
      <c r="O245" s="19"/>
    </row>
    <row r="246" spans="1:15" x14ac:dyDescent="0.25">
      <c r="A246" s="15"/>
      <c r="B246" s="126" t="s">
        <v>364</v>
      </c>
      <c r="C246" s="19"/>
      <c r="D246" s="95">
        <v>-716</v>
      </c>
      <c r="E246" s="95"/>
      <c r="F246" s="19"/>
      <c r="G246" s="36"/>
      <c r="H246" s="36"/>
      <c r="I246" s="19"/>
      <c r="J246" s="95">
        <v>-716</v>
      </c>
      <c r="K246" s="95"/>
      <c r="L246" s="19"/>
      <c r="M246" s="36"/>
      <c r="N246" s="36"/>
      <c r="O246" s="19"/>
    </row>
    <row r="247" spans="1:15" ht="15.75" thickBot="1" x14ac:dyDescent="0.3">
      <c r="A247" s="15"/>
      <c r="B247" s="126" t="s">
        <v>365</v>
      </c>
      <c r="C247" s="19"/>
      <c r="D247" s="96">
        <v>-436</v>
      </c>
      <c r="E247" s="96"/>
      <c r="F247" s="19"/>
      <c r="G247" s="96">
        <v>-436</v>
      </c>
      <c r="H247" s="96"/>
      <c r="I247" s="19"/>
      <c r="J247" s="48"/>
      <c r="K247" s="48"/>
      <c r="L247" s="19"/>
      <c r="M247" s="48"/>
      <c r="N247" s="48"/>
      <c r="O247" s="19"/>
    </row>
    <row r="248" spans="1:15" ht="15.75" thickBot="1" x14ac:dyDescent="0.3">
      <c r="A248" s="15"/>
      <c r="B248" s="128" t="s">
        <v>366</v>
      </c>
      <c r="C248" s="19"/>
      <c r="D248" s="88" t="s">
        <v>252</v>
      </c>
      <c r="E248" s="90">
        <v>11008</v>
      </c>
      <c r="F248" s="19"/>
      <c r="G248" s="88" t="s">
        <v>252</v>
      </c>
      <c r="H248" s="90">
        <v>5834</v>
      </c>
      <c r="I248" s="19"/>
      <c r="J248" s="88" t="s">
        <v>252</v>
      </c>
      <c r="K248" s="90">
        <v>3180</v>
      </c>
      <c r="L248" s="19"/>
      <c r="M248" s="88" t="s">
        <v>252</v>
      </c>
      <c r="N248" s="90">
        <v>1994</v>
      </c>
      <c r="O248" s="19"/>
    </row>
    <row r="249" spans="1:15" ht="15.75" thickTop="1" x14ac:dyDescent="0.25">
      <c r="A249" s="15"/>
      <c r="B249" s="41"/>
      <c r="C249" s="41"/>
      <c r="D249" s="41"/>
      <c r="E249" s="41"/>
      <c r="F249" s="41"/>
      <c r="G249" s="41"/>
      <c r="H249" s="41"/>
      <c r="I249" s="41"/>
      <c r="J249" s="41"/>
      <c r="K249" s="41"/>
      <c r="L249" s="41"/>
      <c r="M249" s="41"/>
      <c r="N249" s="41"/>
      <c r="O249" s="41"/>
    </row>
    <row r="250" spans="1:15" x14ac:dyDescent="0.25">
      <c r="A250" s="15"/>
      <c r="B250" s="149" t="s">
        <v>373</v>
      </c>
      <c r="C250" s="149"/>
      <c r="D250" s="149"/>
      <c r="E250" s="149"/>
      <c r="F250" s="149"/>
      <c r="G250" s="149"/>
      <c r="H250" s="149"/>
      <c r="I250" s="149"/>
      <c r="J250" s="149"/>
      <c r="K250" s="149"/>
      <c r="L250" s="149"/>
      <c r="M250" s="149"/>
      <c r="N250" s="149"/>
      <c r="O250" s="149"/>
    </row>
    <row r="251" spans="1:15" x14ac:dyDescent="0.25">
      <c r="A251" s="15"/>
      <c r="B251" s="41"/>
      <c r="C251" s="41"/>
      <c r="D251" s="41"/>
      <c r="E251" s="41"/>
      <c r="F251" s="41"/>
      <c r="G251" s="41"/>
      <c r="H251" s="41"/>
      <c r="I251" s="41"/>
      <c r="J251" s="41"/>
      <c r="K251" s="41"/>
      <c r="L251" s="41"/>
      <c r="M251" s="41"/>
      <c r="N251" s="41"/>
      <c r="O251" s="41"/>
    </row>
    <row r="252" spans="1:15" x14ac:dyDescent="0.25">
      <c r="A252" s="15"/>
      <c r="B252" s="149" t="s">
        <v>374</v>
      </c>
      <c r="C252" s="149"/>
      <c r="D252" s="149"/>
      <c r="E252" s="149"/>
      <c r="F252" s="149"/>
      <c r="G252" s="149"/>
      <c r="H252" s="149"/>
      <c r="I252" s="149"/>
      <c r="J252" s="149"/>
      <c r="K252" s="149"/>
      <c r="L252" s="149"/>
      <c r="M252" s="149"/>
      <c r="N252" s="149"/>
      <c r="O252" s="149"/>
    </row>
    <row r="253" spans="1:15" x14ac:dyDescent="0.25">
      <c r="A253" s="15"/>
      <c r="B253" s="41"/>
      <c r="C253" s="41"/>
      <c r="D253" s="41"/>
      <c r="E253" s="41"/>
      <c r="F253" s="41"/>
      <c r="G253" s="41"/>
      <c r="H253" s="41"/>
      <c r="I253" s="41"/>
      <c r="J253" s="41"/>
      <c r="K253" s="41"/>
      <c r="L253" s="41"/>
      <c r="M253" s="41"/>
      <c r="N253" s="41"/>
      <c r="O253" s="41"/>
    </row>
    <row r="254" spans="1:15" x14ac:dyDescent="0.25">
      <c r="A254" s="15"/>
      <c r="B254" s="43" t="s">
        <v>375</v>
      </c>
      <c r="C254" s="43"/>
      <c r="D254" s="43"/>
      <c r="E254" s="43"/>
      <c r="F254" s="43"/>
      <c r="G254" s="43"/>
      <c r="H254" s="43"/>
      <c r="I254" s="43"/>
      <c r="J254" s="43"/>
      <c r="K254" s="43"/>
      <c r="L254" s="43"/>
      <c r="M254" s="43"/>
      <c r="N254" s="43"/>
      <c r="O254" s="43"/>
    </row>
    <row r="255" spans="1:15" ht="15.75" thickBot="1" x14ac:dyDescent="0.3">
      <c r="A255" s="15"/>
      <c r="B255" s="44"/>
      <c r="C255" s="44"/>
      <c r="D255" s="44"/>
      <c r="E255" s="44"/>
      <c r="F255" s="44"/>
      <c r="G255" s="44"/>
      <c r="H255" s="44"/>
      <c r="I255" s="44"/>
      <c r="J255" s="44"/>
      <c r="K255" s="44"/>
      <c r="L255" s="44"/>
      <c r="M255" s="44"/>
      <c r="N255" s="44"/>
      <c r="O255" s="44"/>
    </row>
    <row r="256" spans="1:15" x14ac:dyDescent="0.25">
      <c r="A256" s="15"/>
      <c r="B256" s="16"/>
      <c r="C256" s="17"/>
      <c r="D256" s="33"/>
      <c r="E256" s="33"/>
      <c r="F256" s="17"/>
      <c r="G256" s="33"/>
      <c r="H256" s="33"/>
      <c r="I256" s="17"/>
      <c r="J256" s="33"/>
      <c r="K256" s="33"/>
      <c r="L256" s="17"/>
      <c r="M256" s="33"/>
      <c r="N256" s="33"/>
      <c r="O256" s="17"/>
    </row>
    <row r="257" spans="1:15" x14ac:dyDescent="0.25">
      <c r="A257" s="15"/>
      <c r="B257" s="19"/>
      <c r="C257" s="18"/>
      <c r="D257" s="92" t="s">
        <v>40</v>
      </c>
      <c r="E257" s="92"/>
      <c r="F257" s="18"/>
      <c r="G257" s="92" t="s">
        <v>342</v>
      </c>
      <c r="H257" s="92"/>
      <c r="I257" s="18"/>
      <c r="J257" s="92" t="s">
        <v>343</v>
      </c>
      <c r="K257" s="92"/>
      <c r="L257" s="18"/>
      <c r="M257" s="92" t="s">
        <v>344</v>
      </c>
      <c r="N257" s="92"/>
      <c r="O257" s="18"/>
    </row>
    <row r="258" spans="1:15" ht="15.75" thickBot="1" x14ac:dyDescent="0.3">
      <c r="A258" s="15"/>
      <c r="B258" s="20"/>
      <c r="C258" s="21"/>
      <c r="D258" s="35"/>
      <c r="E258" s="35"/>
      <c r="F258" s="21"/>
      <c r="G258" s="35"/>
      <c r="H258" s="35"/>
      <c r="I258" s="21"/>
      <c r="J258" s="35"/>
      <c r="K258" s="35"/>
      <c r="L258" s="21"/>
      <c r="M258" s="35"/>
      <c r="N258" s="35"/>
      <c r="O258" s="21"/>
    </row>
    <row r="259" spans="1:15" x14ac:dyDescent="0.25">
      <c r="A259" s="15"/>
      <c r="B259" s="126" t="s">
        <v>345</v>
      </c>
      <c r="C259" s="19"/>
      <c r="D259" s="84" t="s">
        <v>252</v>
      </c>
      <c r="E259" s="85">
        <v>58</v>
      </c>
      <c r="F259" s="19"/>
      <c r="G259" s="84" t="s">
        <v>252</v>
      </c>
      <c r="H259" s="85">
        <v>29</v>
      </c>
      <c r="I259" s="19"/>
      <c r="J259" s="84" t="s">
        <v>252</v>
      </c>
      <c r="K259" s="85">
        <v>29</v>
      </c>
      <c r="L259" s="19"/>
      <c r="M259" s="37"/>
      <c r="N259" s="37"/>
      <c r="O259" s="19"/>
    </row>
    <row r="260" spans="1:15" x14ac:dyDescent="0.25">
      <c r="A260" s="15"/>
      <c r="B260" s="126" t="s">
        <v>346</v>
      </c>
      <c r="C260" s="19"/>
      <c r="D260" s="36"/>
      <c r="E260" s="36"/>
      <c r="F260" s="19"/>
      <c r="G260" s="36"/>
      <c r="H260" s="36"/>
      <c r="I260" s="19"/>
      <c r="J260" s="36"/>
      <c r="K260" s="36"/>
      <c r="L260" s="19"/>
      <c r="M260" s="36"/>
      <c r="N260" s="36"/>
      <c r="O260" s="19"/>
    </row>
    <row r="261" spans="1:15" x14ac:dyDescent="0.25">
      <c r="A261" s="15"/>
      <c r="B261" s="127" t="s">
        <v>347</v>
      </c>
      <c r="C261" s="19"/>
      <c r="D261" s="95">
        <v>298</v>
      </c>
      <c r="E261" s="95"/>
      <c r="F261" s="19"/>
      <c r="G261" s="95">
        <v>298</v>
      </c>
      <c r="H261" s="95"/>
      <c r="I261" s="19"/>
      <c r="J261" s="36"/>
      <c r="K261" s="36"/>
      <c r="L261" s="19"/>
      <c r="M261" s="36"/>
      <c r="N261" s="36"/>
      <c r="O261" s="19"/>
    </row>
    <row r="262" spans="1:15" x14ac:dyDescent="0.25">
      <c r="A262" s="15"/>
      <c r="B262" s="127" t="s">
        <v>348</v>
      </c>
      <c r="C262" s="19"/>
      <c r="D262" s="95">
        <v>84</v>
      </c>
      <c r="E262" s="95"/>
      <c r="F262" s="19"/>
      <c r="G262" s="95">
        <v>84</v>
      </c>
      <c r="H262" s="95"/>
      <c r="I262" s="19"/>
      <c r="J262" s="36"/>
      <c r="K262" s="36"/>
      <c r="L262" s="19"/>
      <c r="M262" s="36"/>
      <c r="N262" s="36"/>
      <c r="O262" s="19"/>
    </row>
    <row r="263" spans="1:15" x14ac:dyDescent="0.25">
      <c r="A263" s="15"/>
      <c r="B263" s="127" t="s">
        <v>349</v>
      </c>
      <c r="C263" s="19"/>
      <c r="D263" s="95">
        <v>71</v>
      </c>
      <c r="E263" s="95"/>
      <c r="F263" s="19"/>
      <c r="G263" s="95">
        <v>71</v>
      </c>
      <c r="H263" s="95"/>
      <c r="I263" s="19"/>
      <c r="J263" s="36"/>
      <c r="K263" s="36"/>
      <c r="L263" s="19"/>
      <c r="M263" s="36"/>
      <c r="N263" s="36"/>
      <c r="O263" s="19"/>
    </row>
    <row r="264" spans="1:15" x14ac:dyDescent="0.25">
      <c r="A264" s="15"/>
      <c r="B264" s="127" t="s">
        <v>350</v>
      </c>
      <c r="C264" s="19"/>
      <c r="D264" s="95">
        <v>187</v>
      </c>
      <c r="E264" s="95"/>
      <c r="F264" s="19"/>
      <c r="G264" s="36"/>
      <c r="H264" s="36"/>
      <c r="I264" s="19"/>
      <c r="J264" s="95">
        <v>187</v>
      </c>
      <c r="K264" s="95"/>
      <c r="L264" s="19"/>
      <c r="M264" s="36"/>
      <c r="N264" s="36"/>
      <c r="O264" s="19"/>
    </row>
    <row r="265" spans="1:15" x14ac:dyDescent="0.25">
      <c r="A265" s="15"/>
      <c r="B265" s="126" t="s">
        <v>351</v>
      </c>
      <c r="C265" s="19"/>
      <c r="D265" s="36"/>
      <c r="E265" s="36"/>
      <c r="F265" s="19"/>
      <c r="G265" s="36"/>
      <c r="H265" s="36"/>
      <c r="I265" s="19"/>
      <c r="J265" s="36"/>
      <c r="K265" s="36"/>
      <c r="L265" s="19"/>
      <c r="M265" s="36"/>
      <c r="N265" s="36"/>
      <c r="O265" s="19"/>
    </row>
    <row r="266" spans="1:15" x14ac:dyDescent="0.25">
      <c r="A266" s="15"/>
      <c r="B266" s="127" t="s">
        <v>352</v>
      </c>
      <c r="C266" s="19"/>
      <c r="D266" s="95">
        <v>184</v>
      </c>
      <c r="E266" s="95"/>
      <c r="F266" s="19"/>
      <c r="G266" s="95">
        <v>180</v>
      </c>
      <c r="H266" s="95"/>
      <c r="I266" s="19"/>
      <c r="J266" s="95">
        <v>4</v>
      </c>
      <c r="K266" s="95"/>
      <c r="L266" s="19"/>
      <c r="M266" s="36"/>
      <c r="N266" s="36"/>
      <c r="O266" s="19"/>
    </row>
    <row r="267" spans="1:15" x14ac:dyDescent="0.25">
      <c r="A267" s="15"/>
      <c r="B267" s="127" t="s">
        <v>353</v>
      </c>
      <c r="C267" s="19"/>
      <c r="D267" s="95">
        <v>33</v>
      </c>
      <c r="E267" s="95"/>
      <c r="F267" s="19"/>
      <c r="G267" s="36"/>
      <c r="H267" s="36"/>
      <c r="I267" s="19"/>
      <c r="J267" s="95">
        <v>33</v>
      </c>
      <c r="K267" s="95"/>
      <c r="L267" s="19"/>
      <c r="M267" s="36"/>
      <c r="N267" s="36"/>
      <c r="O267" s="19"/>
    </row>
    <row r="268" spans="1:15" x14ac:dyDescent="0.25">
      <c r="A268" s="15"/>
      <c r="B268" s="127" t="s">
        <v>354</v>
      </c>
      <c r="C268" s="19"/>
      <c r="D268" s="95">
        <v>11</v>
      </c>
      <c r="E268" s="95"/>
      <c r="F268" s="19"/>
      <c r="G268" s="36"/>
      <c r="H268" s="36"/>
      <c r="I268" s="19"/>
      <c r="J268" s="95">
        <v>11</v>
      </c>
      <c r="K268" s="95"/>
      <c r="L268" s="19"/>
      <c r="M268" s="36"/>
      <c r="N268" s="36"/>
      <c r="O268" s="19"/>
    </row>
    <row r="269" spans="1:15" x14ac:dyDescent="0.25">
      <c r="A269" s="15"/>
      <c r="B269" s="127" t="s">
        <v>355</v>
      </c>
      <c r="C269" s="19"/>
      <c r="D269" s="95">
        <v>58</v>
      </c>
      <c r="E269" s="95"/>
      <c r="F269" s="19"/>
      <c r="G269" s="36"/>
      <c r="H269" s="36"/>
      <c r="I269" s="19"/>
      <c r="J269" s="95">
        <v>58</v>
      </c>
      <c r="K269" s="95"/>
      <c r="L269" s="19"/>
      <c r="M269" s="36"/>
      <c r="N269" s="36"/>
      <c r="O269" s="19"/>
    </row>
    <row r="270" spans="1:15" x14ac:dyDescent="0.25">
      <c r="A270" s="15"/>
      <c r="B270" s="126" t="s">
        <v>356</v>
      </c>
      <c r="C270" s="19"/>
      <c r="D270" s="95">
        <v>52</v>
      </c>
      <c r="E270" s="95"/>
      <c r="F270" s="19"/>
      <c r="G270" s="95">
        <v>6</v>
      </c>
      <c r="H270" s="95"/>
      <c r="I270" s="19"/>
      <c r="J270" s="95">
        <v>31</v>
      </c>
      <c r="K270" s="95"/>
      <c r="L270" s="19"/>
      <c r="M270" s="84" t="s">
        <v>252</v>
      </c>
      <c r="N270" s="85">
        <v>15</v>
      </c>
      <c r="O270" s="19"/>
    </row>
    <row r="271" spans="1:15" x14ac:dyDescent="0.25">
      <c r="A271" s="15"/>
      <c r="B271" s="126" t="s">
        <v>357</v>
      </c>
      <c r="C271" s="19"/>
      <c r="D271" s="95">
        <v>48</v>
      </c>
      <c r="E271" s="95"/>
      <c r="F271" s="19"/>
      <c r="G271" s="36"/>
      <c r="H271" s="36"/>
      <c r="I271" s="19"/>
      <c r="J271" s="36"/>
      <c r="K271" s="36"/>
      <c r="L271" s="19"/>
      <c r="M271" s="95">
        <v>48</v>
      </c>
      <c r="N271" s="95"/>
      <c r="O271" s="19"/>
    </row>
    <row r="272" spans="1:15" x14ac:dyDescent="0.25">
      <c r="A272" s="15"/>
      <c r="B272" s="126" t="s">
        <v>358</v>
      </c>
      <c r="C272" s="19"/>
      <c r="D272" s="95">
        <v>71</v>
      </c>
      <c r="E272" s="95"/>
      <c r="F272" s="19"/>
      <c r="G272" s="36"/>
      <c r="H272" s="36"/>
      <c r="I272" s="19"/>
      <c r="J272" s="95">
        <v>66</v>
      </c>
      <c r="K272" s="95"/>
      <c r="L272" s="19"/>
      <c r="M272" s="95">
        <v>5</v>
      </c>
      <c r="N272" s="95"/>
      <c r="O272" s="19"/>
    </row>
    <row r="273" spans="1:15" x14ac:dyDescent="0.25">
      <c r="A273" s="15"/>
      <c r="B273" s="126" t="s">
        <v>359</v>
      </c>
      <c r="C273" s="19"/>
      <c r="D273" s="95">
        <v>13</v>
      </c>
      <c r="E273" s="95"/>
      <c r="F273" s="19"/>
      <c r="G273" s="36"/>
      <c r="H273" s="36"/>
      <c r="I273" s="19"/>
      <c r="J273" s="95">
        <v>13</v>
      </c>
      <c r="K273" s="95"/>
      <c r="L273" s="19"/>
      <c r="M273" s="36"/>
      <c r="N273" s="36"/>
      <c r="O273" s="19"/>
    </row>
    <row r="274" spans="1:15" x14ac:dyDescent="0.25">
      <c r="A274" s="15"/>
      <c r="B274" s="126" t="s">
        <v>360</v>
      </c>
      <c r="C274" s="19"/>
      <c r="D274" s="95">
        <v>4</v>
      </c>
      <c r="E274" s="95"/>
      <c r="F274" s="19"/>
      <c r="G274" s="36"/>
      <c r="H274" s="36"/>
      <c r="I274" s="19"/>
      <c r="J274" s="95">
        <v>4</v>
      </c>
      <c r="K274" s="95"/>
      <c r="L274" s="19"/>
      <c r="M274" s="36"/>
      <c r="N274" s="36"/>
      <c r="O274" s="19"/>
    </row>
    <row r="275" spans="1:15" x14ac:dyDescent="0.25">
      <c r="A275" s="15"/>
      <c r="B275" s="126" t="s">
        <v>361</v>
      </c>
      <c r="C275" s="19"/>
      <c r="D275" s="95">
        <v>-1</v>
      </c>
      <c r="E275" s="95"/>
      <c r="F275" s="19"/>
      <c r="G275" s="36"/>
      <c r="H275" s="36"/>
      <c r="I275" s="19"/>
      <c r="J275" s="95">
        <v>-1</v>
      </c>
      <c r="K275" s="95"/>
      <c r="L275" s="19"/>
      <c r="M275" s="36"/>
      <c r="N275" s="36"/>
      <c r="O275" s="19"/>
    </row>
    <row r="276" spans="1:15" x14ac:dyDescent="0.25">
      <c r="A276" s="15"/>
      <c r="B276" s="126" t="s">
        <v>362</v>
      </c>
      <c r="C276" s="19"/>
      <c r="D276" s="95">
        <v>1</v>
      </c>
      <c r="E276" s="95"/>
      <c r="F276" s="19"/>
      <c r="G276" s="95">
        <v>1</v>
      </c>
      <c r="H276" s="95"/>
      <c r="I276" s="19"/>
      <c r="J276" s="36"/>
      <c r="K276" s="36"/>
      <c r="L276" s="19"/>
      <c r="M276" s="36"/>
      <c r="N276" s="36"/>
      <c r="O276" s="19"/>
    </row>
    <row r="277" spans="1:15" x14ac:dyDescent="0.25">
      <c r="A277" s="15"/>
      <c r="B277" s="126" t="s">
        <v>363</v>
      </c>
      <c r="C277" s="19"/>
      <c r="D277" s="95">
        <v>109</v>
      </c>
      <c r="E277" s="95"/>
      <c r="F277" s="19"/>
      <c r="G277" s="36"/>
      <c r="H277" s="36"/>
      <c r="I277" s="19"/>
      <c r="J277" s="95">
        <v>109</v>
      </c>
      <c r="K277" s="95"/>
      <c r="L277" s="19"/>
      <c r="M277" s="36"/>
      <c r="N277" s="36"/>
      <c r="O277" s="19"/>
    </row>
    <row r="278" spans="1:15" x14ac:dyDescent="0.25">
      <c r="A278" s="15"/>
      <c r="B278" s="126" t="s">
        <v>364</v>
      </c>
      <c r="C278" s="19"/>
      <c r="D278" s="95">
        <v>-109</v>
      </c>
      <c r="E278" s="95"/>
      <c r="F278" s="19"/>
      <c r="G278" s="36"/>
      <c r="H278" s="36"/>
      <c r="I278" s="19"/>
      <c r="J278" s="95">
        <v>-109</v>
      </c>
      <c r="K278" s="95"/>
      <c r="L278" s="19"/>
      <c r="M278" s="36"/>
      <c r="N278" s="36"/>
      <c r="O278" s="19"/>
    </row>
    <row r="279" spans="1:15" ht="15.75" thickBot="1" x14ac:dyDescent="0.3">
      <c r="A279" s="15"/>
      <c r="B279" s="126" t="s">
        <v>365</v>
      </c>
      <c r="C279" s="19"/>
      <c r="D279" s="96">
        <v>-15</v>
      </c>
      <c r="E279" s="96"/>
      <c r="F279" s="19"/>
      <c r="G279" s="96">
        <v>-15</v>
      </c>
      <c r="H279" s="96"/>
      <c r="I279" s="19"/>
      <c r="J279" s="48"/>
      <c r="K279" s="48"/>
      <c r="L279" s="19"/>
      <c r="M279" s="48"/>
      <c r="N279" s="48"/>
      <c r="O279" s="19"/>
    </row>
    <row r="280" spans="1:15" ht="15.75" thickBot="1" x14ac:dyDescent="0.3">
      <c r="A280" s="15"/>
      <c r="B280" s="128" t="s">
        <v>366</v>
      </c>
      <c r="C280" s="19"/>
      <c r="D280" s="88" t="s">
        <v>252</v>
      </c>
      <c r="E280" s="90">
        <v>1157</v>
      </c>
      <c r="F280" s="19"/>
      <c r="G280" s="88" t="s">
        <v>252</v>
      </c>
      <c r="H280" s="89">
        <v>654</v>
      </c>
      <c r="I280" s="19"/>
      <c r="J280" s="88" t="s">
        <v>252</v>
      </c>
      <c r="K280" s="89">
        <v>435</v>
      </c>
      <c r="L280" s="19"/>
      <c r="M280" s="88" t="s">
        <v>252</v>
      </c>
      <c r="N280" s="89">
        <v>68</v>
      </c>
      <c r="O280" s="19"/>
    </row>
    <row r="281" spans="1:15" ht="15.75" thickTop="1" x14ac:dyDescent="0.25">
      <c r="A281" s="15"/>
      <c r="B281" s="41"/>
      <c r="C281" s="41"/>
      <c r="D281" s="41"/>
      <c r="E281" s="41"/>
      <c r="F281" s="41"/>
      <c r="G281" s="41"/>
      <c r="H281" s="41"/>
      <c r="I281" s="41"/>
      <c r="J281" s="41"/>
      <c r="K281" s="41"/>
      <c r="L281" s="41"/>
      <c r="M281" s="41"/>
      <c r="N281" s="41"/>
      <c r="O281" s="41"/>
    </row>
    <row r="282" spans="1:15" x14ac:dyDescent="0.25">
      <c r="A282" s="15"/>
      <c r="B282" s="149" t="s">
        <v>376</v>
      </c>
      <c r="C282" s="149"/>
      <c r="D282" s="149"/>
      <c r="E282" s="149"/>
      <c r="F282" s="149"/>
      <c r="G282" s="149"/>
      <c r="H282" s="149"/>
      <c r="I282" s="149"/>
      <c r="J282" s="149"/>
      <c r="K282" s="149"/>
      <c r="L282" s="149"/>
      <c r="M282" s="149"/>
      <c r="N282" s="149"/>
      <c r="O282" s="149"/>
    </row>
    <row r="283" spans="1:15" x14ac:dyDescent="0.25">
      <c r="A283" s="15"/>
      <c r="B283" s="41"/>
      <c r="C283" s="41"/>
      <c r="D283" s="41"/>
      <c r="E283" s="41"/>
      <c r="F283" s="41"/>
      <c r="G283" s="41"/>
      <c r="H283" s="41"/>
      <c r="I283" s="41"/>
      <c r="J283" s="41"/>
      <c r="K283" s="41"/>
      <c r="L283" s="41"/>
      <c r="M283" s="41"/>
      <c r="N283" s="41"/>
      <c r="O283" s="41"/>
    </row>
    <row r="284" spans="1:15" x14ac:dyDescent="0.25">
      <c r="A284" s="15"/>
      <c r="B284" s="149" t="s">
        <v>371</v>
      </c>
      <c r="C284" s="149"/>
      <c r="D284" s="149"/>
      <c r="E284" s="149"/>
      <c r="F284" s="149"/>
      <c r="G284" s="149"/>
      <c r="H284" s="149"/>
      <c r="I284" s="149"/>
      <c r="J284" s="149"/>
      <c r="K284" s="149"/>
      <c r="L284" s="149"/>
      <c r="M284" s="149"/>
      <c r="N284" s="149"/>
      <c r="O284" s="149"/>
    </row>
    <row r="285" spans="1:15" x14ac:dyDescent="0.25">
      <c r="A285" s="15"/>
      <c r="B285" s="41"/>
      <c r="C285" s="41"/>
      <c r="D285" s="41"/>
      <c r="E285" s="41"/>
      <c r="F285" s="41"/>
      <c r="G285" s="41"/>
      <c r="H285" s="41"/>
      <c r="I285" s="41"/>
      <c r="J285" s="41"/>
      <c r="K285" s="41"/>
      <c r="L285" s="41"/>
      <c r="M285" s="41"/>
      <c r="N285" s="41"/>
      <c r="O285" s="41"/>
    </row>
    <row r="286" spans="1:15" x14ac:dyDescent="0.25">
      <c r="A286" s="15" t="s">
        <v>1273</v>
      </c>
      <c r="B286" s="43" t="s">
        <v>377</v>
      </c>
      <c r="C286" s="43"/>
      <c r="D286" s="43"/>
      <c r="E286" s="43"/>
      <c r="F286" s="43"/>
      <c r="G286" s="43"/>
      <c r="H286" s="43"/>
      <c r="I286" s="43"/>
      <c r="J286" s="43"/>
      <c r="K286" s="43"/>
      <c r="L286" s="43"/>
      <c r="M286" s="43"/>
      <c r="N286" s="43"/>
      <c r="O286" s="43"/>
    </row>
    <row r="287" spans="1:15" ht="15.75" thickBot="1" x14ac:dyDescent="0.3">
      <c r="A287" s="15"/>
      <c r="B287" s="41"/>
      <c r="C287" s="41"/>
      <c r="D287" s="41"/>
      <c r="E287" s="41"/>
      <c r="F287" s="41"/>
      <c r="G287" s="41"/>
      <c r="H287" s="41"/>
      <c r="I287" s="41"/>
      <c r="J287" s="41"/>
      <c r="K287" s="41"/>
      <c r="L287" s="41"/>
      <c r="M287" s="41"/>
      <c r="N287" s="41"/>
      <c r="O287" s="41"/>
    </row>
    <row r="288" spans="1:15" x14ac:dyDescent="0.25">
      <c r="A288" s="15"/>
      <c r="B288" s="99"/>
      <c r="C288" s="100"/>
      <c r="D288" s="115"/>
      <c r="E288" s="115"/>
      <c r="F288" s="100"/>
      <c r="G288" s="115"/>
      <c r="H288" s="115"/>
      <c r="I288" s="100"/>
      <c r="J288" s="115"/>
      <c r="K288" s="115"/>
      <c r="L288" s="100"/>
      <c r="M288" s="115"/>
      <c r="N288" s="115"/>
    </row>
    <row r="289" spans="1:15" x14ac:dyDescent="0.25">
      <c r="A289" s="15"/>
      <c r="B289" s="116"/>
      <c r="C289" s="117"/>
      <c r="D289" s="141" t="s">
        <v>40</v>
      </c>
      <c r="E289" s="141"/>
      <c r="F289" s="117"/>
      <c r="G289" s="141" t="s">
        <v>378</v>
      </c>
      <c r="H289" s="141"/>
      <c r="I289" s="117"/>
      <c r="J289" s="141" t="s">
        <v>380</v>
      </c>
      <c r="K289" s="141"/>
      <c r="L289" s="117"/>
      <c r="M289" s="141" t="s">
        <v>383</v>
      </c>
      <c r="N289" s="141"/>
    </row>
    <row r="290" spans="1:15" x14ac:dyDescent="0.25">
      <c r="A290" s="15"/>
      <c r="B290" s="116"/>
      <c r="C290" s="117"/>
      <c r="D290" s="141"/>
      <c r="E290" s="141"/>
      <c r="F290" s="117"/>
      <c r="G290" s="141" t="s">
        <v>379</v>
      </c>
      <c r="H290" s="141"/>
      <c r="I290" s="117"/>
      <c r="J290" s="141" t="s">
        <v>381</v>
      </c>
      <c r="K290" s="141"/>
      <c r="L290" s="117"/>
      <c r="M290" s="141" t="s">
        <v>384</v>
      </c>
      <c r="N290" s="141"/>
    </row>
    <row r="291" spans="1:15" x14ac:dyDescent="0.25">
      <c r="A291" s="15"/>
      <c r="B291" s="116"/>
      <c r="C291" s="117"/>
      <c r="D291" s="141"/>
      <c r="E291" s="141"/>
      <c r="F291" s="117"/>
      <c r="G291" s="142"/>
      <c r="H291" s="142"/>
      <c r="I291" s="117"/>
      <c r="J291" s="141" t="s">
        <v>382</v>
      </c>
      <c r="K291" s="141"/>
      <c r="L291" s="117"/>
      <c r="M291" s="142"/>
      <c r="N291" s="142"/>
    </row>
    <row r="292" spans="1:15" ht="15.75" thickBot="1" x14ac:dyDescent="0.3">
      <c r="A292" s="15"/>
      <c r="B292" s="104"/>
      <c r="C292" s="105"/>
      <c r="D292" s="119"/>
      <c r="E292" s="119"/>
      <c r="F292" s="105"/>
      <c r="G292" s="119"/>
      <c r="H292" s="119"/>
      <c r="I292" s="105"/>
      <c r="J292" s="119"/>
      <c r="K292" s="119"/>
      <c r="L292" s="105"/>
      <c r="M292" s="119"/>
      <c r="N292" s="119"/>
    </row>
    <row r="293" spans="1:15" x14ac:dyDescent="0.25">
      <c r="A293" s="15"/>
      <c r="B293" s="131" t="s">
        <v>385</v>
      </c>
      <c r="C293" s="102"/>
      <c r="D293" s="132" t="s">
        <v>252</v>
      </c>
      <c r="E293" s="133">
        <v>1969</v>
      </c>
      <c r="F293" s="102"/>
      <c r="G293" s="132" t="s">
        <v>252</v>
      </c>
      <c r="H293" s="134">
        <v>436</v>
      </c>
      <c r="I293" s="102"/>
      <c r="J293" s="132" t="s">
        <v>252</v>
      </c>
      <c r="K293" s="133">
        <v>1373</v>
      </c>
      <c r="L293" s="102"/>
      <c r="M293" s="132" t="s">
        <v>252</v>
      </c>
      <c r="N293" s="134">
        <v>160</v>
      </c>
    </row>
    <row r="294" spans="1:15" x14ac:dyDescent="0.25">
      <c r="A294" s="15"/>
      <c r="B294" s="135" t="s">
        <v>386</v>
      </c>
      <c r="C294" s="102"/>
      <c r="D294" s="143">
        <v>58</v>
      </c>
      <c r="E294" s="143"/>
      <c r="F294" s="102"/>
      <c r="G294" s="121"/>
      <c r="H294" s="121"/>
      <c r="I294" s="102"/>
      <c r="J294" s="143">
        <v>51</v>
      </c>
      <c r="K294" s="143"/>
      <c r="L294" s="102"/>
      <c r="M294" s="143">
        <v>7</v>
      </c>
      <c r="N294" s="143"/>
    </row>
    <row r="295" spans="1:15" x14ac:dyDescent="0.25">
      <c r="A295" s="15"/>
      <c r="B295" s="136" t="s">
        <v>387</v>
      </c>
      <c r="C295" s="102"/>
      <c r="D295" s="143">
        <v>220</v>
      </c>
      <c r="E295" s="143"/>
      <c r="F295" s="102"/>
      <c r="G295" s="143">
        <v>68</v>
      </c>
      <c r="H295" s="143"/>
      <c r="I295" s="102"/>
      <c r="J295" s="143">
        <v>142</v>
      </c>
      <c r="K295" s="143"/>
      <c r="L295" s="102"/>
      <c r="M295" s="143">
        <v>10</v>
      </c>
      <c r="N295" s="143"/>
    </row>
    <row r="296" spans="1:15" ht="15.75" thickBot="1" x14ac:dyDescent="0.3">
      <c r="A296" s="15"/>
      <c r="B296" s="136" t="s">
        <v>388</v>
      </c>
      <c r="C296" s="102"/>
      <c r="D296" s="144">
        <v>-185</v>
      </c>
      <c r="E296" s="144"/>
      <c r="F296" s="102"/>
      <c r="G296" s="144">
        <v>-61</v>
      </c>
      <c r="H296" s="144"/>
      <c r="I296" s="102"/>
      <c r="J296" s="144">
        <v>-102</v>
      </c>
      <c r="K296" s="144"/>
      <c r="L296" s="102"/>
      <c r="M296" s="144">
        <v>-22</v>
      </c>
      <c r="N296" s="144"/>
    </row>
    <row r="297" spans="1:15" x14ac:dyDescent="0.25">
      <c r="A297" s="15"/>
      <c r="B297" s="131" t="s">
        <v>389</v>
      </c>
      <c r="C297" s="102"/>
      <c r="D297" s="146">
        <v>2062</v>
      </c>
      <c r="E297" s="146"/>
      <c r="F297" s="102"/>
      <c r="G297" s="147">
        <v>443</v>
      </c>
      <c r="H297" s="147"/>
      <c r="I297" s="102"/>
      <c r="J297" s="146">
        <v>1464</v>
      </c>
      <c r="K297" s="146"/>
      <c r="L297" s="102"/>
      <c r="M297" s="147">
        <v>155</v>
      </c>
      <c r="N297" s="147"/>
    </row>
    <row r="298" spans="1:15" x14ac:dyDescent="0.25">
      <c r="A298" s="15"/>
      <c r="B298" s="135" t="s">
        <v>386</v>
      </c>
      <c r="C298" s="102"/>
      <c r="D298" s="143">
        <v>105</v>
      </c>
      <c r="E298" s="143"/>
      <c r="F298" s="102"/>
      <c r="G298" s="143">
        <v>1</v>
      </c>
      <c r="H298" s="143"/>
      <c r="I298" s="102"/>
      <c r="J298" s="143">
        <v>77</v>
      </c>
      <c r="K298" s="143"/>
      <c r="L298" s="102"/>
      <c r="M298" s="143">
        <v>27</v>
      </c>
      <c r="N298" s="143"/>
    </row>
    <row r="299" spans="1:15" x14ac:dyDescent="0.25">
      <c r="A299" s="15"/>
      <c r="B299" s="136" t="s">
        <v>390</v>
      </c>
      <c r="C299" s="102"/>
      <c r="D299" s="143">
        <v>153</v>
      </c>
      <c r="E299" s="143"/>
      <c r="F299" s="102"/>
      <c r="G299" s="143">
        <v>20</v>
      </c>
      <c r="H299" s="143"/>
      <c r="I299" s="102"/>
      <c r="J299" s="143">
        <v>145</v>
      </c>
      <c r="K299" s="143"/>
      <c r="L299" s="102"/>
      <c r="M299" s="143">
        <v>-12</v>
      </c>
      <c r="N299" s="143"/>
    </row>
    <row r="300" spans="1:15" x14ac:dyDescent="0.25">
      <c r="A300" s="15"/>
      <c r="B300" s="136" t="s">
        <v>388</v>
      </c>
      <c r="C300" s="102"/>
      <c r="D300" s="143">
        <v>212</v>
      </c>
      <c r="E300" s="143"/>
      <c r="F300" s="102"/>
      <c r="G300" s="143">
        <v>-18</v>
      </c>
      <c r="H300" s="143"/>
      <c r="I300" s="102"/>
      <c r="J300" s="143">
        <v>-64</v>
      </c>
      <c r="K300" s="143"/>
      <c r="L300" s="102"/>
      <c r="M300" s="143">
        <v>294</v>
      </c>
      <c r="N300" s="143"/>
    </row>
    <row r="301" spans="1:15" ht="15.75" thickBot="1" x14ac:dyDescent="0.3">
      <c r="A301" s="15"/>
      <c r="B301" s="137" t="s">
        <v>391</v>
      </c>
      <c r="C301" s="102"/>
      <c r="D301" s="144">
        <v>145</v>
      </c>
      <c r="E301" s="144"/>
      <c r="F301" s="102"/>
      <c r="G301" s="122"/>
      <c r="H301" s="122"/>
      <c r="I301" s="102"/>
      <c r="J301" s="122"/>
      <c r="K301" s="122"/>
      <c r="L301" s="102"/>
      <c r="M301" s="144">
        <v>145</v>
      </c>
      <c r="N301" s="144"/>
    </row>
    <row r="302" spans="1:15" ht="15.75" thickBot="1" x14ac:dyDescent="0.3">
      <c r="A302" s="15"/>
      <c r="B302" s="131" t="s">
        <v>392</v>
      </c>
      <c r="C302" s="102"/>
      <c r="D302" s="138" t="s">
        <v>252</v>
      </c>
      <c r="E302" s="139">
        <v>2677</v>
      </c>
      <c r="F302" s="102"/>
      <c r="G302" s="138" t="s">
        <v>252</v>
      </c>
      <c r="H302" s="140">
        <v>446</v>
      </c>
      <c r="I302" s="102"/>
      <c r="J302" s="138" t="s">
        <v>252</v>
      </c>
      <c r="K302" s="139">
        <v>1622</v>
      </c>
      <c r="L302" s="102"/>
      <c r="M302" s="138" t="s">
        <v>252</v>
      </c>
      <c r="N302" s="140">
        <v>609</v>
      </c>
    </row>
    <row r="303" spans="1:15" ht="15.75" thickTop="1" x14ac:dyDescent="0.25">
      <c r="A303" s="15"/>
      <c r="B303" s="41"/>
      <c r="C303" s="41"/>
      <c r="D303" s="41"/>
      <c r="E303" s="41"/>
      <c r="F303" s="41"/>
      <c r="G303" s="41"/>
      <c r="H303" s="41"/>
      <c r="I303" s="41"/>
      <c r="J303" s="41"/>
      <c r="K303" s="41"/>
      <c r="L303" s="41"/>
      <c r="M303" s="41"/>
      <c r="N303" s="41"/>
      <c r="O303" s="41"/>
    </row>
    <row r="304" spans="1:15" x14ac:dyDescent="0.25">
      <c r="A304" s="15"/>
      <c r="B304" s="150" t="s">
        <v>393</v>
      </c>
      <c r="C304" s="150"/>
      <c r="D304" s="150"/>
      <c r="E304" s="150"/>
      <c r="F304" s="150"/>
      <c r="G304" s="150"/>
      <c r="H304" s="150"/>
      <c r="I304" s="150"/>
      <c r="J304" s="150"/>
      <c r="K304" s="150"/>
      <c r="L304" s="150"/>
      <c r="M304" s="150"/>
      <c r="N304" s="150"/>
      <c r="O304" s="150"/>
    </row>
    <row r="305" spans="1:15" x14ac:dyDescent="0.25">
      <c r="A305" s="15"/>
      <c r="B305" s="41"/>
      <c r="C305" s="41"/>
      <c r="D305" s="41"/>
      <c r="E305" s="41"/>
      <c r="F305" s="41"/>
      <c r="G305" s="41"/>
      <c r="H305" s="41"/>
      <c r="I305" s="41"/>
      <c r="J305" s="41"/>
      <c r="K305" s="41"/>
      <c r="L305" s="41"/>
      <c r="M305" s="41"/>
      <c r="N305" s="41"/>
      <c r="O305" s="41"/>
    </row>
  </sheetData>
  <mergeCells count="842">
    <mergeCell ref="B282:O282"/>
    <mergeCell ref="B283:O283"/>
    <mergeCell ref="B284:O284"/>
    <mergeCell ref="B285:O285"/>
    <mergeCell ref="A286:A305"/>
    <mergeCell ref="B286:O286"/>
    <mergeCell ref="B287:O287"/>
    <mergeCell ref="B303:O303"/>
    <mergeCell ref="B304:O304"/>
    <mergeCell ref="B305:O305"/>
    <mergeCell ref="B251:O251"/>
    <mergeCell ref="B252:O252"/>
    <mergeCell ref="B253:O253"/>
    <mergeCell ref="B254:O254"/>
    <mergeCell ref="B255:O255"/>
    <mergeCell ref="B281:O281"/>
    <mergeCell ref="B218:O218"/>
    <mergeCell ref="B219:O219"/>
    <mergeCell ref="B220:O220"/>
    <mergeCell ref="B221:O221"/>
    <mergeCell ref="B222:O222"/>
    <mergeCell ref="B223:O223"/>
    <mergeCell ref="B157:O157"/>
    <mergeCell ref="A158:A285"/>
    <mergeCell ref="B158:O158"/>
    <mergeCell ref="B159:O159"/>
    <mergeCell ref="B185:O185"/>
    <mergeCell ref="B186:O186"/>
    <mergeCell ref="B187:O187"/>
    <mergeCell ref="B188:O188"/>
    <mergeCell ref="B189:O189"/>
    <mergeCell ref="B217:O217"/>
    <mergeCell ref="A128:A139"/>
    <mergeCell ref="B128:O128"/>
    <mergeCell ref="B129:O129"/>
    <mergeCell ref="A140:A157"/>
    <mergeCell ref="B140:O140"/>
    <mergeCell ref="B141:O141"/>
    <mergeCell ref="B153:O153"/>
    <mergeCell ref="B154:O154"/>
    <mergeCell ref="B155:O155"/>
    <mergeCell ref="B156:O156"/>
    <mergeCell ref="A75:A109"/>
    <mergeCell ref="B75:O75"/>
    <mergeCell ref="B76:O76"/>
    <mergeCell ref="A110:A127"/>
    <mergeCell ref="B110:O110"/>
    <mergeCell ref="B111:O111"/>
    <mergeCell ref="A42:A74"/>
    <mergeCell ref="B42:O42"/>
    <mergeCell ref="B43:O43"/>
    <mergeCell ref="B57:O57"/>
    <mergeCell ref="B58:O58"/>
    <mergeCell ref="B59:O59"/>
    <mergeCell ref="B60:O60"/>
    <mergeCell ref="B61:O61"/>
    <mergeCell ref="A1:A2"/>
    <mergeCell ref="B1:O1"/>
    <mergeCell ref="B2:O2"/>
    <mergeCell ref="B3:O3"/>
    <mergeCell ref="A4:A41"/>
    <mergeCell ref="B4:O4"/>
    <mergeCell ref="B5:O5"/>
    <mergeCell ref="B24:O24"/>
    <mergeCell ref="B25:O25"/>
    <mergeCell ref="B26:O26"/>
    <mergeCell ref="D300:E300"/>
    <mergeCell ref="G300:H300"/>
    <mergeCell ref="J300:K300"/>
    <mergeCell ref="M300:N300"/>
    <mergeCell ref="D301:E301"/>
    <mergeCell ref="G301:H301"/>
    <mergeCell ref="J301:K301"/>
    <mergeCell ref="M301:N301"/>
    <mergeCell ref="D298:E298"/>
    <mergeCell ref="G298:H298"/>
    <mergeCell ref="J298:K298"/>
    <mergeCell ref="M298:N298"/>
    <mergeCell ref="D299:E299"/>
    <mergeCell ref="G299:H299"/>
    <mergeCell ref="J299:K299"/>
    <mergeCell ref="M299:N299"/>
    <mergeCell ref="D296:E296"/>
    <mergeCell ref="G296:H296"/>
    <mergeCell ref="J296:K296"/>
    <mergeCell ref="M296:N296"/>
    <mergeCell ref="D297:E297"/>
    <mergeCell ref="G297:H297"/>
    <mergeCell ref="J297:K297"/>
    <mergeCell ref="M297:N297"/>
    <mergeCell ref="D294:E294"/>
    <mergeCell ref="G294:H294"/>
    <mergeCell ref="J294:K294"/>
    <mergeCell ref="M294:N294"/>
    <mergeCell ref="D295:E295"/>
    <mergeCell ref="G295:H295"/>
    <mergeCell ref="J295:K295"/>
    <mergeCell ref="M295:N295"/>
    <mergeCell ref="M289:N289"/>
    <mergeCell ref="M290:N290"/>
    <mergeCell ref="M291:N291"/>
    <mergeCell ref="D292:E292"/>
    <mergeCell ref="G292:H292"/>
    <mergeCell ref="J292:K292"/>
    <mergeCell ref="M292:N292"/>
    <mergeCell ref="G291:H291"/>
    <mergeCell ref="I289:I291"/>
    <mergeCell ref="J289:K289"/>
    <mergeCell ref="J290:K290"/>
    <mergeCell ref="J291:K291"/>
    <mergeCell ref="L289:L291"/>
    <mergeCell ref="D288:E288"/>
    <mergeCell ref="G288:H288"/>
    <mergeCell ref="J288:K288"/>
    <mergeCell ref="M288:N288"/>
    <mergeCell ref="B289:B291"/>
    <mergeCell ref="C289:C291"/>
    <mergeCell ref="D289:E291"/>
    <mergeCell ref="F289:F291"/>
    <mergeCell ref="G289:H289"/>
    <mergeCell ref="G290:H290"/>
    <mergeCell ref="D278:E278"/>
    <mergeCell ref="G278:H278"/>
    <mergeCell ref="J278:K278"/>
    <mergeCell ref="M278:N278"/>
    <mergeCell ref="D279:E279"/>
    <mergeCell ref="G279:H279"/>
    <mergeCell ref="J279:K279"/>
    <mergeCell ref="M279:N279"/>
    <mergeCell ref="D276:E276"/>
    <mergeCell ref="G276:H276"/>
    <mergeCell ref="J276:K276"/>
    <mergeCell ref="M276:N276"/>
    <mergeCell ref="D277:E277"/>
    <mergeCell ref="G277:H277"/>
    <mergeCell ref="J277:K277"/>
    <mergeCell ref="M277:N277"/>
    <mergeCell ref="D274:E274"/>
    <mergeCell ref="G274:H274"/>
    <mergeCell ref="J274:K274"/>
    <mergeCell ref="M274:N274"/>
    <mergeCell ref="D275:E275"/>
    <mergeCell ref="G275:H275"/>
    <mergeCell ref="J275:K275"/>
    <mergeCell ref="M275:N275"/>
    <mergeCell ref="M271:N271"/>
    <mergeCell ref="D272:E272"/>
    <mergeCell ref="G272:H272"/>
    <mergeCell ref="J272:K272"/>
    <mergeCell ref="M272:N272"/>
    <mergeCell ref="D273:E273"/>
    <mergeCell ref="G273:H273"/>
    <mergeCell ref="J273:K273"/>
    <mergeCell ref="M273:N273"/>
    <mergeCell ref="D270:E270"/>
    <mergeCell ref="G270:H270"/>
    <mergeCell ref="J270:K270"/>
    <mergeCell ref="D271:E271"/>
    <mergeCell ref="G271:H271"/>
    <mergeCell ref="J271:K271"/>
    <mergeCell ref="D268:E268"/>
    <mergeCell ref="G268:H268"/>
    <mergeCell ref="J268:K268"/>
    <mergeCell ref="M268:N268"/>
    <mergeCell ref="D269:E269"/>
    <mergeCell ref="G269:H269"/>
    <mergeCell ref="J269:K269"/>
    <mergeCell ref="M269:N269"/>
    <mergeCell ref="D266:E266"/>
    <mergeCell ref="G266:H266"/>
    <mergeCell ref="J266:K266"/>
    <mergeCell ref="M266:N266"/>
    <mergeCell ref="D267:E267"/>
    <mergeCell ref="G267:H267"/>
    <mergeCell ref="J267:K267"/>
    <mergeCell ref="M267:N267"/>
    <mergeCell ref="D264:E264"/>
    <mergeCell ref="G264:H264"/>
    <mergeCell ref="J264:K264"/>
    <mergeCell ref="M264:N264"/>
    <mergeCell ref="D265:E265"/>
    <mergeCell ref="G265:H265"/>
    <mergeCell ref="J265:K265"/>
    <mergeCell ref="M265:N265"/>
    <mergeCell ref="D262:E262"/>
    <mergeCell ref="G262:H262"/>
    <mergeCell ref="J262:K262"/>
    <mergeCell ref="M262:N262"/>
    <mergeCell ref="D263:E263"/>
    <mergeCell ref="G263:H263"/>
    <mergeCell ref="J263:K263"/>
    <mergeCell ref="M263:N263"/>
    <mergeCell ref="M259:N259"/>
    <mergeCell ref="D260:E260"/>
    <mergeCell ref="G260:H260"/>
    <mergeCell ref="J260:K260"/>
    <mergeCell ref="M260:N260"/>
    <mergeCell ref="D261:E261"/>
    <mergeCell ref="G261:H261"/>
    <mergeCell ref="J261:K261"/>
    <mergeCell ref="M261:N261"/>
    <mergeCell ref="D257:E257"/>
    <mergeCell ref="G257:H257"/>
    <mergeCell ref="J257:K257"/>
    <mergeCell ref="M257:N257"/>
    <mergeCell ref="D258:E258"/>
    <mergeCell ref="G258:H258"/>
    <mergeCell ref="J258:K258"/>
    <mergeCell ref="M258:N258"/>
    <mergeCell ref="D247:E247"/>
    <mergeCell ref="G247:H247"/>
    <mergeCell ref="J247:K247"/>
    <mergeCell ref="M247:N247"/>
    <mergeCell ref="D256:E256"/>
    <mergeCell ref="G256:H256"/>
    <mergeCell ref="J256:K256"/>
    <mergeCell ref="M256:N256"/>
    <mergeCell ref="B249:O249"/>
    <mergeCell ref="B250:O250"/>
    <mergeCell ref="D245:E245"/>
    <mergeCell ref="G245:H245"/>
    <mergeCell ref="J245:K245"/>
    <mergeCell ref="M245:N245"/>
    <mergeCell ref="D246:E246"/>
    <mergeCell ref="G246:H246"/>
    <mergeCell ref="J246:K246"/>
    <mergeCell ref="M246:N246"/>
    <mergeCell ref="D243:E243"/>
    <mergeCell ref="G243:H243"/>
    <mergeCell ref="J243:K243"/>
    <mergeCell ref="M243:N243"/>
    <mergeCell ref="D244:E244"/>
    <mergeCell ref="G244:H244"/>
    <mergeCell ref="J244:K244"/>
    <mergeCell ref="M244:N244"/>
    <mergeCell ref="D241:E241"/>
    <mergeCell ref="G241:H241"/>
    <mergeCell ref="J241:K241"/>
    <mergeCell ref="M241:N241"/>
    <mergeCell ref="D242:E242"/>
    <mergeCell ref="G242:H242"/>
    <mergeCell ref="J242:K242"/>
    <mergeCell ref="M242:N242"/>
    <mergeCell ref="D239:E239"/>
    <mergeCell ref="G239:H239"/>
    <mergeCell ref="J239:K239"/>
    <mergeCell ref="M239:N239"/>
    <mergeCell ref="D240:E240"/>
    <mergeCell ref="G240:H240"/>
    <mergeCell ref="J240:K240"/>
    <mergeCell ref="M240:N240"/>
    <mergeCell ref="D237:E237"/>
    <mergeCell ref="G237:H237"/>
    <mergeCell ref="J237:K237"/>
    <mergeCell ref="M237:N237"/>
    <mergeCell ref="D238:E238"/>
    <mergeCell ref="G238:H238"/>
    <mergeCell ref="J238:K238"/>
    <mergeCell ref="D235:E235"/>
    <mergeCell ref="G235:H235"/>
    <mergeCell ref="J235:K235"/>
    <mergeCell ref="M235:N235"/>
    <mergeCell ref="D236:E236"/>
    <mergeCell ref="G236:H236"/>
    <mergeCell ref="J236:K236"/>
    <mergeCell ref="M236:N236"/>
    <mergeCell ref="D233:E233"/>
    <mergeCell ref="G233:H233"/>
    <mergeCell ref="J233:K233"/>
    <mergeCell ref="M233:N233"/>
    <mergeCell ref="D234:E234"/>
    <mergeCell ref="G234:H234"/>
    <mergeCell ref="J234:K234"/>
    <mergeCell ref="M234:N234"/>
    <mergeCell ref="D231:E231"/>
    <mergeCell ref="G231:H231"/>
    <mergeCell ref="J231:K231"/>
    <mergeCell ref="M231:N231"/>
    <mergeCell ref="D232:E232"/>
    <mergeCell ref="G232:H232"/>
    <mergeCell ref="J232:K232"/>
    <mergeCell ref="M232:N232"/>
    <mergeCell ref="D229:E229"/>
    <mergeCell ref="G229:H229"/>
    <mergeCell ref="J229:K229"/>
    <mergeCell ref="M229:N229"/>
    <mergeCell ref="D230:E230"/>
    <mergeCell ref="G230:H230"/>
    <mergeCell ref="J230:K230"/>
    <mergeCell ref="M230:N230"/>
    <mergeCell ref="D226:E226"/>
    <mergeCell ref="G226:H226"/>
    <mergeCell ref="J226:K226"/>
    <mergeCell ref="M226:N226"/>
    <mergeCell ref="M227:N227"/>
    <mergeCell ref="D228:E228"/>
    <mergeCell ref="G228:H228"/>
    <mergeCell ref="J228:K228"/>
    <mergeCell ref="M228:N228"/>
    <mergeCell ref="D224:E224"/>
    <mergeCell ref="G224:H224"/>
    <mergeCell ref="J224:K224"/>
    <mergeCell ref="M224:N224"/>
    <mergeCell ref="D225:E225"/>
    <mergeCell ref="G225:H225"/>
    <mergeCell ref="J225:K225"/>
    <mergeCell ref="M225:N225"/>
    <mergeCell ref="D214:E214"/>
    <mergeCell ref="G214:H214"/>
    <mergeCell ref="J214:K214"/>
    <mergeCell ref="M214:N214"/>
    <mergeCell ref="D215:E215"/>
    <mergeCell ref="G215:H215"/>
    <mergeCell ref="J215:K215"/>
    <mergeCell ref="M215:N215"/>
    <mergeCell ref="D212:E212"/>
    <mergeCell ref="G212:H212"/>
    <mergeCell ref="J212:K212"/>
    <mergeCell ref="M212:N212"/>
    <mergeCell ref="D213:E213"/>
    <mergeCell ref="G213:H213"/>
    <mergeCell ref="J213:K213"/>
    <mergeCell ref="M213:N213"/>
    <mergeCell ref="D210:E210"/>
    <mergeCell ref="G210:H210"/>
    <mergeCell ref="J210:K210"/>
    <mergeCell ref="M210:N210"/>
    <mergeCell ref="D211:E211"/>
    <mergeCell ref="G211:H211"/>
    <mergeCell ref="J211:K211"/>
    <mergeCell ref="M211:N211"/>
    <mergeCell ref="M207:N207"/>
    <mergeCell ref="D208:E208"/>
    <mergeCell ref="G208:H208"/>
    <mergeCell ref="J208:K208"/>
    <mergeCell ref="M208:N208"/>
    <mergeCell ref="D209:E209"/>
    <mergeCell ref="G209:H209"/>
    <mergeCell ref="J209:K209"/>
    <mergeCell ref="M209:N209"/>
    <mergeCell ref="D206:E206"/>
    <mergeCell ref="G206:H206"/>
    <mergeCell ref="J206:K206"/>
    <mergeCell ref="D207:E207"/>
    <mergeCell ref="G207:H207"/>
    <mergeCell ref="J207:K207"/>
    <mergeCell ref="D204:E204"/>
    <mergeCell ref="G204:H204"/>
    <mergeCell ref="J204:K204"/>
    <mergeCell ref="M204:N204"/>
    <mergeCell ref="D205:E205"/>
    <mergeCell ref="G205:H205"/>
    <mergeCell ref="J205:K205"/>
    <mergeCell ref="M205:N205"/>
    <mergeCell ref="D202:E202"/>
    <mergeCell ref="G202:H202"/>
    <mergeCell ref="J202:K202"/>
    <mergeCell ref="M202:N202"/>
    <mergeCell ref="D203:E203"/>
    <mergeCell ref="G203:H203"/>
    <mergeCell ref="J203:K203"/>
    <mergeCell ref="M203:N203"/>
    <mergeCell ref="D200:E200"/>
    <mergeCell ref="G200:H200"/>
    <mergeCell ref="J200:K200"/>
    <mergeCell ref="M200:N200"/>
    <mergeCell ref="D201:E201"/>
    <mergeCell ref="G201:H201"/>
    <mergeCell ref="J201:K201"/>
    <mergeCell ref="M201:N201"/>
    <mergeCell ref="D198:E198"/>
    <mergeCell ref="G198:H198"/>
    <mergeCell ref="J198:K198"/>
    <mergeCell ref="M198:N198"/>
    <mergeCell ref="D199:E199"/>
    <mergeCell ref="G199:H199"/>
    <mergeCell ref="J199:K199"/>
    <mergeCell ref="M199:N199"/>
    <mergeCell ref="M195:N195"/>
    <mergeCell ref="D196:E196"/>
    <mergeCell ref="G196:H196"/>
    <mergeCell ref="J196:K196"/>
    <mergeCell ref="M196:N196"/>
    <mergeCell ref="D197:E197"/>
    <mergeCell ref="G197:H197"/>
    <mergeCell ref="J197:K197"/>
    <mergeCell ref="M197:N197"/>
    <mergeCell ref="D193:E193"/>
    <mergeCell ref="G193:H193"/>
    <mergeCell ref="J193:K193"/>
    <mergeCell ref="M193:N193"/>
    <mergeCell ref="D194:E194"/>
    <mergeCell ref="G194:H194"/>
    <mergeCell ref="J194:K194"/>
    <mergeCell ref="M194:N194"/>
    <mergeCell ref="D183:E183"/>
    <mergeCell ref="G183:H183"/>
    <mergeCell ref="J183:K183"/>
    <mergeCell ref="M183:N183"/>
    <mergeCell ref="D192:E192"/>
    <mergeCell ref="G192:H192"/>
    <mergeCell ref="J192:K192"/>
    <mergeCell ref="M192:N192"/>
    <mergeCell ref="D181:E181"/>
    <mergeCell ref="G181:H181"/>
    <mergeCell ref="J181:K181"/>
    <mergeCell ref="M181:N181"/>
    <mergeCell ref="D182:E182"/>
    <mergeCell ref="G182:H182"/>
    <mergeCell ref="J182:K182"/>
    <mergeCell ref="M182:N182"/>
    <mergeCell ref="D179:E179"/>
    <mergeCell ref="G179:H179"/>
    <mergeCell ref="J179:K179"/>
    <mergeCell ref="M179:N179"/>
    <mergeCell ref="D180:E180"/>
    <mergeCell ref="G180:H180"/>
    <mergeCell ref="J180:K180"/>
    <mergeCell ref="M180:N180"/>
    <mergeCell ref="D177:E177"/>
    <mergeCell ref="G177:H177"/>
    <mergeCell ref="J177:K177"/>
    <mergeCell ref="M177:N177"/>
    <mergeCell ref="D178:E178"/>
    <mergeCell ref="G178:H178"/>
    <mergeCell ref="J178:K178"/>
    <mergeCell ref="M178:N178"/>
    <mergeCell ref="D175:E175"/>
    <mergeCell ref="G175:H175"/>
    <mergeCell ref="J175:K175"/>
    <mergeCell ref="M175:N175"/>
    <mergeCell ref="D176:E176"/>
    <mergeCell ref="G176:H176"/>
    <mergeCell ref="J176:K176"/>
    <mergeCell ref="M176:N176"/>
    <mergeCell ref="D173:E173"/>
    <mergeCell ref="G173:H173"/>
    <mergeCell ref="J173:K173"/>
    <mergeCell ref="M173:N173"/>
    <mergeCell ref="D174:E174"/>
    <mergeCell ref="G174:H174"/>
    <mergeCell ref="J174:K174"/>
    <mergeCell ref="D171:E171"/>
    <mergeCell ref="G171:H171"/>
    <mergeCell ref="J171:K171"/>
    <mergeCell ref="M171:N171"/>
    <mergeCell ref="D172:E172"/>
    <mergeCell ref="G172:H172"/>
    <mergeCell ref="J172:K172"/>
    <mergeCell ref="M172:N172"/>
    <mergeCell ref="D169:E169"/>
    <mergeCell ref="G169:H169"/>
    <mergeCell ref="J169:K169"/>
    <mergeCell ref="M169:N169"/>
    <mergeCell ref="D170:E170"/>
    <mergeCell ref="G170:H170"/>
    <mergeCell ref="J170:K170"/>
    <mergeCell ref="M170:N170"/>
    <mergeCell ref="D167:E167"/>
    <mergeCell ref="G167:H167"/>
    <mergeCell ref="J167:K167"/>
    <mergeCell ref="M167:N167"/>
    <mergeCell ref="D168:E168"/>
    <mergeCell ref="G168:H168"/>
    <mergeCell ref="J168:K168"/>
    <mergeCell ref="M168:N168"/>
    <mergeCell ref="D165:E165"/>
    <mergeCell ref="G165:H165"/>
    <mergeCell ref="J165:K165"/>
    <mergeCell ref="M165:N165"/>
    <mergeCell ref="D166:E166"/>
    <mergeCell ref="G166:H166"/>
    <mergeCell ref="J166:K166"/>
    <mergeCell ref="M166:N166"/>
    <mergeCell ref="D162:E162"/>
    <mergeCell ref="G162:H162"/>
    <mergeCell ref="J162:K162"/>
    <mergeCell ref="M162:N162"/>
    <mergeCell ref="M163:N163"/>
    <mergeCell ref="D164:E164"/>
    <mergeCell ref="G164:H164"/>
    <mergeCell ref="J164:K164"/>
    <mergeCell ref="M164:N164"/>
    <mergeCell ref="D160:E160"/>
    <mergeCell ref="G160:H160"/>
    <mergeCell ref="J160:K160"/>
    <mergeCell ref="M160:N160"/>
    <mergeCell ref="D161:E161"/>
    <mergeCell ref="G161:H161"/>
    <mergeCell ref="J161:K161"/>
    <mergeCell ref="M161:N161"/>
    <mergeCell ref="D150:E150"/>
    <mergeCell ref="H150:I150"/>
    <mergeCell ref="D151:E151"/>
    <mergeCell ref="H151:I151"/>
    <mergeCell ref="D152:E152"/>
    <mergeCell ref="H152:I152"/>
    <mergeCell ref="D146:F146"/>
    <mergeCell ref="H146:J146"/>
    <mergeCell ref="D148:E148"/>
    <mergeCell ref="H148:I148"/>
    <mergeCell ref="D149:E149"/>
    <mergeCell ref="H149:I149"/>
    <mergeCell ref="B143:B145"/>
    <mergeCell ref="C143:C145"/>
    <mergeCell ref="D143:F145"/>
    <mergeCell ref="G143:G145"/>
    <mergeCell ref="H143:J143"/>
    <mergeCell ref="H144:J144"/>
    <mergeCell ref="H145:J145"/>
    <mergeCell ref="D137:E137"/>
    <mergeCell ref="J137:K137"/>
    <mergeCell ref="E138:H138"/>
    <mergeCell ref="K138:N138"/>
    <mergeCell ref="D142:F142"/>
    <mergeCell ref="H142:J142"/>
    <mergeCell ref="D134:H134"/>
    <mergeCell ref="J134:N134"/>
    <mergeCell ref="D135:E135"/>
    <mergeCell ref="J135:K135"/>
    <mergeCell ref="D136:E136"/>
    <mergeCell ref="J136:K136"/>
    <mergeCell ref="B131:B133"/>
    <mergeCell ref="C131:C133"/>
    <mergeCell ref="D131:H133"/>
    <mergeCell ref="I131:I133"/>
    <mergeCell ref="J131:N131"/>
    <mergeCell ref="J132:N132"/>
    <mergeCell ref="J133:N133"/>
    <mergeCell ref="D127:E127"/>
    <mergeCell ref="G127:H127"/>
    <mergeCell ref="J127:K127"/>
    <mergeCell ref="M127:N127"/>
    <mergeCell ref="D130:H130"/>
    <mergeCell ref="J130:N130"/>
    <mergeCell ref="D123:E123"/>
    <mergeCell ref="G123:H123"/>
    <mergeCell ref="J123:K123"/>
    <mergeCell ref="M123:N123"/>
    <mergeCell ref="D125:E125"/>
    <mergeCell ref="G125:H125"/>
    <mergeCell ref="J125:K125"/>
    <mergeCell ref="M125:N125"/>
    <mergeCell ref="D120:E120"/>
    <mergeCell ref="G120:H120"/>
    <mergeCell ref="D121:E121"/>
    <mergeCell ref="G121:H121"/>
    <mergeCell ref="J121:K121"/>
    <mergeCell ref="M121:N121"/>
    <mergeCell ref="D118:E118"/>
    <mergeCell ref="G118:H118"/>
    <mergeCell ref="J118:K118"/>
    <mergeCell ref="M118:N118"/>
    <mergeCell ref="J119:K119"/>
    <mergeCell ref="M119:N119"/>
    <mergeCell ref="D116:E116"/>
    <mergeCell ref="G116:H116"/>
    <mergeCell ref="J116:K116"/>
    <mergeCell ref="M116:N116"/>
    <mergeCell ref="D117:E117"/>
    <mergeCell ref="G117:H117"/>
    <mergeCell ref="J117:K117"/>
    <mergeCell ref="M117:N117"/>
    <mergeCell ref="D112:H112"/>
    <mergeCell ref="J112:N112"/>
    <mergeCell ref="B113:B115"/>
    <mergeCell ref="C113:C115"/>
    <mergeCell ref="D113:H115"/>
    <mergeCell ref="I113:I115"/>
    <mergeCell ref="J113:N113"/>
    <mergeCell ref="J114:N114"/>
    <mergeCell ref="J115:N115"/>
    <mergeCell ref="D108:E108"/>
    <mergeCell ref="G108:H108"/>
    <mergeCell ref="J108:K108"/>
    <mergeCell ref="M108:N108"/>
    <mergeCell ref="D109:E109"/>
    <mergeCell ref="G109:H109"/>
    <mergeCell ref="J109:K109"/>
    <mergeCell ref="M109:N109"/>
    <mergeCell ref="D106:E106"/>
    <mergeCell ref="G106:H106"/>
    <mergeCell ref="J106:K106"/>
    <mergeCell ref="M106:N106"/>
    <mergeCell ref="D107:E107"/>
    <mergeCell ref="G107:H107"/>
    <mergeCell ref="J107:K107"/>
    <mergeCell ref="M107:N107"/>
    <mergeCell ref="D103:E103"/>
    <mergeCell ref="G103:H103"/>
    <mergeCell ref="J103:K103"/>
    <mergeCell ref="M103:N103"/>
    <mergeCell ref="D105:E105"/>
    <mergeCell ref="G105:H105"/>
    <mergeCell ref="J105:K105"/>
    <mergeCell ref="M105:N105"/>
    <mergeCell ref="D101:E101"/>
    <mergeCell ref="G101:H101"/>
    <mergeCell ref="J101:K101"/>
    <mergeCell ref="M101:N101"/>
    <mergeCell ref="D102:E102"/>
    <mergeCell ref="G102:H102"/>
    <mergeCell ref="J102:K102"/>
    <mergeCell ref="M102:N102"/>
    <mergeCell ref="D99:E99"/>
    <mergeCell ref="G99:H99"/>
    <mergeCell ref="J99:K99"/>
    <mergeCell ref="M99:N99"/>
    <mergeCell ref="D100:E100"/>
    <mergeCell ref="G100:H100"/>
    <mergeCell ref="J100:K100"/>
    <mergeCell ref="M100:N100"/>
    <mergeCell ref="D97:E97"/>
    <mergeCell ref="G97:H97"/>
    <mergeCell ref="J97:K97"/>
    <mergeCell ref="M97:N97"/>
    <mergeCell ref="D98:E98"/>
    <mergeCell ref="G98:H98"/>
    <mergeCell ref="J98:K98"/>
    <mergeCell ref="M98:N98"/>
    <mergeCell ref="D95:E95"/>
    <mergeCell ref="G95:H95"/>
    <mergeCell ref="J95:K95"/>
    <mergeCell ref="M95:N95"/>
    <mergeCell ref="D96:E96"/>
    <mergeCell ref="G96:H96"/>
    <mergeCell ref="J96:K96"/>
    <mergeCell ref="M96:N96"/>
    <mergeCell ref="D93:E93"/>
    <mergeCell ref="G93:H93"/>
    <mergeCell ref="J93:K93"/>
    <mergeCell ref="M93:N93"/>
    <mergeCell ref="D94:E94"/>
    <mergeCell ref="G94:H94"/>
    <mergeCell ref="J94:K94"/>
    <mergeCell ref="M94:N94"/>
    <mergeCell ref="D91:E91"/>
    <mergeCell ref="G91:H91"/>
    <mergeCell ref="J91:K91"/>
    <mergeCell ref="M91:N91"/>
    <mergeCell ref="D92:E92"/>
    <mergeCell ref="G92:H92"/>
    <mergeCell ref="J92:K92"/>
    <mergeCell ref="M92:N92"/>
    <mergeCell ref="D89:E89"/>
    <mergeCell ref="G89:H89"/>
    <mergeCell ref="J89:K89"/>
    <mergeCell ref="M89:N89"/>
    <mergeCell ref="D90:E90"/>
    <mergeCell ref="G90:H90"/>
    <mergeCell ref="J90:K90"/>
    <mergeCell ref="M90:N90"/>
    <mergeCell ref="D87:E87"/>
    <mergeCell ref="G87:H87"/>
    <mergeCell ref="J87:K87"/>
    <mergeCell ref="M87:N87"/>
    <mergeCell ref="D88:E88"/>
    <mergeCell ref="G88:H88"/>
    <mergeCell ref="J88:K88"/>
    <mergeCell ref="M88:N88"/>
    <mergeCell ref="D85:E85"/>
    <mergeCell ref="G85:H85"/>
    <mergeCell ref="J85:K85"/>
    <mergeCell ref="M85:N85"/>
    <mergeCell ref="D86:E86"/>
    <mergeCell ref="G86:H86"/>
    <mergeCell ref="J86:K86"/>
    <mergeCell ref="M86:N86"/>
    <mergeCell ref="D82:E82"/>
    <mergeCell ref="G82:H82"/>
    <mergeCell ref="J82:K82"/>
    <mergeCell ref="M82:N82"/>
    <mergeCell ref="D83:E83"/>
    <mergeCell ref="G83:H83"/>
    <mergeCell ref="J83:K83"/>
    <mergeCell ref="M83:N83"/>
    <mergeCell ref="J79:N79"/>
    <mergeCell ref="J80:N80"/>
    <mergeCell ref="D81:E81"/>
    <mergeCell ref="G81:H81"/>
    <mergeCell ref="J81:K81"/>
    <mergeCell ref="M81:N81"/>
    <mergeCell ref="D73:E73"/>
    <mergeCell ref="G73:H73"/>
    <mergeCell ref="J73:K73"/>
    <mergeCell ref="D77:H77"/>
    <mergeCell ref="J77:N77"/>
    <mergeCell ref="B78:B80"/>
    <mergeCell ref="C78:C80"/>
    <mergeCell ref="D78:H80"/>
    <mergeCell ref="I78:I80"/>
    <mergeCell ref="J78:N78"/>
    <mergeCell ref="D71:E71"/>
    <mergeCell ref="G71:H71"/>
    <mergeCell ref="J71:K71"/>
    <mergeCell ref="D72:E72"/>
    <mergeCell ref="G72:H72"/>
    <mergeCell ref="J72:K72"/>
    <mergeCell ref="D69:E69"/>
    <mergeCell ref="G69:H69"/>
    <mergeCell ref="J69:K69"/>
    <mergeCell ref="D70:E70"/>
    <mergeCell ref="G70:H70"/>
    <mergeCell ref="J70:K70"/>
    <mergeCell ref="D67:E67"/>
    <mergeCell ref="G67:H67"/>
    <mergeCell ref="J67:K67"/>
    <mergeCell ref="D68:E68"/>
    <mergeCell ref="G68:H68"/>
    <mergeCell ref="J68:K68"/>
    <mergeCell ref="D64:E64"/>
    <mergeCell ref="G64:H64"/>
    <mergeCell ref="J64:K64"/>
    <mergeCell ref="D65:E65"/>
    <mergeCell ref="G65:H65"/>
    <mergeCell ref="J65:K65"/>
    <mergeCell ref="D62:E62"/>
    <mergeCell ref="G62:H62"/>
    <mergeCell ref="J62:K62"/>
    <mergeCell ref="D63:E63"/>
    <mergeCell ref="G63:H63"/>
    <mergeCell ref="J63:K63"/>
    <mergeCell ref="D54:E54"/>
    <mergeCell ref="G54:H54"/>
    <mergeCell ref="J54:K54"/>
    <mergeCell ref="D55:E55"/>
    <mergeCell ref="G55:H55"/>
    <mergeCell ref="J55:K55"/>
    <mergeCell ref="D52:E52"/>
    <mergeCell ref="G52:H52"/>
    <mergeCell ref="J52:K52"/>
    <mergeCell ref="D53:E53"/>
    <mergeCell ref="G53:H53"/>
    <mergeCell ref="J53:K53"/>
    <mergeCell ref="D50:E50"/>
    <mergeCell ref="G50:H50"/>
    <mergeCell ref="J50:K50"/>
    <mergeCell ref="D51:E51"/>
    <mergeCell ref="G51:H51"/>
    <mergeCell ref="J51:K51"/>
    <mergeCell ref="D47:E47"/>
    <mergeCell ref="G47:H47"/>
    <mergeCell ref="J47:K47"/>
    <mergeCell ref="D49:E49"/>
    <mergeCell ref="G49:H49"/>
    <mergeCell ref="J49:K49"/>
    <mergeCell ref="D45:E45"/>
    <mergeCell ref="G45:H45"/>
    <mergeCell ref="J45:K45"/>
    <mergeCell ref="D46:E46"/>
    <mergeCell ref="G46:H46"/>
    <mergeCell ref="J46:K46"/>
    <mergeCell ref="D41:E41"/>
    <mergeCell ref="G41:H41"/>
    <mergeCell ref="J41:K41"/>
    <mergeCell ref="D44:E44"/>
    <mergeCell ref="G44:H44"/>
    <mergeCell ref="J44:K44"/>
    <mergeCell ref="D39:E39"/>
    <mergeCell ref="G39:H39"/>
    <mergeCell ref="J39:K39"/>
    <mergeCell ref="D40:E40"/>
    <mergeCell ref="G40:H40"/>
    <mergeCell ref="J40:K40"/>
    <mergeCell ref="D36:E36"/>
    <mergeCell ref="G36:H36"/>
    <mergeCell ref="J36:K36"/>
    <mergeCell ref="D38:E38"/>
    <mergeCell ref="G38:H38"/>
    <mergeCell ref="J38:K38"/>
    <mergeCell ref="D34:E34"/>
    <mergeCell ref="G34:H34"/>
    <mergeCell ref="J34:K34"/>
    <mergeCell ref="D35:E35"/>
    <mergeCell ref="G35:H35"/>
    <mergeCell ref="J35:K35"/>
    <mergeCell ref="D32:E32"/>
    <mergeCell ref="G32:H32"/>
    <mergeCell ref="J32:K32"/>
    <mergeCell ref="D33:E33"/>
    <mergeCell ref="G33:H33"/>
    <mergeCell ref="J33:K33"/>
    <mergeCell ref="D29:E29"/>
    <mergeCell ref="G29:H29"/>
    <mergeCell ref="J29:K29"/>
    <mergeCell ref="D30:E30"/>
    <mergeCell ref="G30:H30"/>
    <mergeCell ref="J30:K30"/>
    <mergeCell ref="D27:E27"/>
    <mergeCell ref="G27:H27"/>
    <mergeCell ref="J27:K27"/>
    <mergeCell ref="D28:E28"/>
    <mergeCell ref="G28:H28"/>
    <mergeCell ref="J28:K28"/>
    <mergeCell ref="D22:E22"/>
    <mergeCell ref="G22:H22"/>
    <mergeCell ref="J22:K22"/>
    <mergeCell ref="D23:E23"/>
    <mergeCell ref="G23:H23"/>
    <mergeCell ref="J23:K23"/>
    <mergeCell ref="D20:E20"/>
    <mergeCell ref="G20:H20"/>
    <mergeCell ref="J20:K20"/>
    <mergeCell ref="D21:E21"/>
    <mergeCell ref="G21:H21"/>
    <mergeCell ref="J21:K21"/>
    <mergeCell ref="D17:E17"/>
    <mergeCell ref="G17:H17"/>
    <mergeCell ref="J17:K17"/>
    <mergeCell ref="D19:E19"/>
    <mergeCell ref="G19:H19"/>
    <mergeCell ref="J19:K19"/>
    <mergeCell ref="D15:E15"/>
    <mergeCell ref="G15:H15"/>
    <mergeCell ref="J15:K15"/>
    <mergeCell ref="D16:E16"/>
    <mergeCell ref="G16:H16"/>
    <mergeCell ref="J16:K16"/>
    <mergeCell ref="D13:E13"/>
    <mergeCell ref="G13:H13"/>
    <mergeCell ref="J13:K13"/>
    <mergeCell ref="D14:E14"/>
    <mergeCell ref="G14:H14"/>
    <mergeCell ref="J14:K14"/>
    <mergeCell ref="D11:E11"/>
    <mergeCell ref="G11:H11"/>
    <mergeCell ref="J11:K11"/>
    <mergeCell ref="D12:E12"/>
    <mergeCell ref="G12:H12"/>
    <mergeCell ref="J12:K12"/>
    <mergeCell ref="D8:E8"/>
    <mergeCell ref="G8:H8"/>
    <mergeCell ref="J8:K8"/>
    <mergeCell ref="D9:E9"/>
    <mergeCell ref="G9:H9"/>
    <mergeCell ref="J9:K9"/>
    <mergeCell ref="D6:E6"/>
    <mergeCell ref="G6:H6"/>
    <mergeCell ref="J6:K6"/>
    <mergeCell ref="D7:E7"/>
    <mergeCell ref="G7:H7"/>
    <mergeCell ref="J7:K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x14ac:dyDescent="0.25"/>
  <cols>
    <col min="1" max="2" width="36.5703125" bestFit="1" customWidth="1"/>
    <col min="3" max="3" width="9.42578125" customWidth="1"/>
    <col min="4" max="4" width="1.85546875" customWidth="1"/>
    <col min="5" max="5" width="5.42578125" customWidth="1"/>
    <col min="6" max="6" width="9.42578125" customWidth="1"/>
    <col min="7" max="7" width="1.85546875" customWidth="1"/>
    <col min="8" max="8" width="5" customWidth="1"/>
    <col min="9" max="9" width="9.42578125" customWidth="1"/>
    <col min="10" max="10" width="1.85546875" customWidth="1"/>
    <col min="11" max="11" width="5" customWidth="1"/>
    <col min="12" max="12" width="9.42578125" customWidth="1"/>
    <col min="13" max="13" width="1.85546875" customWidth="1"/>
    <col min="14" max="14" width="4.28515625" customWidth="1"/>
  </cols>
  <sheetData>
    <row r="1" spans="1:14" ht="15" customHeight="1" x14ac:dyDescent="0.25">
      <c r="A1" s="8" t="s">
        <v>1274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404</v>
      </c>
      <c r="B3" s="41"/>
      <c r="C3" s="41"/>
      <c r="D3" s="41"/>
      <c r="E3" s="41"/>
      <c r="F3" s="41"/>
      <c r="G3" s="41"/>
      <c r="H3" s="41"/>
      <c r="I3" s="41"/>
      <c r="J3" s="41"/>
      <c r="K3" s="41"/>
      <c r="L3" s="41"/>
      <c r="M3" s="41"/>
      <c r="N3" s="41"/>
    </row>
    <row r="4" spans="1:14" x14ac:dyDescent="0.25">
      <c r="A4" s="15" t="s">
        <v>1275</v>
      </c>
      <c r="B4" s="43" t="s">
        <v>406</v>
      </c>
      <c r="C4" s="43"/>
      <c r="D4" s="43"/>
      <c r="E4" s="43"/>
      <c r="F4" s="43"/>
      <c r="G4" s="43"/>
      <c r="H4" s="43"/>
      <c r="I4" s="43"/>
      <c r="J4" s="43"/>
      <c r="K4" s="43"/>
      <c r="L4" s="43"/>
      <c r="M4" s="43"/>
      <c r="N4" s="43"/>
    </row>
    <row r="5" spans="1:14" ht="15.75" thickBot="1" x14ac:dyDescent="0.3">
      <c r="A5" s="15"/>
      <c r="B5" s="41"/>
      <c r="C5" s="41"/>
      <c r="D5" s="41"/>
      <c r="E5" s="41"/>
      <c r="F5" s="41"/>
      <c r="G5" s="41"/>
      <c r="H5" s="41"/>
      <c r="I5" s="41"/>
      <c r="J5" s="41"/>
      <c r="K5" s="41"/>
      <c r="L5" s="41"/>
      <c r="M5" s="41"/>
      <c r="N5" s="41"/>
    </row>
    <row r="6" spans="1:14" x14ac:dyDescent="0.25">
      <c r="A6" s="15"/>
      <c r="B6" s="99"/>
      <c r="C6" s="100"/>
      <c r="D6" s="115"/>
      <c r="E6" s="115"/>
      <c r="F6" s="100"/>
      <c r="G6" s="115"/>
      <c r="H6" s="115"/>
      <c r="I6" s="100"/>
      <c r="J6" s="115"/>
      <c r="K6" s="115"/>
    </row>
    <row r="7" spans="1:14" x14ac:dyDescent="0.25">
      <c r="A7" s="15"/>
      <c r="B7" s="102"/>
      <c r="C7" s="101"/>
      <c r="D7" s="168">
        <v>2014</v>
      </c>
      <c r="E7" s="168"/>
      <c r="F7" s="101"/>
      <c r="G7" s="168">
        <v>2013</v>
      </c>
      <c r="H7" s="168"/>
      <c r="I7" s="101"/>
      <c r="J7" s="168" t="s">
        <v>407</v>
      </c>
      <c r="K7" s="168"/>
    </row>
    <row r="8" spans="1:14" ht="15.75" thickBot="1" x14ac:dyDescent="0.3">
      <c r="A8" s="15"/>
      <c r="B8" s="104"/>
      <c r="C8" s="105"/>
      <c r="D8" s="119"/>
      <c r="E8" s="119"/>
      <c r="F8" s="105"/>
      <c r="G8" s="119"/>
      <c r="H8" s="119"/>
      <c r="I8" s="105"/>
      <c r="J8" s="119"/>
      <c r="K8" s="119"/>
    </row>
    <row r="9" spans="1:14" x14ac:dyDescent="0.25">
      <c r="A9" s="15"/>
      <c r="B9" s="106" t="s">
        <v>408</v>
      </c>
      <c r="C9" s="102"/>
      <c r="D9" s="235"/>
      <c r="E9" s="235"/>
      <c r="F9" s="102"/>
      <c r="G9" s="235"/>
      <c r="H9" s="235"/>
      <c r="I9" s="102"/>
      <c r="J9" s="235"/>
      <c r="K9" s="235"/>
    </row>
    <row r="10" spans="1:14" x14ac:dyDescent="0.25">
      <c r="A10" s="15"/>
      <c r="B10" s="160" t="s">
        <v>409</v>
      </c>
      <c r="C10" s="102"/>
      <c r="D10" s="121"/>
      <c r="E10" s="121"/>
      <c r="F10" s="102"/>
      <c r="G10" s="121"/>
      <c r="H10" s="121"/>
      <c r="I10" s="102"/>
      <c r="J10" s="121"/>
      <c r="K10" s="121"/>
    </row>
    <row r="11" spans="1:14" x14ac:dyDescent="0.25">
      <c r="A11" s="15"/>
      <c r="B11" s="161" t="s">
        <v>410</v>
      </c>
      <c r="C11" s="102"/>
      <c r="D11" s="107" t="s">
        <v>252</v>
      </c>
      <c r="E11" s="108" t="s">
        <v>411</v>
      </c>
      <c r="F11" s="102"/>
      <c r="G11" s="107" t="s">
        <v>252</v>
      </c>
      <c r="H11" s="123">
        <v>1405</v>
      </c>
      <c r="I11" s="102"/>
      <c r="J11" s="107" t="s">
        <v>252</v>
      </c>
      <c r="K11" s="123">
        <v>1277</v>
      </c>
    </row>
    <row r="12" spans="1:14" x14ac:dyDescent="0.25">
      <c r="A12" s="15"/>
      <c r="B12" s="161" t="s">
        <v>412</v>
      </c>
      <c r="C12" s="102"/>
      <c r="D12" s="172">
        <v>126</v>
      </c>
      <c r="E12" s="172"/>
      <c r="F12" s="102"/>
      <c r="G12" s="172">
        <v>145</v>
      </c>
      <c r="H12" s="172"/>
      <c r="I12" s="102"/>
      <c r="J12" s="172">
        <v>119</v>
      </c>
      <c r="K12" s="172"/>
    </row>
    <row r="13" spans="1:14" ht="15.75" thickBot="1" x14ac:dyDescent="0.3">
      <c r="A13" s="15"/>
      <c r="B13" s="160" t="s">
        <v>413</v>
      </c>
      <c r="C13" s="102"/>
      <c r="D13" s="173">
        <v>564</v>
      </c>
      <c r="E13" s="173"/>
      <c r="F13" s="102"/>
      <c r="G13" s="173">
        <v>569</v>
      </c>
      <c r="H13" s="173"/>
      <c r="I13" s="102"/>
      <c r="J13" s="173">
        <v>355</v>
      </c>
      <c r="K13" s="173"/>
    </row>
    <row r="14" spans="1:14" ht="15.75" thickBot="1" x14ac:dyDescent="0.3">
      <c r="A14" s="15"/>
      <c r="B14" s="162" t="s">
        <v>414</v>
      </c>
      <c r="C14" s="102"/>
      <c r="D14" s="174">
        <v>1907</v>
      </c>
      <c r="E14" s="174"/>
      <c r="F14" s="102"/>
      <c r="G14" s="174">
        <v>2119</v>
      </c>
      <c r="H14" s="174"/>
      <c r="I14" s="102"/>
      <c r="J14" s="174">
        <v>1751</v>
      </c>
      <c r="K14" s="174"/>
    </row>
    <row r="15" spans="1:14" x14ac:dyDescent="0.25">
      <c r="A15" s="15"/>
      <c r="B15" s="106" t="s">
        <v>415</v>
      </c>
      <c r="C15" s="102"/>
      <c r="D15" s="505"/>
      <c r="E15" s="505"/>
      <c r="F15" s="102"/>
      <c r="G15" s="505"/>
      <c r="H15" s="505"/>
      <c r="I15" s="102"/>
      <c r="J15" s="505"/>
      <c r="K15" s="505"/>
    </row>
    <row r="16" spans="1:14" x14ac:dyDescent="0.25">
      <c r="A16" s="15"/>
      <c r="B16" s="160" t="s">
        <v>409</v>
      </c>
      <c r="C16" s="102"/>
      <c r="D16" s="504"/>
      <c r="E16" s="504"/>
      <c r="F16" s="102"/>
      <c r="G16" s="504"/>
      <c r="H16" s="504"/>
      <c r="I16" s="102"/>
      <c r="J16" s="504"/>
      <c r="K16" s="504"/>
    </row>
    <row r="17" spans="1:14" x14ac:dyDescent="0.25">
      <c r="A17" s="15"/>
      <c r="B17" s="161" t="s">
        <v>410</v>
      </c>
      <c r="C17" s="102"/>
      <c r="D17" s="172">
        <v>-189</v>
      </c>
      <c r="E17" s="172"/>
      <c r="F17" s="102"/>
      <c r="G17" s="172">
        <v>-117</v>
      </c>
      <c r="H17" s="172"/>
      <c r="I17" s="102"/>
      <c r="J17" s="172">
        <v>-76</v>
      </c>
      <c r="K17" s="172"/>
    </row>
    <row r="18" spans="1:14" x14ac:dyDescent="0.25">
      <c r="A18" s="15"/>
      <c r="B18" s="161" t="s">
        <v>412</v>
      </c>
      <c r="C18" s="102"/>
      <c r="D18" s="172">
        <v>-11</v>
      </c>
      <c r="E18" s="172"/>
      <c r="F18" s="102"/>
      <c r="G18" s="172">
        <v>-11</v>
      </c>
      <c r="H18" s="172"/>
      <c r="I18" s="102"/>
      <c r="J18" s="172">
        <v>-7</v>
      </c>
      <c r="K18" s="172"/>
    </row>
    <row r="19" spans="1:14" ht="15.75" thickBot="1" x14ac:dyDescent="0.3">
      <c r="A19" s="15"/>
      <c r="B19" s="160" t="s">
        <v>413</v>
      </c>
      <c r="C19" s="102"/>
      <c r="D19" s="173">
        <v>-80</v>
      </c>
      <c r="E19" s="173"/>
      <c r="F19" s="102"/>
      <c r="G19" s="173">
        <v>-45</v>
      </c>
      <c r="H19" s="173"/>
      <c r="I19" s="102"/>
      <c r="J19" s="173">
        <v>-9</v>
      </c>
      <c r="K19" s="173"/>
    </row>
    <row r="20" spans="1:14" ht="15.75" thickBot="1" x14ac:dyDescent="0.3">
      <c r="A20" s="15"/>
      <c r="B20" s="162" t="s">
        <v>416</v>
      </c>
      <c r="C20" s="102"/>
      <c r="D20" s="177">
        <v>-280</v>
      </c>
      <c r="E20" s="177"/>
      <c r="F20" s="102"/>
      <c r="G20" s="177">
        <v>-173</v>
      </c>
      <c r="H20" s="177"/>
      <c r="I20" s="102"/>
      <c r="J20" s="177">
        <v>-92</v>
      </c>
      <c r="K20" s="177"/>
    </row>
    <row r="21" spans="1:14" ht="15.75" thickBot="1" x14ac:dyDescent="0.3">
      <c r="A21" s="15"/>
      <c r="B21" s="163" t="s">
        <v>48</v>
      </c>
      <c r="C21" s="102"/>
      <c r="D21" s="112" t="s">
        <v>252</v>
      </c>
      <c r="E21" s="164">
        <v>1627</v>
      </c>
      <c r="F21" s="102"/>
      <c r="G21" s="112" t="s">
        <v>252</v>
      </c>
      <c r="H21" s="164">
        <v>1946</v>
      </c>
      <c r="I21" s="102"/>
      <c r="J21" s="112" t="s">
        <v>252</v>
      </c>
      <c r="K21" s="164">
        <v>1659</v>
      </c>
    </row>
    <row r="22" spans="1:14" ht="16.5" thickTop="1" thickBot="1" x14ac:dyDescent="0.3">
      <c r="A22" s="15"/>
      <c r="B22" s="104"/>
      <c r="C22" s="105"/>
      <c r="D22" s="237"/>
      <c r="E22" s="237"/>
      <c r="F22" s="105"/>
      <c r="G22" s="237"/>
      <c r="H22" s="237"/>
      <c r="I22" s="105"/>
      <c r="J22" s="237"/>
      <c r="K22" s="237"/>
    </row>
    <row r="23" spans="1:14" x14ac:dyDescent="0.25">
      <c r="A23" s="15" t="s">
        <v>1276</v>
      </c>
      <c r="B23" s="43" t="s">
        <v>418</v>
      </c>
      <c r="C23" s="43"/>
      <c r="D23" s="43"/>
      <c r="E23" s="43"/>
      <c r="F23" s="43"/>
      <c r="G23" s="43"/>
      <c r="H23" s="43"/>
      <c r="I23" s="43"/>
      <c r="J23" s="43"/>
      <c r="K23" s="43"/>
      <c r="L23" s="43"/>
      <c r="M23" s="43"/>
      <c r="N23" s="43"/>
    </row>
    <row r="24" spans="1:14" ht="15.75" thickBot="1" x14ac:dyDescent="0.3">
      <c r="A24" s="15"/>
      <c r="B24" s="227"/>
      <c r="C24" s="227"/>
      <c r="D24" s="227"/>
      <c r="E24" s="227"/>
      <c r="F24" s="227"/>
      <c r="G24" s="227"/>
      <c r="H24" s="227"/>
      <c r="I24" s="227"/>
      <c r="J24" s="227"/>
      <c r="K24" s="227"/>
      <c r="L24" s="227"/>
      <c r="M24" s="227"/>
      <c r="N24" s="227"/>
    </row>
    <row r="25" spans="1:14" x14ac:dyDescent="0.25">
      <c r="A25" s="15"/>
      <c r="B25" s="152"/>
      <c r="C25" s="153"/>
      <c r="D25" s="167"/>
      <c r="E25" s="167"/>
      <c r="F25" s="153"/>
      <c r="G25" s="167"/>
      <c r="H25" s="167"/>
      <c r="I25" s="153"/>
      <c r="J25" s="167"/>
      <c r="K25" s="167"/>
    </row>
    <row r="26" spans="1:14" x14ac:dyDescent="0.25">
      <c r="A26" s="15"/>
      <c r="B26" s="155"/>
      <c r="C26" s="154"/>
      <c r="D26" s="168">
        <v>2014</v>
      </c>
      <c r="E26" s="168"/>
      <c r="F26" s="154"/>
      <c r="G26" s="168" t="s">
        <v>419</v>
      </c>
      <c r="H26" s="168"/>
      <c r="I26" s="154"/>
      <c r="J26" s="168">
        <v>2012</v>
      </c>
      <c r="K26" s="168"/>
    </row>
    <row r="27" spans="1:14" ht="15.75" thickBot="1" x14ac:dyDescent="0.3">
      <c r="A27" s="15"/>
      <c r="B27" s="157"/>
      <c r="C27" s="158"/>
      <c r="D27" s="169"/>
      <c r="E27" s="169"/>
      <c r="F27" s="158"/>
      <c r="G27" s="169"/>
      <c r="H27" s="169"/>
      <c r="I27" s="158"/>
      <c r="J27" s="169"/>
      <c r="K27" s="169"/>
    </row>
    <row r="28" spans="1:14" ht="24.75" x14ac:dyDescent="0.25">
      <c r="A28" s="15"/>
      <c r="B28" s="179" t="s">
        <v>420</v>
      </c>
      <c r="C28" s="155"/>
      <c r="D28" s="180" t="s">
        <v>252</v>
      </c>
      <c r="E28" s="181" t="s">
        <v>421</v>
      </c>
      <c r="F28" s="159"/>
      <c r="G28" s="180" t="s">
        <v>252</v>
      </c>
      <c r="H28" s="181" t="s">
        <v>422</v>
      </c>
      <c r="I28" s="159"/>
      <c r="J28" s="180" t="s">
        <v>252</v>
      </c>
      <c r="K28" s="182">
        <v>1657</v>
      </c>
    </row>
    <row r="29" spans="1:14" x14ac:dyDescent="0.25">
      <c r="A29" s="15"/>
      <c r="B29" s="183" t="s">
        <v>423</v>
      </c>
      <c r="C29" s="159"/>
      <c r="D29" s="175"/>
      <c r="E29" s="175"/>
      <c r="F29" s="159"/>
      <c r="G29" s="175"/>
      <c r="H29" s="175"/>
      <c r="I29" s="159"/>
      <c r="J29" s="175"/>
      <c r="K29" s="175"/>
    </row>
    <row r="30" spans="1:14" ht="21" x14ac:dyDescent="0.25">
      <c r="A30" s="15"/>
      <c r="B30" s="184" t="s">
        <v>424</v>
      </c>
      <c r="C30" s="159"/>
      <c r="D30" s="191">
        <v>75</v>
      </c>
      <c r="E30" s="191"/>
      <c r="F30" s="159"/>
      <c r="G30" s="191">
        <v>87</v>
      </c>
      <c r="H30" s="191"/>
      <c r="I30" s="159"/>
      <c r="J30" s="191">
        <v>73</v>
      </c>
      <c r="K30" s="191"/>
    </row>
    <row r="31" spans="1:14" x14ac:dyDescent="0.25">
      <c r="A31" s="15"/>
      <c r="B31" s="184" t="s">
        <v>425</v>
      </c>
      <c r="C31" s="159"/>
      <c r="D31" s="170"/>
      <c r="E31" s="170"/>
      <c r="F31" s="159"/>
      <c r="G31" s="191">
        <v>56</v>
      </c>
      <c r="H31" s="191"/>
      <c r="I31" s="159"/>
      <c r="J31" s="170"/>
      <c r="K31" s="170"/>
    </row>
    <row r="32" spans="1:14" x14ac:dyDescent="0.25">
      <c r="A32" s="15"/>
      <c r="B32" s="184" t="s">
        <v>426</v>
      </c>
      <c r="C32" s="159"/>
      <c r="D32" s="191">
        <v>-305</v>
      </c>
      <c r="E32" s="191"/>
      <c r="F32" s="159"/>
      <c r="G32" s="191">
        <v>43</v>
      </c>
      <c r="H32" s="191"/>
      <c r="I32" s="159"/>
      <c r="J32" s="191">
        <v>-172</v>
      </c>
      <c r="K32" s="191"/>
    </row>
    <row r="33" spans="1:14" x14ac:dyDescent="0.25">
      <c r="A33" s="15"/>
      <c r="B33" s="184" t="s">
        <v>427</v>
      </c>
      <c r="C33" s="159"/>
      <c r="D33" s="191">
        <v>32</v>
      </c>
      <c r="E33" s="191"/>
      <c r="F33" s="159"/>
      <c r="G33" s="191">
        <v>29</v>
      </c>
      <c r="H33" s="191"/>
      <c r="I33" s="159"/>
      <c r="J33" s="191">
        <v>6</v>
      </c>
      <c r="K33" s="191"/>
    </row>
    <row r="34" spans="1:14" x14ac:dyDescent="0.25">
      <c r="A34" s="15"/>
      <c r="B34" s="184" t="s">
        <v>428</v>
      </c>
      <c r="C34" s="159"/>
      <c r="D34" s="191">
        <v>-99</v>
      </c>
      <c r="E34" s="191"/>
      <c r="F34" s="159"/>
      <c r="G34" s="191">
        <v>-56</v>
      </c>
      <c r="H34" s="191"/>
      <c r="I34" s="159"/>
      <c r="J34" s="191">
        <v>-10</v>
      </c>
      <c r="K34" s="191"/>
    </row>
    <row r="35" spans="1:14" x14ac:dyDescent="0.25">
      <c r="A35" s="15"/>
      <c r="B35" s="184" t="s">
        <v>429</v>
      </c>
      <c r="C35" s="159"/>
      <c r="D35" s="191">
        <v>-71</v>
      </c>
      <c r="E35" s="191"/>
      <c r="F35" s="159"/>
      <c r="G35" s="191">
        <v>-34</v>
      </c>
      <c r="H35" s="191"/>
      <c r="I35" s="159"/>
      <c r="J35" s="191">
        <v>-69</v>
      </c>
      <c r="K35" s="191"/>
    </row>
    <row r="36" spans="1:14" x14ac:dyDescent="0.25">
      <c r="A36" s="15"/>
      <c r="B36" s="184" t="s">
        <v>430</v>
      </c>
      <c r="C36" s="159"/>
      <c r="D36" s="191">
        <v>363</v>
      </c>
      <c r="E36" s="191"/>
      <c r="F36" s="159"/>
      <c r="G36" s="191">
        <v>-14</v>
      </c>
      <c r="H36" s="191"/>
      <c r="I36" s="159"/>
      <c r="J36" s="191">
        <v>200</v>
      </c>
      <c r="K36" s="191"/>
    </row>
    <row r="37" spans="1:14" ht="15.75" thickBot="1" x14ac:dyDescent="0.3">
      <c r="A37" s="15"/>
      <c r="B37" s="183" t="s">
        <v>431</v>
      </c>
      <c r="C37" s="159"/>
      <c r="D37" s="192">
        <v>-47</v>
      </c>
      <c r="E37" s="192"/>
      <c r="F37" s="159"/>
      <c r="G37" s="192">
        <v>-84</v>
      </c>
      <c r="H37" s="192"/>
      <c r="I37" s="159"/>
      <c r="J37" s="192">
        <v>-26</v>
      </c>
      <c r="K37" s="192"/>
    </row>
    <row r="38" spans="1:14" ht="15.75" thickBot="1" x14ac:dyDescent="0.3">
      <c r="A38" s="15"/>
      <c r="B38" s="179" t="s">
        <v>48</v>
      </c>
      <c r="C38" s="155"/>
      <c r="D38" s="185" t="s">
        <v>252</v>
      </c>
      <c r="E38" s="186" t="s">
        <v>432</v>
      </c>
      <c r="F38" s="159"/>
      <c r="G38" s="185" t="s">
        <v>252</v>
      </c>
      <c r="H38" s="187">
        <v>1946</v>
      </c>
      <c r="I38" s="159"/>
      <c r="J38" s="185" t="s">
        <v>252</v>
      </c>
      <c r="K38" s="187">
        <v>1659</v>
      </c>
    </row>
    <row r="39" spans="1:14" ht="16.5" thickTop="1" thickBot="1" x14ac:dyDescent="0.3">
      <c r="A39" s="15"/>
      <c r="B39" s="189"/>
      <c r="C39" s="190"/>
      <c r="D39" s="193"/>
      <c r="E39" s="193"/>
      <c r="F39" s="190"/>
      <c r="G39" s="193"/>
      <c r="H39" s="193"/>
      <c r="I39" s="190"/>
      <c r="J39" s="193"/>
      <c r="K39" s="193"/>
    </row>
    <row r="40" spans="1:14" x14ac:dyDescent="0.25">
      <c r="A40" s="15"/>
      <c r="B40" s="227"/>
      <c r="C40" s="227"/>
      <c r="D40" s="227"/>
      <c r="E40" s="227"/>
      <c r="F40" s="227"/>
      <c r="G40" s="227"/>
      <c r="H40" s="227"/>
      <c r="I40" s="227"/>
      <c r="J40" s="227"/>
      <c r="K40" s="227"/>
      <c r="L40" s="227"/>
      <c r="M40" s="227"/>
      <c r="N40" s="227"/>
    </row>
    <row r="41" spans="1:14" x14ac:dyDescent="0.25">
      <c r="A41" s="15" t="s">
        <v>1277</v>
      </c>
      <c r="B41" s="43" t="s">
        <v>1278</v>
      </c>
      <c r="C41" s="43"/>
      <c r="D41" s="43"/>
      <c r="E41" s="43"/>
      <c r="F41" s="43"/>
      <c r="G41" s="43"/>
      <c r="H41" s="43"/>
      <c r="I41" s="43"/>
      <c r="J41" s="43"/>
      <c r="K41" s="43"/>
      <c r="L41" s="43"/>
      <c r="M41" s="43"/>
      <c r="N41" s="43"/>
    </row>
    <row r="42" spans="1:14" ht="15.75" thickBot="1" x14ac:dyDescent="0.3">
      <c r="A42" s="15"/>
      <c r="B42" s="44"/>
      <c r="C42" s="44"/>
      <c r="D42" s="44"/>
      <c r="E42" s="44"/>
      <c r="F42" s="44"/>
      <c r="G42" s="44"/>
      <c r="H42" s="44"/>
      <c r="I42" s="44"/>
      <c r="J42" s="44"/>
      <c r="K42" s="44"/>
      <c r="L42" s="44"/>
      <c r="M42" s="44"/>
      <c r="N42" s="44"/>
    </row>
    <row r="43" spans="1:14" x14ac:dyDescent="0.25">
      <c r="A43" s="15"/>
      <c r="B43" s="99"/>
      <c r="C43" s="100"/>
      <c r="D43" s="115"/>
      <c r="E43" s="115"/>
      <c r="F43" s="100"/>
      <c r="G43" s="115"/>
      <c r="H43" s="115"/>
      <c r="I43" s="100"/>
      <c r="J43" s="115"/>
      <c r="K43" s="115"/>
      <c r="L43" s="100"/>
      <c r="M43" s="115"/>
      <c r="N43" s="115"/>
    </row>
    <row r="44" spans="1:14" ht="15.75" thickBot="1" x14ac:dyDescent="0.3">
      <c r="A44" s="15"/>
      <c r="B44" s="102"/>
      <c r="C44" s="101"/>
      <c r="D44" s="207">
        <v>2014</v>
      </c>
      <c r="E44" s="207"/>
      <c r="F44" s="207"/>
      <c r="G44" s="207"/>
      <c r="H44" s="207"/>
      <c r="I44" s="101"/>
      <c r="J44" s="207">
        <v>2013</v>
      </c>
      <c r="K44" s="207"/>
      <c r="L44" s="207"/>
      <c r="M44" s="207"/>
      <c r="N44" s="207"/>
    </row>
    <row r="45" spans="1:14" x14ac:dyDescent="0.25">
      <c r="A45" s="15"/>
      <c r="B45" s="116"/>
      <c r="C45" s="117"/>
      <c r="D45" s="210" t="s">
        <v>435</v>
      </c>
      <c r="E45" s="210"/>
      <c r="F45" s="115"/>
      <c r="G45" s="210" t="s">
        <v>435</v>
      </c>
      <c r="H45" s="210"/>
      <c r="I45" s="117"/>
      <c r="J45" s="210" t="s">
        <v>435</v>
      </c>
      <c r="K45" s="210"/>
      <c r="L45" s="115"/>
      <c r="M45" s="210" t="s">
        <v>435</v>
      </c>
      <c r="N45" s="210"/>
    </row>
    <row r="46" spans="1:14" x14ac:dyDescent="0.25">
      <c r="A46" s="15"/>
      <c r="B46" s="116"/>
      <c r="C46" s="117"/>
      <c r="D46" s="141" t="s">
        <v>436</v>
      </c>
      <c r="E46" s="141"/>
      <c r="F46" s="272"/>
      <c r="G46" s="141" t="s">
        <v>436</v>
      </c>
      <c r="H46" s="141"/>
      <c r="I46" s="117"/>
      <c r="J46" s="141" t="s">
        <v>436</v>
      </c>
      <c r="K46" s="141"/>
      <c r="L46" s="272"/>
      <c r="M46" s="141" t="s">
        <v>436</v>
      </c>
      <c r="N46" s="141"/>
    </row>
    <row r="47" spans="1:14" x14ac:dyDescent="0.25">
      <c r="A47" s="15"/>
      <c r="B47" s="116"/>
      <c r="C47" s="117"/>
      <c r="D47" s="141" t="s">
        <v>437</v>
      </c>
      <c r="E47" s="141"/>
      <c r="F47" s="272"/>
      <c r="G47" s="141" t="s">
        <v>438</v>
      </c>
      <c r="H47" s="141"/>
      <c r="I47" s="117"/>
      <c r="J47" s="141" t="s">
        <v>437</v>
      </c>
      <c r="K47" s="141"/>
      <c r="L47" s="272"/>
      <c r="M47" s="141" t="s">
        <v>438</v>
      </c>
      <c r="N47" s="141"/>
    </row>
    <row r="48" spans="1:14" ht="15.75" thickBot="1" x14ac:dyDescent="0.3">
      <c r="A48" s="15"/>
      <c r="B48" s="104"/>
      <c r="C48" s="105"/>
      <c r="D48" s="119"/>
      <c r="E48" s="119"/>
      <c r="F48" s="105"/>
      <c r="G48" s="119"/>
      <c r="H48" s="119"/>
      <c r="I48" s="105"/>
      <c r="J48" s="119"/>
      <c r="K48" s="119"/>
      <c r="L48" s="105"/>
      <c r="M48" s="119"/>
      <c r="N48" s="119"/>
    </row>
    <row r="49" spans="1:14" x14ac:dyDescent="0.25">
      <c r="A49" s="15"/>
      <c r="B49" s="136" t="s">
        <v>439</v>
      </c>
      <c r="C49" s="102"/>
      <c r="D49" s="132" t="s">
        <v>252</v>
      </c>
      <c r="E49" s="134" t="s">
        <v>440</v>
      </c>
      <c r="F49" s="102"/>
      <c r="G49" s="235"/>
      <c r="H49" s="235"/>
      <c r="I49" s="102"/>
      <c r="J49" s="132" t="s">
        <v>252</v>
      </c>
      <c r="K49" s="134" t="s">
        <v>441</v>
      </c>
      <c r="L49" s="102"/>
      <c r="M49" s="235"/>
      <c r="N49" s="235"/>
    </row>
    <row r="50" spans="1:14" x14ac:dyDescent="0.25">
      <c r="A50" s="15"/>
      <c r="B50" s="136" t="s">
        <v>442</v>
      </c>
      <c r="C50" s="102"/>
      <c r="D50" s="121"/>
      <c r="E50" s="121"/>
      <c r="F50" s="102"/>
      <c r="G50" s="132" t="s">
        <v>252</v>
      </c>
      <c r="H50" s="134" t="s">
        <v>443</v>
      </c>
      <c r="I50" s="102"/>
      <c r="J50" s="121"/>
      <c r="K50" s="121"/>
      <c r="L50" s="102"/>
      <c r="M50" s="132" t="s">
        <v>252</v>
      </c>
      <c r="N50" s="134" t="s">
        <v>444</v>
      </c>
    </row>
    <row r="51" spans="1:14" x14ac:dyDescent="0.25">
      <c r="A51" s="15"/>
      <c r="B51" s="136" t="s">
        <v>445</v>
      </c>
      <c r="C51" s="102"/>
      <c r="D51" s="143">
        <v>654</v>
      </c>
      <c r="E51" s="143"/>
      <c r="F51" s="102"/>
      <c r="G51" s="121"/>
      <c r="H51" s="121"/>
      <c r="I51" s="102"/>
      <c r="J51" s="143">
        <v>602</v>
      </c>
      <c r="K51" s="143"/>
      <c r="L51" s="102"/>
      <c r="M51" s="121"/>
      <c r="N51" s="121"/>
    </row>
    <row r="52" spans="1:14" x14ac:dyDescent="0.25">
      <c r="A52" s="15"/>
      <c r="B52" s="136" t="s">
        <v>446</v>
      </c>
      <c r="C52" s="102"/>
      <c r="D52" s="121"/>
      <c r="E52" s="121"/>
      <c r="F52" s="102"/>
      <c r="G52" s="143">
        <v>404</v>
      </c>
      <c r="H52" s="143"/>
      <c r="I52" s="102"/>
      <c r="J52" s="121"/>
      <c r="K52" s="121"/>
      <c r="L52" s="102"/>
      <c r="M52" s="143">
        <v>424</v>
      </c>
      <c r="N52" s="143"/>
    </row>
    <row r="53" spans="1:14" x14ac:dyDescent="0.25">
      <c r="A53" s="15"/>
      <c r="B53" s="136" t="s">
        <v>447</v>
      </c>
      <c r="C53" s="102"/>
      <c r="D53" s="143">
        <v>514</v>
      </c>
      <c r="E53" s="143"/>
      <c r="F53" s="102"/>
      <c r="G53" s="121"/>
      <c r="H53" s="121"/>
      <c r="I53" s="102"/>
      <c r="J53" s="143">
        <v>371</v>
      </c>
      <c r="K53" s="143"/>
      <c r="L53" s="102"/>
      <c r="M53" s="121"/>
      <c r="N53" s="121"/>
    </row>
    <row r="54" spans="1:14" x14ac:dyDescent="0.25">
      <c r="A54" s="15"/>
      <c r="B54" s="136" t="s">
        <v>448</v>
      </c>
      <c r="C54" s="102"/>
      <c r="D54" s="143">
        <v>229</v>
      </c>
      <c r="E54" s="143"/>
      <c r="F54" s="102"/>
      <c r="G54" s="121"/>
      <c r="H54" s="121"/>
      <c r="I54" s="102"/>
      <c r="J54" s="143">
        <v>234</v>
      </c>
      <c r="K54" s="143"/>
      <c r="L54" s="102"/>
      <c r="M54" s="121"/>
      <c r="N54" s="121"/>
    </row>
    <row r="55" spans="1:14" x14ac:dyDescent="0.25">
      <c r="A55" s="15"/>
      <c r="B55" s="136" t="s">
        <v>449</v>
      </c>
      <c r="C55" s="102"/>
      <c r="D55" s="143">
        <v>160</v>
      </c>
      <c r="E55" s="143"/>
      <c r="F55" s="102"/>
      <c r="G55" s="121"/>
      <c r="H55" s="121"/>
      <c r="I55" s="102"/>
      <c r="J55" s="121"/>
      <c r="K55" s="121"/>
      <c r="L55" s="102"/>
      <c r="M55" s="121"/>
      <c r="N55" s="121"/>
    </row>
    <row r="56" spans="1:14" x14ac:dyDescent="0.25">
      <c r="A56" s="15"/>
      <c r="B56" s="136" t="s">
        <v>450</v>
      </c>
      <c r="C56" s="102"/>
      <c r="D56" s="121"/>
      <c r="E56" s="121"/>
      <c r="F56" s="102"/>
      <c r="G56" s="121"/>
      <c r="H56" s="121"/>
      <c r="I56" s="102"/>
      <c r="J56" s="121"/>
      <c r="K56" s="121"/>
      <c r="L56" s="102"/>
      <c r="M56" s="143">
        <v>137</v>
      </c>
      <c r="N56" s="143"/>
    </row>
    <row r="57" spans="1:14" x14ac:dyDescent="0.25">
      <c r="A57" s="15"/>
      <c r="B57" s="136" t="s">
        <v>451</v>
      </c>
      <c r="C57" s="102"/>
      <c r="D57" s="143">
        <v>145</v>
      </c>
      <c r="E57" s="143"/>
      <c r="F57" s="102"/>
      <c r="G57" s="121"/>
      <c r="H57" s="121"/>
      <c r="I57" s="102"/>
      <c r="J57" s="143">
        <v>142</v>
      </c>
      <c r="K57" s="143"/>
      <c r="L57" s="102"/>
      <c r="M57" s="121"/>
      <c r="N57" s="121"/>
    </row>
    <row r="58" spans="1:14" x14ac:dyDescent="0.25">
      <c r="A58" s="15"/>
      <c r="B58" s="136" t="s">
        <v>452</v>
      </c>
      <c r="C58" s="102"/>
      <c r="D58" s="143">
        <v>22</v>
      </c>
      <c r="E58" s="143"/>
      <c r="F58" s="102"/>
      <c r="G58" s="121"/>
      <c r="H58" s="121"/>
      <c r="I58" s="102"/>
      <c r="J58" s="143">
        <v>161</v>
      </c>
      <c r="K58" s="143"/>
      <c r="L58" s="102"/>
      <c r="M58" s="121"/>
      <c r="N58" s="121"/>
    </row>
    <row r="59" spans="1:14" x14ac:dyDescent="0.25">
      <c r="A59" s="15"/>
      <c r="B59" s="136" t="s">
        <v>453</v>
      </c>
      <c r="C59" s="102"/>
      <c r="D59" s="121"/>
      <c r="E59" s="121"/>
      <c r="F59" s="102"/>
      <c r="G59" s="143">
        <v>89</v>
      </c>
      <c r="H59" s="143"/>
      <c r="I59" s="102"/>
      <c r="J59" s="121"/>
      <c r="K59" s="121"/>
      <c r="L59" s="102"/>
      <c r="M59" s="143">
        <v>100</v>
      </c>
      <c r="N59" s="143"/>
    </row>
    <row r="60" spans="1:14" x14ac:dyDescent="0.25">
      <c r="A60" s="15"/>
      <c r="B60" s="136" t="s">
        <v>454</v>
      </c>
      <c r="C60" s="102"/>
      <c r="D60" s="143">
        <v>73</v>
      </c>
      <c r="E60" s="143"/>
      <c r="F60" s="102"/>
      <c r="G60" s="121"/>
      <c r="H60" s="121"/>
      <c r="I60" s="102"/>
      <c r="J60" s="143">
        <v>69</v>
      </c>
      <c r="K60" s="143"/>
      <c r="L60" s="102"/>
      <c r="M60" s="121"/>
      <c r="N60" s="121"/>
    </row>
    <row r="61" spans="1:14" x14ac:dyDescent="0.25">
      <c r="A61" s="15"/>
      <c r="B61" s="136" t="s">
        <v>455</v>
      </c>
      <c r="C61" s="102"/>
      <c r="D61" s="143">
        <v>32</v>
      </c>
      <c r="E61" s="143"/>
      <c r="F61" s="102"/>
      <c r="G61" s="121"/>
      <c r="H61" s="121"/>
      <c r="I61" s="102"/>
      <c r="J61" s="143">
        <v>26</v>
      </c>
      <c r="K61" s="143"/>
      <c r="L61" s="102"/>
      <c r="M61" s="121"/>
      <c r="N61" s="121"/>
    </row>
    <row r="62" spans="1:14" x14ac:dyDescent="0.25">
      <c r="A62" s="15"/>
      <c r="B62" s="136" t="s">
        <v>456</v>
      </c>
      <c r="C62" s="102"/>
      <c r="D62" s="143">
        <v>47</v>
      </c>
      <c r="E62" s="143"/>
      <c r="F62" s="102"/>
      <c r="G62" s="121"/>
      <c r="H62" s="121"/>
      <c r="I62" s="102"/>
      <c r="J62" s="143">
        <v>44</v>
      </c>
      <c r="K62" s="143"/>
      <c r="L62" s="102"/>
      <c r="M62" s="121"/>
      <c r="N62" s="121"/>
    </row>
    <row r="63" spans="1:14" x14ac:dyDescent="0.25">
      <c r="A63" s="15"/>
      <c r="B63" s="136" t="s">
        <v>457</v>
      </c>
      <c r="C63" s="102"/>
      <c r="D63" s="121"/>
      <c r="E63" s="121"/>
      <c r="F63" s="102"/>
      <c r="G63" s="143">
        <v>26</v>
      </c>
      <c r="H63" s="143"/>
      <c r="I63" s="102"/>
      <c r="J63" s="121"/>
      <c r="K63" s="121"/>
      <c r="L63" s="102"/>
      <c r="M63" s="143">
        <v>26</v>
      </c>
      <c r="N63" s="143"/>
    </row>
    <row r="64" spans="1:14" x14ac:dyDescent="0.25">
      <c r="A64" s="15"/>
      <c r="B64" s="136" t="s">
        <v>458</v>
      </c>
      <c r="C64" s="102"/>
      <c r="D64" s="143">
        <v>586</v>
      </c>
      <c r="E64" s="143"/>
      <c r="F64" s="102"/>
      <c r="G64" s="143">
        <v>116</v>
      </c>
      <c r="H64" s="143"/>
      <c r="I64" s="102"/>
      <c r="J64" s="143">
        <v>419</v>
      </c>
      <c r="K64" s="143"/>
      <c r="L64" s="102"/>
      <c r="M64" s="143">
        <v>157</v>
      </c>
      <c r="N64" s="143"/>
    </row>
    <row r="65" spans="1:14" ht="15.75" thickBot="1" x14ac:dyDescent="0.3">
      <c r="A65" s="15"/>
      <c r="B65" s="136" t="s">
        <v>459</v>
      </c>
      <c r="C65" s="102"/>
      <c r="D65" s="144">
        <v>-637</v>
      </c>
      <c r="E65" s="144"/>
      <c r="F65" s="102"/>
      <c r="G65" s="122"/>
      <c r="H65" s="122"/>
      <c r="I65" s="102"/>
      <c r="J65" s="144">
        <v>-254</v>
      </c>
      <c r="K65" s="144"/>
      <c r="L65" s="102"/>
      <c r="M65" s="122"/>
      <c r="N65" s="122"/>
    </row>
    <row r="66" spans="1:14" ht="15.75" thickBot="1" x14ac:dyDescent="0.3">
      <c r="A66" s="15"/>
      <c r="B66" s="199" t="s">
        <v>1279</v>
      </c>
      <c r="C66" s="102"/>
      <c r="D66" s="138" t="s">
        <v>252</v>
      </c>
      <c r="E66" s="200" t="s">
        <v>461</v>
      </c>
      <c r="F66" s="102"/>
      <c r="G66" s="138" t="s">
        <v>252</v>
      </c>
      <c r="H66" s="140" t="s">
        <v>462</v>
      </c>
      <c r="I66" s="102"/>
      <c r="J66" s="138" t="s">
        <v>252</v>
      </c>
      <c r="K66" s="140" t="s">
        <v>463</v>
      </c>
      <c r="L66" s="102"/>
      <c r="M66" s="138" t="s">
        <v>252</v>
      </c>
      <c r="N66" s="139">
        <v>1426</v>
      </c>
    </row>
    <row r="67" spans="1:14" ht="16.5" thickTop="1" thickBot="1" x14ac:dyDescent="0.3">
      <c r="A67" s="15"/>
      <c r="B67" s="201"/>
      <c r="C67" s="203"/>
      <c r="D67" s="506"/>
      <c r="E67" s="506"/>
      <c r="F67" s="203"/>
      <c r="G67" s="506"/>
      <c r="H67" s="506"/>
      <c r="I67" s="203"/>
      <c r="J67" s="506"/>
      <c r="K67" s="506"/>
      <c r="L67" s="203"/>
      <c r="M67" s="506"/>
      <c r="N67" s="506"/>
    </row>
    <row r="68" spans="1:14" x14ac:dyDescent="0.25">
      <c r="A68" s="15" t="s">
        <v>1280</v>
      </c>
      <c r="B68" s="508" t="s">
        <v>467</v>
      </c>
      <c r="C68" s="508"/>
      <c r="D68" s="508"/>
      <c r="E68" s="508"/>
      <c r="F68" s="508"/>
      <c r="G68" s="508"/>
      <c r="H68" s="508"/>
      <c r="I68" s="508"/>
      <c r="J68" s="508"/>
      <c r="K68" s="508"/>
      <c r="L68" s="508"/>
      <c r="M68" s="508"/>
      <c r="N68" s="508"/>
    </row>
    <row r="69" spans="1:14" ht="15.75" thickBot="1" x14ac:dyDescent="0.3">
      <c r="A69" s="15"/>
      <c r="B69" s="41"/>
      <c r="C69" s="41"/>
      <c r="D69" s="41"/>
      <c r="E69" s="41"/>
      <c r="F69" s="41"/>
      <c r="G69" s="41"/>
      <c r="H69" s="41"/>
      <c r="I69" s="41"/>
      <c r="J69" s="41"/>
      <c r="K69" s="41"/>
      <c r="L69" s="41"/>
      <c r="M69" s="41"/>
      <c r="N69" s="41"/>
    </row>
    <row r="70" spans="1:14" x14ac:dyDescent="0.25">
      <c r="A70" s="15"/>
      <c r="B70" s="216"/>
      <c r="C70" s="218"/>
      <c r="D70" s="507"/>
      <c r="E70" s="507"/>
      <c r="F70" s="218"/>
      <c r="G70" s="507"/>
      <c r="H70" s="507"/>
      <c r="I70" s="218"/>
      <c r="J70" s="507"/>
      <c r="K70" s="507"/>
    </row>
    <row r="71" spans="1:14" x14ac:dyDescent="0.25">
      <c r="A71" s="15"/>
      <c r="B71" s="102"/>
      <c r="C71" s="101"/>
      <c r="D71" s="224">
        <v>2014</v>
      </c>
      <c r="E71" s="224"/>
      <c r="F71" s="101"/>
      <c r="G71" s="224">
        <v>2013</v>
      </c>
      <c r="H71" s="224"/>
      <c r="I71" s="101"/>
      <c r="J71" s="224">
        <v>2012</v>
      </c>
      <c r="K71" s="224"/>
    </row>
    <row r="72" spans="1:14" ht="15.75" thickBot="1" x14ac:dyDescent="0.3">
      <c r="A72" s="15"/>
      <c r="B72" s="104"/>
      <c r="C72" s="105"/>
      <c r="D72" s="119"/>
      <c r="E72" s="119"/>
      <c r="F72" s="105"/>
      <c r="G72" s="119"/>
      <c r="H72" s="119"/>
      <c r="I72" s="105"/>
      <c r="J72" s="119"/>
      <c r="K72" s="119"/>
    </row>
    <row r="73" spans="1:14" x14ac:dyDescent="0.25">
      <c r="A73" s="15"/>
      <c r="B73" s="220" t="s">
        <v>291</v>
      </c>
      <c r="C73" s="102"/>
      <c r="D73" s="107" t="s">
        <v>252</v>
      </c>
      <c r="E73" s="156" t="s">
        <v>468</v>
      </c>
      <c r="F73" s="102"/>
      <c r="G73" s="107" t="s">
        <v>252</v>
      </c>
      <c r="H73" s="108" t="s">
        <v>469</v>
      </c>
      <c r="I73" s="102"/>
      <c r="J73" s="107" t="s">
        <v>252</v>
      </c>
      <c r="K73" s="108" t="s">
        <v>470</v>
      </c>
    </row>
    <row r="74" spans="1:14" ht="22.5" x14ac:dyDescent="0.25">
      <c r="A74" s="15"/>
      <c r="B74" s="137" t="s">
        <v>471</v>
      </c>
      <c r="C74" s="102"/>
      <c r="D74" s="124">
        <v>28</v>
      </c>
      <c r="E74" s="124"/>
      <c r="F74" s="102"/>
      <c r="G74" s="124">
        <v>30</v>
      </c>
      <c r="H74" s="124"/>
      <c r="I74" s="102"/>
      <c r="J74" s="124">
        <v>46</v>
      </c>
      <c r="K74" s="124"/>
    </row>
    <row r="75" spans="1:14" ht="22.5" x14ac:dyDescent="0.25">
      <c r="A75" s="15"/>
      <c r="B75" s="137" t="s">
        <v>472</v>
      </c>
      <c r="C75" s="102"/>
      <c r="D75" s="124">
        <v>20</v>
      </c>
      <c r="E75" s="124"/>
      <c r="F75" s="102"/>
      <c r="G75" s="124">
        <v>24</v>
      </c>
      <c r="H75" s="124"/>
      <c r="I75" s="102"/>
      <c r="J75" s="124">
        <v>54</v>
      </c>
      <c r="K75" s="124"/>
    </row>
    <row r="76" spans="1:14" ht="22.5" x14ac:dyDescent="0.25">
      <c r="A76" s="15"/>
      <c r="B76" s="137" t="s">
        <v>473</v>
      </c>
      <c r="C76" s="102"/>
      <c r="D76" s="124">
        <v>-84</v>
      </c>
      <c r="E76" s="124"/>
      <c r="F76" s="102"/>
      <c r="G76" s="124">
        <v>-51</v>
      </c>
      <c r="H76" s="124"/>
      <c r="I76" s="102"/>
      <c r="J76" s="124">
        <v>-14</v>
      </c>
      <c r="K76" s="124"/>
    </row>
    <row r="77" spans="1:14" x14ac:dyDescent="0.25">
      <c r="A77" s="15"/>
      <c r="B77" s="137" t="s">
        <v>474</v>
      </c>
      <c r="C77" s="102"/>
      <c r="D77" s="124">
        <v>-4</v>
      </c>
      <c r="E77" s="124"/>
      <c r="F77" s="102"/>
      <c r="G77" s="124">
        <v>-5</v>
      </c>
      <c r="H77" s="124"/>
      <c r="I77" s="102"/>
      <c r="J77" s="124">
        <v>-9</v>
      </c>
      <c r="K77" s="124"/>
    </row>
    <row r="78" spans="1:14" ht="15.75" thickBot="1" x14ac:dyDescent="0.3">
      <c r="A78" s="15"/>
      <c r="B78" s="137" t="s">
        <v>475</v>
      </c>
      <c r="C78" s="102"/>
      <c r="D78" s="225">
        <v>-19</v>
      </c>
      <c r="E78" s="225"/>
      <c r="F78" s="102"/>
      <c r="G78" s="225">
        <v>9</v>
      </c>
      <c r="H78" s="225"/>
      <c r="I78" s="102"/>
      <c r="J78" s="225">
        <v>-11</v>
      </c>
      <c r="K78" s="225"/>
    </row>
    <row r="79" spans="1:14" ht="15.75" thickBot="1" x14ac:dyDescent="0.3">
      <c r="A79" s="15"/>
      <c r="B79" s="220" t="s">
        <v>298</v>
      </c>
      <c r="C79" s="102"/>
      <c r="D79" s="112" t="s">
        <v>252</v>
      </c>
      <c r="E79" s="221" t="s">
        <v>476</v>
      </c>
      <c r="F79" s="102"/>
      <c r="G79" s="112" t="s">
        <v>252</v>
      </c>
      <c r="H79" s="222" t="s">
        <v>477</v>
      </c>
      <c r="I79" s="102"/>
      <c r="J79" s="112" t="s">
        <v>252</v>
      </c>
      <c r="K79" s="222" t="s">
        <v>469</v>
      </c>
    </row>
    <row r="80" spans="1:14" ht="16.5" thickTop="1" thickBot="1" x14ac:dyDescent="0.3">
      <c r="A80" s="15"/>
      <c r="B80" s="104"/>
      <c r="C80" s="105"/>
      <c r="D80" s="237"/>
      <c r="E80" s="237"/>
      <c r="F80" s="105"/>
      <c r="G80" s="237"/>
      <c r="H80" s="237"/>
      <c r="I80" s="105"/>
      <c r="J80" s="237"/>
      <c r="K80" s="237"/>
    </row>
  </sheetData>
  <mergeCells count="223">
    <mergeCell ref="A68:A80"/>
    <mergeCell ref="B68:N68"/>
    <mergeCell ref="B69:N69"/>
    <mergeCell ref="A23:A40"/>
    <mergeCell ref="B23:N23"/>
    <mergeCell ref="B24:N24"/>
    <mergeCell ref="B40:N40"/>
    <mergeCell ref="A41:A67"/>
    <mergeCell ref="B41:N41"/>
    <mergeCell ref="B42:N42"/>
    <mergeCell ref="A1:A2"/>
    <mergeCell ref="B1:N1"/>
    <mergeCell ref="B2:N2"/>
    <mergeCell ref="B3:N3"/>
    <mergeCell ref="A4:A22"/>
    <mergeCell ref="B4:N4"/>
    <mergeCell ref="B5:N5"/>
    <mergeCell ref="D78:E78"/>
    <mergeCell ref="G78:H78"/>
    <mergeCell ref="J78:K78"/>
    <mergeCell ref="D80:E80"/>
    <mergeCell ref="G80:H80"/>
    <mergeCell ref="J80:K80"/>
    <mergeCell ref="D76:E76"/>
    <mergeCell ref="G76:H76"/>
    <mergeCell ref="J76:K76"/>
    <mergeCell ref="D77:E77"/>
    <mergeCell ref="G77:H77"/>
    <mergeCell ref="J77:K77"/>
    <mergeCell ref="D74:E74"/>
    <mergeCell ref="G74:H74"/>
    <mergeCell ref="J74:K74"/>
    <mergeCell ref="D75:E75"/>
    <mergeCell ref="G75:H75"/>
    <mergeCell ref="J75:K75"/>
    <mergeCell ref="D71:E71"/>
    <mergeCell ref="G71:H71"/>
    <mergeCell ref="J71:K71"/>
    <mergeCell ref="D72:E72"/>
    <mergeCell ref="G72:H72"/>
    <mergeCell ref="J72:K72"/>
    <mergeCell ref="D67:E67"/>
    <mergeCell ref="G67:H67"/>
    <mergeCell ref="J67:K67"/>
    <mergeCell ref="M67:N67"/>
    <mergeCell ref="D70:E70"/>
    <mergeCell ref="G70:H70"/>
    <mergeCell ref="J70:K70"/>
    <mergeCell ref="D64:E64"/>
    <mergeCell ref="G64:H64"/>
    <mergeCell ref="J64:K64"/>
    <mergeCell ref="M64:N64"/>
    <mergeCell ref="D65:E65"/>
    <mergeCell ref="G65:H65"/>
    <mergeCell ref="J65:K65"/>
    <mergeCell ref="M65:N65"/>
    <mergeCell ref="D62:E62"/>
    <mergeCell ref="G62:H62"/>
    <mergeCell ref="J62:K62"/>
    <mergeCell ref="M62:N62"/>
    <mergeCell ref="D63:E63"/>
    <mergeCell ref="G63:H63"/>
    <mergeCell ref="J63:K63"/>
    <mergeCell ref="M63:N63"/>
    <mergeCell ref="D60:E60"/>
    <mergeCell ref="G60:H60"/>
    <mergeCell ref="J60:K60"/>
    <mergeCell ref="M60:N60"/>
    <mergeCell ref="D61:E61"/>
    <mergeCell ref="G61:H61"/>
    <mergeCell ref="J61:K61"/>
    <mergeCell ref="M61:N61"/>
    <mergeCell ref="D58:E58"/>
    <mergeCell ref="G58:H58"/>
    <mergeCell ref="J58:K58"/>
    <mergeCell ref="M58:N58"/>
    <mergeCell ref="D59:E59"/>
    <mergeCell ref="G59:H59"/>
    <mergeCell ref="J59:K59"/>
    <mergeCell ref="M59:N59"/>
    <mergeCell ref="D56:E56"/>
    <mergeCell ref="G56:H56"/>
    <mergeCell ref="J56:K56"/>
    <mergeCell ref="M56:N56"/>
    <mergeCell ref="D57:E57"/>
    <mergeCell ref="G57:H57"/>
    <mergeCell ref="J57:K57"/>
    <mergeCell ref="M57:N57"/>
    <mergeCell ref="D54:E54"/>
    <mergeCell ref="G54:H54"/>
    <mergeCell ref="J54:K54"/>
    <mergeCell ref="M54:N54"/>
    <mergeCell ref="D55:E55"/>
    <mergeCell ref="G55:H55"/>
    <mergeCell ref="J55:K55"/>
    <mergeCell ref="M55:N55"/>
    <mergeCell ref="D52:E52"/>
    <mergeCell ref="G52:H52"/>
    <mergeCell ref="J52:K52"/>
    <mergeCell ref="M52:N52"/>
    <mergeCell ref="D53:E53"/>
    <mergeCell ref="G53:H53"/>
    <mergeCell ref="J53:K53"/>
    <mergeCell ref="M53:N53"/>
    <mergeCell ref="G49:H49"/>
    <mergeCell ref="M49:N49"/>
    <mergeCell ref="D50:E50"/>
    <mergeCell ref="J50:K50"/>
    <mergeCell ref="D51:E51"/>
    <mergeCell ref="G51:H51"/>
    <mergeCell ref="J51:K51"/>
    <mergeCell ref="M51:N51"/>
    <mergeCell ref="L45:L47"/>
    <mergeCell ref="M45:N45"/>
    <mergeCell ref="M46:N46"/>
    <mergeCell ref="M47:N47"/>
    <mergeCell ref="D48:E48"/>
    <mergeCell ref="G48:H48"/>
    <mergeCell ref="J48:K48"/>
    <mergeCell ref="M48:N48"/>
    <mergeCell ref="G45:H45"/>
    <mergeCell ref="G46:H46"/>
    <mergeCell ref="G47:H47"/>
    <mergeCell ref="I45:I47"/>
    <mergeCell ref="J45:K45"/>
    <mergeCell ref="J46:K46"/>
    <mergeCell ref="J47:K47"/>
    <mergeCell ref="B45:B47"/>
    <mergeCell ref="C45:C47"/>
    <mergeCell ref="D45:E45"/>
    <mergeCell ref="D46:E46"/>
    <mergeCell ref="D47:E47"/>
    <mergeCell ref="F45:F47"/>
    <mergeCell ref="D43:E43"/>
    <mergeCell ref="G43:H43"/>
    <mergeCell ref="J43:K43"/>
    <mergeCell ref="M43:N43"/>
    <mergeCell ref="D44:H44"/>
    <mergeCell ref="J44:N44"/>
    <mergeCell ref="D37:E37"/>
    <mergeCell ref="G37:H37"/>
    <mergeCell ref="J37:K37"/>
    <mergeCell ref="D39:E39"/>
    <mergeCell ref="G39:H39"/>
    <mergeCell ref="J39:K39"/>
    <mergeCell ref="D35:E35"/>
    <mergeCell ref="G35:H35"/>
    <mergeCell ref="J35:K35"/>
    <mergeCell ref="D36:E36"/>
    <mergeCell ref="G36:H36"/>
    <mergeCell ref="J36:K36"/>
    <mergeCell ref="D33:E33"/>
    <mergeCell ref="G33:H33"/>
    <mergeCell ref="J33:K33"/>
    <mergeCell ref="D34:E34"/>
    <mergeCell ref="G34:H34"/>
    <mergeCell ref="J34:K34"/>
    <mergeCell ref="D31:E31"/>
    <mergeCell ref="G31:H31"/>
    <mergeCell ref="J31:K31"/>
    <mergeCell ref="D32:E32"/>
    <mergeCell ref="G32:H32"/>
    <mergeCell ref="J32:K32"/>
    <mergeCell ref="D29:E29"/>
    <mergeCell ref="G29:H29"/>
    <mergeCell ref="J29:K29"/>
    <mergeCell ref="D30:E30"/>
    <mergeCell ref="G30:H30"/>
    <mergeCell ref="J30:K30"/>
    <mergeCell ref="D26:E26"/>
    <mergeCell ref="G26:H26"/>
    <mergeCell ref="J26:K26"/>
    <mergeCell ref="D27:E27"/>
    <mergeCell ref="G27:H27"/>
    <mergeCell ref="J27:K27"/>
    <mergeCell ref="D22:E22"/>
    <mergeCell ref="G22:H22"/>
    <mergeCell ref="J22:K22"/>
    <mergeCell ref="D25:E25"/>
    <mergeCell ref="G25:H25"/>
    <mergeCell ref="J25:K25"/>
    <mergeCell ref="D19:E19"/>
    <mergeCell ref="G19:H19"/>
    <mergeCell ref="J19:K19"/>
    <mergeCell ref="D20:E20"/>
    <mergeCell ref="G20:H20"/>
    <mergeCell ref="J20:K20"/>
    <mergeCell ref="D17:E17"/>
    <mergeCell ref="G17:H17"/>
    <mergeCell ref="J17:K17"/>
    <mergeCell ref="D18:E18"/>
    <mergeCell ref="G18:H18"/>
    <mergeCell ref="J18:K18"/>
    <mergeCell ref="D15:E15"/>
    <mergeCell ref="G15:H15"/>
    <mergeCell ref="J15:K15"/>
    <mergeCell ref="D16:E16"/>
    <mergeCell ref="G16:H16"/>
    <mergeCell ref="J16:K16"/>
    <mergeCell ref="D13:E13"/>
    <mergeCell ref="G13:H13"/>
    <mergeCell ref="J13:K13"/>
    <mergeCell ref="D14:E14"/>
    <mergeCell ref="G14:H14"/>
    <mergeCell ref="J14:K14"/>
    <mergeCell ref="D10:E10"/>
    <mergeCell ref="G10:H10"/>
    <mergeCell ref="J10:K10"/>
    <mergeCell ref="D12:E12"/>
    <mergeCell ref="G12:H12"/>
    <mergeCell ref="J12:K12"/>
    <mergeCell ref="D8:E8"/>
    <mergeCell ref="G8:H8"/>
    <mergeCell ref="J8:K8"/>
    <mergeCell ref="D9:E9"/>
    <mergeCell ref="G9:H9"/>
    <mergeCell ref="J9:K9"/>
    <mergeCell ref="D6:E6"/>
    <mergeCell ref="G6:H6"/>
    <mergeCell ref="J6:K6"/>
    <mergeCell ref="D7:E7"/>
    <mergeCell ref="G7:H7"/>
    <mergeCell ref="J7:K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x14ac:dyDescent="0.25"/>
  <cols>
    <col min="1" max="1" width="36.5703125" bestFit="1" customWidth="1"/>
    <col min="2" max="2" width="36.5703125" customWidth="1"/>
    <col min="3" max="3" width="10.5703125" customWidth="1"/>
    <col min="4" max="4" width="2.140625" customWidth="1"/>
    <col min="5" max="5" width="5.5703125" customWidth="1"/>
    <col min="6" max="6" width="10.5703125" customWidth="1"/>
    <col min="7" max="7" width="2.140625" customWidth="1"/>
    <col min="8" max="8" width="4" customWidth="1"/>
    <col min="9" max="9" width="10.5703125" customWidth="1"/>
    <col min="10" max="10" width="2.140625" customWidth="1"/>
    <col min="11" max="11" width="4" customWidth="1"/>
  </cols>
  <sheetData>
    <row r="1" spans="1:11" ht="15" customHeight="1" x14ac:dyDescent="0.25">
      <c r="A1" s="8" t="s">
        <v>1281</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481</v>
      </c>
      <c r="B3" s="41"/>
      <c r="C3" s="41"/>
      <c r="D3" s="41"/>
      <c r="E3" s="41"/>
      <c r="F3" s="41"/>
      <c r="G3" s="41"/>
      <c r="H3" s="41"/>
      <c r="I3" s="41"/>
      <c r="J3" s="41"/>
      <c r="K3" s="41"/>
    </row>
    <row r="4" spans="1:11" ht="25.5" customHeight="1" x14ac:dyDescent="0.25">
      <c r="A4" s="15" t="s">
        <v>1282</v>
      </c>
      <c r="B4" s="43" t="s">
        <v>483</v>
      </c>
      <c r="C4" s="43"/>
      <c r="D4" s="43"/>
      <c r="E4" s="43"/>
      <c r="F4" s="43"/>
      <c r="G4" s="43"/>
      <c r="H4" s="43"/>
      <c r="I4" s="43"/>
      <c r="J4" s="43"/>
      <c r="K4" s="43"/>
    </row>
    <row r="5" spans="1:11" ht="15.75" thickBot="1" x14ac:dyDescent="0.3">
      <c r="A5" s="15"/>
      <c r="B5" s="44"/>
      <c r="C5" s="44"/>
      <c r="D5" s="44"/>
      <c r="E5" s="44"/>
      <c r="F5" s="44"/>
      <c r="G5" s="44"/>
      <c r="H5" s="44"/>
      <c r="I5" s="44"/>
      <c r="J5" s="44"/>
      <c r="K5" s="44"/>
    </row>
    <row r="6" spans="1:11" x14ac:dyDescent="0.25">
      <c r="A6" s="15"/>
      <c r="B6" s="99"/>
      <c r="C6" s="100"/>
      <c r="D6" s="115"/>
      <c r="E6" s="115"/>
      <c r="F6" s="100"/>
      <c r="G6" s="115"/>
      <c r="H6" s="115"/>
      <c r="I6" s="100"/>
      <c r="J6" s="115"/>
      <c r="K6" s="115"/>
    </row>
    <row r="7" spans="1:11" x14ac:dyDescent="0.25">
      <c r="A7" s="15"/>
      <c r="B7" s="102"/>
      <c r="C7" s="101"/>
      <c r="D7" s="224">
        <v>2014</v>
      </c>
      <c r="E7" s="224"/>
      <c r="F7" s="101"/>
      <c r="G7" s="224">
        <v>2013</v>
      </c>
      <c r="H7" s="224"/>
      <c r="I7" s="101"/>
      <c r="J7" s="224">
        <v>2012</v>
      </c>
      <c r="K7" s="224"/>
    </row>
    <row r="8" spans="1:11" ht="15.75" thickBot="1" x14ac:dyDescent="0.3">
      <c r="A8" s="15"/>
      <c r="B8" s="104"/>
      <c r="C8" s="105"/>
      <c r="D8" s="119"/>
      <c r="E8" s="119"/>
      <c r="F8" s="105"/>
      <c r="G8" s="119"/>
      <c r="H8" s="119"/>
      <c r="I8" s="105"/>
      <c r="J8" s="119"/>
      <c r="K8" s="119"/>
    </row>
    <row r="9" spans="1:11" x14ac:dyDescent="0.25">
      <c r="A9" s="15"/>
      <c r="B9" s="220" t="s">
        <v>39</v>
      </c>
      <c r="C9" s="102"/>
      <c r="D9" s="235"/>
      <c r="E9" s="235"/>
      <c r="F9" s="102"/>
      <c r="G9" s="235"/>
      <c r="H9" s="235"/>
      <c r="I9" s="102"/>
      <c r="J9" s="235"/>
      <c r="K9" s="235"/>
    </row>
    <row r="10" spans="1:11" x14ac:dyDescent="0.25">
      <c r="A10" s="15"/>
      <c r="B10" s="137" t="s">
        <v>484</v>
      </c>
      <c r="C10" s="102"/>
      <c r="D10" s="107" t="s">
        <v>252</v>
      </c>
      <c r="E10" s="108">
        <v>297</v>
      </c>
      <c r="F10" s="102"/>
      <c r="G10" s="107" t="s">
        <v>252</v>
      </c>
      <c r="H10" s="108">
        <v>252</v>
      </c>
      <c r="I10" s="102"/>
      <c r="J10" s="107" t="s">
        <v>252</v>
      </c>
      <c r="K10" s="108">
        <v>248</v>
      </c>
    </row>
    <row r="11" spans="1:11" x14ac:dyDescent="0.25">
      <c r="A11" s="15"/>
      <c r="B11" s="137" t="s">
        <v>485</v>
      </c>
      <c r="C11" s="102"/>
      <c r="D11" s="124">
        <v>276</v>
      </c>
      <c r="E11" s="124"/>
      <c r="F11" s="102"/>
      <c r="G11" s="124">
        <v>256</v>
      </c>
      <c r="H11" s="124"/>
      <c r="I11" s="102"/>
      <c r="J11" s="124">
        <v>233</v>
      </c>
      <c r="K11" s="124"/>
    </row>
    <row r="12" spans="1:11" x14ac:dyDescent="0.25">
      <c r="A12" s="15"/>
      <c r="B12" s="137" t="s">
        <v>486</v>
      </c>
      <c r="C12" s="102"/>
      <c r="D12" s="124">
        <v>17</v>
      </c>
      <c r="E12" s="124"/>
      <c r="F12" s="102"/>
      <c r="G12" s="124">
        <v>15</v>
      </c>
      <c r="H12" s="124"/>
      <c r="I12" s="102"/>
      <c r="J12" s="124">
        <v>14</v>
      </c>
      <c r="K12" s="124"/>
    </row>
    <row r="13" spans="1:11" ht="15.75" thickBot="1" x14ac:dyDescent="0.3">
      <c r="A13" s="15"/>
      <c r="B13" s="137" t="s">
        <v>133</v>
      </c>
      <c r="C13" s="102"/>
      <c r="D13" s="225">
        <v>234</v>
      </c>
      <c r="E13" s="225"/>
      <c r="F13" s="102"/>
      <c r="G13" s="225">
        <v>159</v>
      </c>
      <c r="H13" s="225"/>
      <c r="I13" s="102"/>
      <c r="J13" s="225">
        <v>180</v>
      </c>
      <c r="K13" s="225"/>
    </row>
    <row r="14" spans="1:11" ht="15.75" thickBot="1" x14ac:dyDescent="0.3">
      <c r="A14" s="15"/>
      <c r="B14" s="234" t="s">
        <v>40</v>
      </c>
      <c r="C14" s="102"/>
      <c r="D14" s="112" t="s">
        <v>252</v>
      </c>
      <c r="E14" s="222">
        <v>824</v>
      </c>
      <c r="F14" s="102"/>
      <c r="G14" s="112" t="s">
        <v>252</v>
      </c>
      <c r="H14" s="222">
        <v>682</v>
      </c>
      <c r="I14" s="102"/>
      <c r="J14" s="112" t="s">
        <v>252</v>
      </c>
      <c r="K14" s="222">
        <v>675</v>
      </c>
    </row>
    <row r="15" spans="1:11" ht="15.75" thickTop="1" x14ac:dyDescent="0.25">
      <c r="A15" s="15"/>
      <c r="B15" s="102"/>
      <c r="C15" s="102"/>
      <c r="D15" s="236"/>
      <c r="E15" s="236"/>
      <c r="F15" s="102"/>
      <c r="G15" s="236"/>
      <c r="H15" s="236"/>
      <c r="I15" s="102"/>
      <c r="J15" s="236"/>
      <c r="K15" s="236"/>
    </row>
    <row r="16" spans="1:11" x14ac:dyDescent="0.25">
      <c r="A16" s="15"/>
      <c r="B16" s="220" t="s">
        <v>46</v>
      </c>
      <c r="C16" s="102"/>
      <c r="D16" s="121"/>
      <c r="E16" s="121"/>
      <c r="F16" s="102"/>
      <c r="G16" s="121"/>
      <c r="H16" s="121"/>
      <c r="I16" s="102"/>
      <c r="J16" s="121"/>
      <c r="K16" s="121"/>
    </row>
    <row r="17" spans="1:11" x14ac:dyDescent="0.25">
      <c r="A17" s="15"/>
      <c r="B17" s="137" t="s">
        <v>487</v>
      </c>
      <c r="C17" s="102"/>
      <c r="D17" s="107" t="s">
        <v>252</v>
      </c>
      <c r="E17" s="108">
        <v>494</v>
      </c>
      <c r="F17" s="102"/>
      <c r="G17" s="107" t="s">
        <v>252</v>
      </c>
      <c r="H17" s="108">
        <v>389</v>
      </c>
      <c r="I17" s="102"/>
      <c r="J17" s="107" t="s">
        <v>252</v>
      </c>
      <c r="K17" s="108">
        <v>339</v>
      </c>
    </row>
    <row r="18" spans="1:11" x14ac:dyDescent="0.25">
      <c r="A18" s="15"/>
      <c r="B18" s="137" t="s">
        <v>488</v>
      </c>
      <c r="C18" s="102"/>
      <c r="D18" s="124">
        <v>324</v>
      </c>
      <c r="E18" s="124"/>
      <c r="F18" s="102"/>
      <c r="G18" s="124">
        <v>204</v>
      </c>
      <c r="H18" s="124"/>
      <c r="I18" s="102"/>
      <c r="J18" s="124">
        <v>245</v>
      </c>
      <c r="K18" s="124"/>
    </row>
    <row r="19" spans="1:11" x14ac:dyDescent="0.25">
      <c r="A19" s="15"/>
      <c r="B19" s="137" t="s">
        <v>489</v>
      </c>
      <c r="C19" s="102"/>
      <c r="D19" s="124">
        <v>151</v>
      </c>
      <c r="E19" s="124"/>
      <c r="F19" s="102"/>
      <c r="G19" s="124">
        <v>143</v>
      </c>
      <c r="H19" s="124"/>
      <c r="I19" s="102"/>
      <c r="J19" s="124">
        <v>122</v>
      </c>
      <c r="K19" s="124"/>
    </row>
    <row r="20" spans="1:11" ht="15.75" thickBot="1" x14ac:dyDescent="0.3">
      <c r="A20" s="15"/>
      <c r="B20" s="137" t="s">
        <v>133</v>
      </c>
      <c r="C20" s="102"/>
      <c r="D20" s="225">
        <v>124</v>
      </c>
      <c r="E20" s="225"/>
      <c r="F20" s="102"/>
      <c r="G20" s="225">
        <v>85</v>
      </c>
      <c r="H20" s="225"/>
      <c r="I20" s="102"/>
      <c r="J20" s="225">
        <v>76</v>
      </c>
      <c r="K20" s="225"/>
    </row>
    <row r="21" spans="1:11" ht="15.75" thickBot="1" x14ac:dyDescent="0.3">
      <c r="A21" s="15"/>
      <c r="B21" s="234" t="s">
        <v>40</v>
      </c>
      <c r="C21" s="102"/>
      <c r="D21" s="112" t="s">
        <v>252</v>
      </c>
      <c r="E21" s="164">
        <v>1093</v>
      </c>
      <c r="F21" s="102"/>
      <c r="G21" s="112" t="s">
        <v>252</v>
      </c>
      <c r="H21" s="222">
        <v>821</v>
      </c>
      <c r="I21" s="102"/>
      <c r="J21" s="112" t="s">
        <v>252</v>
      </c>
      <c r="K21" s="222">
        <v>782</v>
      </c>
    </row>
    <row r="22" spans="1:11" ht="16.5" thickTop="1" thickBot="1" x14ac:dyDescent="0.3">
      <c r="A22" s="15"/>
      <c r="B22" s="104"/>
      <c r="C22" s="105"/>
      <c r="D22" s="237"/>
      <c r="E22" s="237"/>
      <c r="F22" s="105"/>
      <c r="G22" s="237"/>
      <c r="H22" s="237"/>
      <c r="I22" s="105"/>
      <c r="J22" s="237"/>
      <c r="K22" s="237"/>
    </row>
    <row r="23" spans="1:11" x14ac:dyDescent="0.25">
      <c r="A23" s="15"/>
      <c r="B23" s="238"/>
      <c r="C23" s="238"/>
      <c r="D23" s="238"/>
      <c r="E23" s="238"/>
      <c r="F23" s="238"/>
      <c r="G23" s="238"/>
      <c r="H23" s="238"/>
      <c r="I23" s="238"/>
      <c r="J23" s="238"/>
      <c r="K23" s="238"/>
    </row>
    <row r="24" spans="1:11" x14ac:dyDescent="0.25">
      <c r="A24" s="15"/>
      <c r="B24" s="43"/>
      <c r="C24" s="43"/>
      <c r="D24" s="43"/>
      <c r="E24" s="43"/>
      <c r="F24" s="43"/>
      <c r="G24" s="43"/>
      <c r="H24" s="43"/>
      <c r="I24" s="43"/>
      <c r="J24" s="43"/>
      <c r="K24" s="43"/>
    </row>
    <row r="25" spans="1:11" x14ac:dyDescent="0.25">
      <c r="A25" s="15"/>
      <c r="B25" s="41"/>
      <c r="C25" s="41"/>
      <c r="D25" s="41"/>
      <c r="E25" s="41"/>
      <c r="F25" s="41"/>
      <c r="G25" s="41"/>
      <c r="H25" s="41"/>
      <c r="I25" s="41"/>
      <c r="J25" s="41"/>
      <c r="K25" s="41"/>
    </row>
  </sheetData>
  <mergeCells count="49">
    <mergeCell ref="B23:K23"/>
    <mergeCell ref="B24:K24"/>
    <mergeCell ref="B25:K25"/>
    <mergeCell ref="D22:E22"/>
    <mergeCell ref="G22:H22"/>
    <mergeCell ref="J22:K22"/>
    <mergeCell ref="A1:A2"/>
    <mergeCell ref="B1:K1"/>
    <mergeCell ref="B2:K2"/>
    <mergeCell ref="B3:K3"/>
    <mergeCell ref="A4:A25"/>
    <mergeCell ref="B4:K4"/>
    <mergeCell ref="B5:K5"/>
    <mergeCell ref="D19:E19"/>
    <mergeCell ref="G19:H19"/>
    <mergeCell ref="J19:K19"/>
    <mergeCell ref="D20:E20"/>
    <mergeCell ref="G20:H20"/>
    <mergeCell ref="J20:K20"/>
    <mergeCell ref="D16:E16"/>
    <mergeCell ref="G16:H16"/>
    <mergeCell ref="J16:K16"/>
    <mergeCell ref="D18:E18"/>
    <mergeCell ref="G18:H18"/>
    <mergeCell ref="J18:K18"/>
    <mergeCell ref="D13:E13"/>
    <mergeCell ref="G13:H13"/>
    <mergeCell ref="J13:K13"/>
    <mergeCell ref="D15:E15"/>
    <mergeCell ref="G15:H15"/>
    <mergeCell ref="J15:K15"/>
    <mergeCell ref="D11:E11"/>
    <mergeCell ref="G11:H11"/>
    <mergeCell ref="J11:K11"/>
    <mergeCell ref="D12:E12"/>
    <mergeCell ref="G12:H12"/>
    <mergeCell ref="J12:K12"/>
    <mergeCell ref="D8:E8"/>
    <mergeCell ref="G8:H8"/>
    <mergeCell ref="J8:K8"/>
    <mergeCell ref="D9:E9"/>
    <mergeCell ref="G9:H9"/>
    <mergeCell ref="J9:K9"/>
    <mergeCell ref="D6:E6"/>
    <mergeCell ref="G6:H6"/>
    <mergeCell ref="J6:K6"/>
    <mergeCell ref="D7:E7"/>
    <mergeCell ref="G7:H7"/>
    <mergeCell ref="J7:K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2" width="36.5703125" customWidth="1"/>
    <col min="3" max="3" width="9.7109375" customWidth="1"/>
    <col min="4" max="4" width="1.85546875" customWidth="1"/>
    <col min="5" max="5" width="5.140625" customWidth="1"/>
    <col min="6" max="6" width="1.5703125" customWidth="1"/>
    <col min="7" max="7" width="1.85546875" customWidth="1"/>
    <col min="8" max="8" width="5.140625" customWidth="1"/>
    <col min="9" max="9" width="9.7109375" customWidth="1"/>
    <col min="10" max="10" width="1.85546875" customWidth="1"/>
    <col min="11" max="11" width="5.140625" customWidth="1"/>
    <col min="12" max="12" width="1.5703125" customWidth="1"/>
  </cols>
  <sheetData>
    <row r="1" spans="1:12" ht="15" customHeight="1" x14ac:dyDescent="0.25">
      <c r="A1" s="8" t="s">
        <v>1283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491</v>
      </c>
      <c r="B3" s="41"/>
      <c r="C3" s="41"/>
      <c r="D3" s="41"/>
      <c r="E3" s="41"/>
      <c r="F3" s="41"/>
      <c r="G3" s="41"/>
      <c r="H3" s="41"/>
      <c r="I3" s="41"/>
      <c r="J3" s="41"/>
      <c r="K3" s="41"/>
      <c r="L3" s="41"/>
    </row>
    <row r="4" spans="1:12" x14ac:dyDescent="0.25">
      <c r="A4" s="15" t="s">
        <v>1284</v>
      </c>
      <c r="B4" s="43" t="s">
        <v>494</v>
      </c>
      <c r="C4" s="43"/>
      <c r="D4" s="43"/>
      <c r="E4" s="43"/>
      <c r="F4" s="43"/>
      <c r="G4" s="43"/>
      <c r="H4" s="43"/>
      <c r="I4" s="43"/>
      <c r="J4" s="43"/>
      <c r="K4" s="43"/>
      <c r="L4" s="43"/>
    </row>
    <row r="5" spans="1:12" ht="15.75" thickBot="1" x14ac:dyDescent="0.3">
      <c r="A5" s="15"/>
      <c r="B5" s="44"/>
      <c r="C5" s="44"/>
      <c r="D5" s="44"/>
      <c r="E5" s="44"/>
      <c r="F5" s="44"/>
      <c r="G5" s="44"/>
      <c r="H5" s="44"/>
      <c r="I5" s="44"/>
      <c r="J5" s="44"/>
      <c r="K5" s="44"/>
      <c r="L5" s="44"/>
    </row>
    <row r="6" spans="1:12" x14ac:dyDescent="0.25">
      <c r="A6" s="15"/>
      <c r="B6" s="16"/>
      <c r="C6" s="17"/>
      <c r="D6" s="33"/>
      <c r="E6" s="33"/>
      <c r="F6" s="17"/>
      <c r="G6" s="33"/>
      <c r="H6" s="33"/>
      <c r="I6" s="17"/>
      <c r="J6" s="33"/>
      <c r="K6" s="33"/>
      <c r="L6" s="17"/>
    </row>
    <row r="7" spans="1:12" x14ac:dyDescent="0.25">
      <c r="A7" s="15"/>
      <c r="B7" s="239" t="s">
        <v>495</v>
      </c>
      <c r="C7" s="18"/>
      <c r="D7" s="34">
        <v>2014</v>
      </c>
      <c r="E7" s="34"/>
      <c r="F7" s="18"/>
      <c r="G7" s="34">
        <v>2013</v>
      </c>
      <c r="H7" s="34"/>
      <c r="I7" s="18"/>
      <c r="J7" s="34">
        <v>2012</v>
      </c>
      <c r="K7" s="34"/>
      <c r="L7" s="18"/>
    </row>
    <row r="8" spans="1:12" ht="15.75" thickBot="1" x14ac:dyDescent="0.3">
      <c r="A8" s="15"/>
      <c r="B8" s="20"/>
      <c r="C8" s="21"/>
      <c r="D8" s="35"/>
      <c r="E8" s="35"/>
      <c r="F8" s="21"/>
      <c r="G8" s="35"/>
      <c r="H8" s="35"/>
      <c r="I8" s="21"/>
      <c r="J8" s="35"/>
      <c r="K8" s="35"/>
      <c r="L8" s="21"/>
    </row>
    <row r="9" spans="1:12" x14ac:dyDescent="0.25">
      <c r="A9" s="15"/>
      <c r="B9" s="137" t="s">
        <v>496</v>
      </c>
      <c r="C9" s="102"/>
      <c r="D9" s="107" t="s">
        <v>252</v>
      </c>
      <c r="E9" s="123">
        <v>3082</v>
      </c>
      <c r="F9" s="102"/>
      <c r="G9" s="107" t="s">
        <v>252</v>
      </c>
      <c r="H9" s="123">
        <v>2299</v>
      </c>
      <c r="I9" s="102"/>
      <c r="J9" s="107" t="s">
        <v>252</v>
      </c>
      <c r="K9" s="123">
        <v>2722</v>
      </c>
      <c r="L9" s="102"/>
    </row>
    <row r="10" spans="1:12" x14ac:dyDescent="0.25">
      <c r="A10" s="15"/>
      <c r="B10" s="137" t="s">
        <v>497</v>
      </c>
      <c r="C10" s="102"/>
      <c r="D10" s="124">
        <v>1</v>
      </c>
      <c r="E10" s="124"/>
      <c r="F10" s="102"/>
      <c r="G10" s="124">
        <v>10</v>
      </c>
      <c r="H10" s="124"/>
      <c r="I10" s="102"/>
      <c r="J10" s="124" t="s">
        <v>498</v>
      </c>
      <c r="K10" s="124"/>
      <c r="L10" s="107" t="s">
        <v>499</v>
      </c>
    </row>
    <row r="11" spans="1:12" x14ac:dyDescent="0.25">
      <c r="A11" s="15"/>
      <c r="B11" s="137" t="s">
        <v>500</v>
      </c>
      <c r="C11" s="102"/>
      <c r="D11" s="124" t="s">
        <v>501</v>
      </c>
      <c r="E11" s="124"/>
      <c r="F11" s="107" t="s">
        <v>499</v>
      </c>
      <c r="G11" s="121"/>
      <c r="H11" s="121"/>
      <c r="I11" s="102"/>
      <c r="J11" s="124" t="s">
        <v>502</v>
      </c>
      <c r="K11" s="124"/>
      <c r="L11" s="107" t="s">
        <v>499</v>
      </c>
    </row>
    <row r="12" spans="1:12" ht="15.75" thickBot="1" x14ac:dyDescent="0.3">
      <c r="A12" s="15"/>
      <c r="B12" s="188"/>
      <c r="C12" s="104"/>
      <c r="D12" s="122"/>
      <c r="E12" s="122"/>
      <c r="F12" s="104"/>
      <c r="G12" s="122"/>
      <c r="H12" s="122"/>
      <c r="I12" s="104"/>
      <c r="J12" s="122"/>
      <c r="K12" s="122"/>
      <c r="L12" s="104"/>
    </row>
    <row r="13" spans="1:12" x14ac:dyDescent="0.25">
      <c r="A13" s="15"/>
      <c r="B13" s="73"/>
      <c r="C13" s="73"/>
      <c r="D13" s="73"/>
      <c r="E13" s="73"/>
      <c r="F13" s="18"/>
      <c r="G13" s="33"/>
      <c r="H13" s="33"/>
      <c r="I13" s="18"/>
      <c r="J13" s="33"/>
      <c r="K13" s="33"/>
      <c r="L13" s="18"/>
    </row>
    <row r="14" spans="1:12" x14ac:dyDescent="0.25">
      <c r="A14" s="15"/>
      <c r="B14" s="241" t="s">
        <v>503</v>
      </c>
      <c r="C14" s="241"/>
      <c r="D14" s="241"/>
      <c r="E14" s="241"/>
      <c r="F14" s="18"/>
      <c r="G14" s="34">
        <v>2014</v>
      </c>
      <c r="H14" s="34"/>
      <c r="I14" s="18"/>
      <c r="J14" s="34">
        <v>2013</v>
      </c>
      <c r="K14" s="34"/>
      <c r="L14" s="18"/>
    </row>
    <row r="15" spans="1:12" ht="15.75" thickBot="1" x14ac:dyDescent="0.3">
      <c r="A15" s="15"/>
      <c r="B15" s="242"/>
      <c r="C15" s="242"/>
      <c r="D15" s="242"/>
      <c r="E15" s="242"/>
      <c r="F15" s="21"/>
      <c r="G15" s="35"/>
      <c r="H15" s="35"/>
      <c r="I15" s="21"/>
      <c r="J15" s="35"/>
      <c r="K15" s="35"/>
      <c r="L15" s="21"/>
    </row>
    <row r="16" spans="1:12" x14ac:dyDescent="0.25">
      <c r="A16" s="15"/>
      <c r="B16" s="244" t="s">
        <v>504</v>
      </c>
      <c r="C16" s="244"/>
      <c r="D16" s="244"/>
      <c r="E16" s="244"/>
      <c r="F16" s="102"/>
      <c r="G16" s="107" t="s">
        <v>252</v>
      </c>
      <c r="H16" s="123">
        <v>2101</v>
      </c>
      <c r="I16" s="102"/>
      <c r="J16" s="107" t="s">
        <v>252</v>
      </c>
      <c r="K16" s="123">
        <v>1566</v>
      </c>
      <c r="L16" s="102"/>
    </row>
    <row r="17" spans="1:12" x14ac:dyDescent="0.25">
      <c r="A17" s="15"/>
      <c r="B17" s="243" t="s">
        <v>505</v>
      </c>
      <c r="C17" s="243"/>
      <c r="D17" s="243"/>
      <c r="E17" s="243"/>
      <c r="F17" s="102"/>
      <c r="G17" s="124">
        <v>648</v>
      </c>
      <c r="H17" s="124"/>
      <c r="I17" s="102"/>
      <c r="J17" s="124">
        <v>550</v>
      </c>
      <c r="K17" s="124"/>
      <c r="L17" s="102"/>
    </row>
    <row r="18" spans="1:12" x14ac:dyDescent="0.25">
      <c r="A18" s="15"/>
      <c r="B18" s="243" t="s">
        <v>366</v>
      </c>
      <c r="C18" s="243"/>
      <c r="D18" s="243"/>
      <c r="E18" s="243"/>
      <c r="F18" s="102"/>
      <c r="G18" s="124">
        <v>842</v>
      </c>
      <c r="H18" s="124"/>
      <c r="I18" s="102"/>
      <c r="J18" s="124">
        <v>547</v>
      </c>
      <c r="K18" s="124"/>
      <c r="L18" s="102"/>
    </row>
    <row r="19" spans="1:12" x14ac:dyDescent="0.25">
      <c r="A19" s="15"/>
      <c r="B19" s="243" t="s">
        <v>506</v>
      </c>
      <c r="C19" s="243"/>
      <c r="D19" s="243"/>
      <c r="E19" s="243"/>
      <c r="F19" s="102"/>
      <c r="G19" s="124">
        <v>303</v>
      </c>
      <c r="H19" s="124"/>
      <c r="I19" s="102"/>
      <c r="J19" s="124">
        <v>221</v>
      </c>
      <c r="K19" s="124"/>
      <c r="L19" s="102"/>
    </row>
    <row r="20" spans="1:12" x14ac:dyDescent="0.25">
      <c r="A20" s="15"/>
      <c r="B20" s="245"/>
      <c r="C20" s="245"/>
      <c r="D20" s="245"/>
      <c r="E20" s="245"/>
      <c r="F20" s="102"/>
      <c r="G20" s="121"/>
      <c r="H20" s="121"/>
      <c r="I20" s="102"/>
      <c r="J20" s="121"/>
      <c r="K20" s="121"/>
      <c r="L20" s="102"/>
    </row>
    <row r="21" spans="1:12" x14ac:dyDescent="0.25">
      <c r="A21" s="15"/>
      <c r="B21" s="19"/>
      <c r="C21" s="19"/>
      <c r="D21" s="19"/>
      <c r="E21" s="19"/>
      <c r="F21" s="19"/>
      <c r="G21" s="19"/>
      <c r="H21" s="19"/>
      <c r="I21" s="19"/>
      <c r="J21" s="19"/>
      <c r="K21" s="19"/>
      <c r="L21" s="19"/>
    </row>
  </sheetData>
  <mergeCells count="47">
    <mergeCell ref="B20:E20"/>
    <mergeCell ref="G20:H20"/>
    <mergeCell ref="J20:K20"/>
    <mergeCell ref="A1:A2"/>
    <mergeCell ref="B1:L1"/>
    <mergeCell ref="B2:L2"/>
    <mergeCell ref="B3:L3"/>
    <mergeCell ref="A4:A21"/>
    <mergeCell ref="B4:L4"/>
    <mergeCell ref="B5:L5"/>
    <mergeCell ref="B18:E18"/>
    <mergeCell ref="G18:H18"/>
    <mergeCell ref="J18:K18"/>
    <mergeCell ref="B19:E19"/>
    <mergeCell ref="G19:H19"/>
    <mergeCell ref="J19:K19"/>
    <mergeCell ref="B15:E15"/>
    <mergeCell ref="G15:H15"/>
    <mergeCell ref="J15:K15"/>
    <mergeCell ref="B16:E16"/>
    <mergeCell ref="B17:E17"/>
    <mergeCell ref="G17:H17"/>
    <mergeCell ref="J17:K17"/>
    <mergeCell ref="B13:E13"/>
    <mergeCell ref="G13:H13"/>
    <mergeCell ref="J13:K13"/>
    <mergeCell ref="B14:E14"/>
    <mergeCell ref="G14:H14"/>
    <mergeCell ref="J14:K14"/>
    <mergeCell ref="D11:E11"/>
    <mergeCell ref="G11:H11"/>
    <mergeCell ref="J11:K11"/>
    <mergeCell ref="D12:E12"/>
    <mergeCell ref="G12:H12"/>
    <mergeCell ref="J12:K12"/>
    <mergeCell ref="D8:E8"/>
    <mergeCell ref="G8:H8"/>
    <mergeCell ref="J8:K8"/>
    <mergeCell ref="D10:E10"/>
    <mergeCell ref="G10:H10"/>
    <mergeCell ref="J10:K10"/>
    <mergeCell ref="D6:E6"/>
    <mergeCell ref="G6:H6"/>
    <mergeCell ref="J6:K6"/>
    <mergeCell ref="D7:E7"/>
    <mergeCell ref="G7:H7"/>
    <mergeCell ref="J7:K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workbookViewId="0"/>
  </sheetViews>
  <sheetFormatPr defaultRowHeight="15" x14ac:dyDescent="0.25"/>
  <cols>
    <col min="1" max="1" width="36.5703125" bestFit="1" customWidth="1"/>
    <col min="2" max="2" width="24" bestFit="1" customWidth="1"/>
    <col min="5" max="5" width="1.85546875" bestFit="1" customWidth="1"/>
    <col min="6" max="6" width="4.85546875" bestFit="1" customWidth="1"/>
    <col min="10" max="10" width="1.85546875" bestFit="1" customWidth="1"/>
    <col min="11" max="11" width="4.85546875" bestFit="1" customWidth="1"/>
    <col min="15" max="15" width="1.85546875" bestFit="1" customWidth="1"/>
    <col min="16" max="16" width="1.7109375" bestFit="1" customWidth="1"/>
    <col min="20" max="20" width="1.85546875" bestFit="1" customWidth="1"/>
    <col min="21" max="21" width="3.85546875" bestFit="1" customWidth="1"/>
  </cols>
  <sheetData>
    <row r="1" spans="1:23" ht="15" customHeight="1" x14ac:dyDescent="0.25">
      <c r="A1" s="8" t="s">
        <v>1285</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x14ac:dyDescent="0.25">
      <c r="A3" s="3" t="s">
        <v>508</v>
      </c>
      <c r="B3" s="41"/>
      <c r="C3" s="41"/>
      <c r="D3" s="41"/>
      <c r="E3" s="41"/>
      <c r="F3" s="41"/>
      <c r="G3" s="41"/>
      <c r="H3" s="41"/>
      <c r="I3" s="41"/>
      <c r="J3" s="41"/>
      <c r="K3" s="41"/>
      <c r="L3" s="41"/>
      <c r="M3" s="41"/>
      <c r="N3" s="41"/>
      <c r="O3" s="41"/>
      <c r="P3" s="41"/>
      <c r="Q3" s="41"/>
      <c r="R3" s="41"/>
      <c r="S3" s="41"/>
      <c r="T3" s="41"/>
      <c r="U3" s="41"/>
      <c r="V3" s="41"/>
      <c r="W3" s="41"/>
    </row>
    <row r="4" spans="1:23" x14ac:dyDescent="0.25">
      <c r="A4" s="15" t="s">
        <v>1286</v>
      </c>
      <c r="B4" s="43" t="s">
        <v>511</v>
      </c>
      <c r="C4" s="43"/>
      <c r="D4" s="43"/>
      <c r="E4" s="43"/>
      <c r="F4" s="43"/>
      <c r="G4" s="43"/>
      <c r="H4" s="43"/>
      <c r="I4" s="43"/>
      <c r="J4" s="43"/>
      <c r="K4" s="43"/>
      <c r="L4" s="43"/>
      <c r="M4" s="43"/>
      <c r="N4" s="43"/>
      <c r="O4" s="43"/>
      <c r="P4" s="43"/>
      <c r="Q4" s="43"/>
      <c r="R4" s="43"/>
      <c r="S4" s="43"/>
      <c r="T4" s="43"/>
      <c r="U4" s="43"/>
      <c r="V4" s="43"/>
      <c r="W4" s="43"/>
    </row>
    <row r="5" spans="1:23" ht="15.75" thickBot="1" x14ac:dyDescent="0.3">
      <c r="A5" s="15"/>
      <c r="B5" s="44"/>
      <c r="C5" s="44"/>
      <c r="D5" s="44"/>
      <c r="E5" s="44"/>
      <c r="F5" s="44"/>
      <c r="G5" s="44"/>
      <c r="H5" s="44"/>
      <c r="I5" s="44"/>
      <c r="J5" s="44"/>
      <c r="K5" s="44"/>
      <c r="L5" s="44"/>
      <c r="M5" s="44"/>
      <c r="N5" s="44"/>
      <c r="O5" s="44"/>
      <c r="P5" s="44"/>
      <c r="Q5" s="44"/>
      <c r="R5" s="44"/>
      <c r="S5" s="44"/>
      <c r="T5" s="44"/>
      <c r="U5" s="44"/>
      <c r="V5" s="44"/>
      <c r="W5" s="44"/>
    </row>
    <row r="6" spans="1:23" x14ac:dyDescent="0.25">
      <c r="A6" s="15"/>
      <c r="B6" s="99"/>
      <c r="C6" s="100"/>
      <c r="D6" s="115"/>
      <c r="E6" s="115"/>
      <c r="F6" s="115"/>
      <c r="G6" s="115"/>
      <c r="H6" s="100"/>
      <c r="I6" s="115"/>
      <c r="J6" s="115"/>
      <c r="K6" s="115"/>
      <c r="L6" s="115"/>
      <c r="M6" s="100"/>
      <c r="N6" s="115"/>
      <c r="O6" s="115"/>
      <c r="P6" s="115"/>
      <c r="Q6" s="115"/>
      <c r="R6" s="100"/>
      <c r="S6" s="115"/>
      <c r="T6" s="115"/>
      <c r="U6" s="115"/>
      <c r="V6" s="115"/>
      <c r="W6" s="100"/>
    </row>
    <row r="7" spans="1:23" x14ac:dyDescent="0.25">
      <c r="A7" s="15"/>
      <c r="B7" s="116"/>
      <c r="C7" s="117"/>
      <c r="D7" s="141" t="s">
        <v>512</v>
      </c>
      <c r="E7" s="141"/>
      <c r="F7" s="141"/>
      <c r="G7" s="141"/>
      <c r="H7" s="117"/>
      <c r="I7" s="141" t="s">
        <v>514</v>
      </c>
      <c r="J7" s="141"/>
      <c r="K7" s="141"/>
      <c r="L7" s="141"/>
      <c r="M7" s="117"/>
      <c r="N7" s="141" t="s">
        <v>514</v>
      </c>
      <c r="O7" s="141"/>
      <c r="P7" s="141"/>
      <c r="Q7" s="141"/>
      <c r="R7" s="117"/>
      <c r="S7" s="141" t="s">
        <v>518</v>
      </c>
      <c r="T7" s="141"/>
      <c r="U7" s="141"/>
      <c r="V7" s="141"/>
      <c r="W7" s="117"/>
    </row>
    <row r="8" spans="1:23" x14ac:dyDescent="0.25">
      <c r="A8" s="15"/>
      <c r="B8" s="116"/>
      <c r="C8" s="117"/>
      <c r="D8" s="141" t="s">
        <v>513</v>
      </c>
      <c r="E8" s="141"/>
      <c r="F8" s="141"/>
      <c r="G8" s="141"/>
      <c r="H8" s="117"/>
      <c r="I8" s="141" t="s">
        <v>515</v>
      </c>
      <c r="J8" s="141"/>
      <c r="K8" s="141"/>
      <c r="L8" s="141"/>
      <c r="M8" s="117"/>
      <c r="N8" s="141" t="s">
        <v>515</v>
      </c>
      <c r="O8" s="141"/>
      <c r="P8" s="141"/>
      <c r="Q8" s="141"/>
      <c r="R8" s="117"/>
      <c r="S8" s="141" t="s">
        <v>519</v>
      </c>
      <c r="T8" s="141"/>
      <c r="U8" s="141"/>
      <c r="V8" s="141"/>
      <c r="W8" s="117"/>
    </row>
    <row r="9" spans="1:23" x14ac:dyDescent="0.25">
      <c r="A9" s="15"/>
      <c r="B9" s="116"/>
      <c r="C9" s="117"/>
      <c r="D9" s="142"/>
      <c r="E9" s="142"/>
      <c r="F9" s="142"/>
      <c r="G9" s="142"/>
      <c r="H9" s="117"/>
      <c r="I9" s="141" t="s">
        <v>516</v>
      </c>
      <c r="J9" s="141"/>
      <c r="K9" s="141"/>
      <c r="L9" s="141"/>
      <c r="M9" s="117"/>
      <c r="N9" s="141" t="s">
        <v>517</v>
      </c>
      <c r="O9" s="141"/>
      <c r="P9" s="141"/>
      <c r="Q9" s="141"/>
      <c r="R9" s="117"/>
      <c r="S9" s="142"/>
      <c r="T9" s="142"/>
      <c r="U9" s="142"/>
      <c r="V9" s="142"/>
      <c r="W9" s="117"/>
    </row>
    <row r="10" spans="1:23" ht="15.75" thickBot="1" x14ac:dyDescent="0.3">
      <c r="A10" s="15"/>
      <c r="B10" s="104"/>
      <c r="C10" s="105"/>
      <c r="D10" s="119"/>
      <c r="E10" s="119"/>
      <c r="F10" s="119"/>
      <c r="G10" s="119"/>
      <c r="H10" s="105"/>
      <c r="I10" s="119"/>
      <c r="J10" s="119"/>
      <c r="K10" s="119"/>
      <c r="L10" s="119"/>
      <c r="M10" s="105"/>
      <c r="N10" s="119"/>
      <c r="O10" s="119"/>
      <c r="P10" s="119"/>
      <c r="Q10" s="119"/>
      <c r="R10" s="105"/>
      <c r="S10" s="119"/>
      <c r="T10" s="119"/>
      <c r="U10" s="119"/>
      <c r="V10" s="119"/>
      <c r="W10" s="105"/>
    </row>
    <row r="11" spans="1:23" x14ac:dyDescent="0.25">
      <c r="A11" s="15"/>
      <c r="B11" s="131">
        <v>2014</v>
      </c>
      <c r="C11" s="120"/>
      <c r="D11" s="120"/>
      <c r="E11" s="235"/>
      <c r="F11" s="235"/>
      <c r="G11" s="120"/>
      <c r="H11" s="120"/>
      <c r="I11" s="120"/>
      <c r="J11" s="235"/>
      <c r="K11" s="235"/>
      <c r="L11" s="120"/>
      <c r="M11" s="120"/>
      <c r="N11" s="120"/>
      <c r="O11" s="235"/>
      <c r="P11" s="235"/>
      <c r="Q11" s="120"/>
      <c r="R11" s="120"/>
      <c r="S11" s="120"/>
      <c r="T11" s="235"/>
      <c r="U11" s="235"/>
      <c r="V11" s="120"/>
      <c r="W11" s="120"/>
    </row>
    <row r="12" spans="1:23" x14ac:dyDescent="0.25">
      <c r="A12" s="15"/>
      <c r="B12" s="135" t="s">
        <v>520</v>
      </c>
      <c r="C12" s="116"/>
      <c r="D12" s="116"/>
      <c r="E12" s="132" t="s">
        <v>252</v>
      </c>
      <c r="F12" s="134">
        <v>39</v>
      </c>
      <c r="G12" s="116"/>
      <c r="H12" s="116"/>
      <c r="I12" s="116"/>
      <c r="J12" s="132" t="s">
        <v>252</v>
      </c>
      <c r="K12" s="134">
        <v>6</v>
      </c>
      <c r="L12" s="116"/>
      <c r="M12" s="116"/>
      <c r="N12" s="116"/>
      <c r="O12" s="121"/>
      <c r="P12" s="121"/>
      <c r="Q12" s="116"/>
      <c r="R12" s="116"/>
      <c r="S12" s="116"/>
      <c r="T12" s="132" t="s">
        <v>252</v>
      </c>
      <c r="U12" s="134">
        <v>45</v>
      </c>
      <c r="V12" s="116"/>
      <c r="W12" s="116"/>
    </row>
    <row r="13" spans="1:23" x14ac:dyDescent="0.25">
      <c r="A13" s="15"/>
      <c r="B13" s="135" t="s">
        <v>521</v>
      </c>
      <c r="C13" s="116"/>
      <c r="D13" s="116"/>
      <c r="E13" s="143">
        <v>10</v>
      </c>
      <c r="F13" s="143"/>
      <c r="G13" s="116"/>
      <c r="H13" s="116"/>
      <c r="I13" s="116"/>
      <c r="J13" s="121"/>
      <c r="K13" s="121"/>
      <c r="L13" s="116"/>
      <c r="M13" s="116"/>
      <c r="N13" s="116"/>
      <c r="O13" s="116"/>
      <c r="P13" s="116"/>
      <c r="Q13" s="116"/>
      <c r="R13" s="116"/>
      <c r="S13" s="116"/>
      <c r="T13" s="143">
        <v>10</v>
      </c>
      <c r="U13" s="143"/>
      <c r="V13" s="116"/>
      <c r="W13" s="116"/>
    </row>
    <row r="14" spans="1:23" x14ac:dyDescent="0.25">
      <c r="A14" s="15"/>
      <c r="B14" s="135" t="s">
        <v>522</v>
      </c>
      <c r="C14" s="116"/>
      <c r="D14" s="116"/>
      <c r="E14" s="143">
        <v>806</v>
      </c>
      <c r="F14" s="143"/>
      <c r="G14" s="116"/>
      <c r="H14" s="116"/>
      <c r="I14" s="116"/>
      <c r="J14" s="143">
        <v>3</v>
      </c>
      <c r="K14" s="143"/>
      <c r="L14" s="116"/>
      <c r="M14" s="116"/>
      <c r="N14" s="116"/>
      <c r="O14" s="132" t="s">
        <v>252</v>
      </c>
      <c r="P14" s="134">
        <v>1</v>
      </c>
      <c r="Q14" s="116"/>
      <c r="R14" s="116"/>
      <c r="S14" s="116"/>
      <c r="T14" s="143">
        <v>808</v>
      </c>
      <c r="U14" s="143"/>
      <c r="V14" s="116"/>
      <c r="W14" s="116"/>
    </row>
    <row r="15" spans="1:23" x14ac:dyDescent="0.25">
      <c r="A15" s="15"/>
      <c r="B15" s="135" t="s">
        <v>523</v>
      </c>
      <c r="C15" s="116"/>
      <c r="D15" s="116"/>
      <c r="E15" s="143">
        <v>31</v>
      </c>
      <c r="F15" s="143"/>
      <c r="G15" s="116"/>
      <c r="H15" s="116"/>
      <c r="I15" s="116"/>
      <c r="J15" s="143">
        <v>3</v>
      </c>
      <c r="K15" s="143"/>
      <c r="L15" s="116"/>
      <c r="M15" s="116"/>
      <c r="N15" s="116"/>
      <c r="O15" s="121"/>
      <c r="P15" s="121"/>
      <c r="Q15" s="116"/>
      <c r="R15" s="116"/>
      <c r="S15" s="116"/>
      <c r="T15" s="143">
        <v>34</v>
      </c>
      <c r="U15" s="143"/>
      <c r="V15" s="116"/>
      <c r="W15" s="116"/>
    </row>
    <row r="16" spans="1:23" x14ac:dyDescent="0.25">
      <c r="A16" s="15"/>
      <c r="B16" s="135" t="s">
        <v>353</v>
      </c>
      <c r="C16" s="116"/>
      <c r="D16" s="116"/>
      <c r="E16" s="143">
        <v>167</v>
      </c>
      <c r="F16" s="143"/>
      <c r="G16" s="116"/>
      <c r="H16" s="116"/>
      <c r="I16" s="116"/>
      <c r="J16" s="143">
        <v>7</v>
      </c>
      <c r="K16" s="143"/>
      <c r="L16" s="116"/>
      <c r="M16" s="116"/>
      <c r="N16" s="116"/>
      <c r="O16" s="143">
        <v>2</v>
      </c>
      <c r="P16" s="143"/>
      <c r="Q16" s="116"/>
      <c r="R16" s="116"/>
      <c r="S16" s="116"/>
      <c r="T16" s="143">
        <v>172</v>
      </c>
      <c r="U16" s="143"/>
      <c r="V16" s="116"/>
      <c r="W16" s="116"/>
    </row>
    <row r="17" spans="1:23" ht="15.75" thickBot="1" x14ac:dyDescent="0.3">
      <c r="A17" s="15"/>
      <c r="B17" s="135" t="s">
        <v>524</v>
      </c>
      <c r="C17" s="116"/>
      <c r="D17" s="116"/>
      <c r="E17" s="144">
        <v>145</v>
      </c>
      <c r="F17" s="144"/>
      <c r="G17" s="116"/>
      <c r="H17" s="116"/>
      <c r="I17" s="116"/>
      <c r="J17" s="144">
        <v>3</v>
      </c>
      <c r="K17" s="144"/>
      <c r="L17" s="116"/>
      <c r="M17" s="116"/>
      <c r="N17" s="116"/>
      <c r="O17" s="144">
        <v>2</v>
      </c>
      <c r="P17" s="144"/>
      <c r="Q17" s="116"/>
      <c r="R17" s="116"/>
      <c r="S17" s="116"/>
      <c r="T17" s="144">
        <v>146</v>
      </c>
      <c r="U17" s="144"/>
      <c r="V17" s="116"/>
      <c r="W17" s="116"/>
    </row>
    <row r="18" spans="1:23" ht="15.75" thickBot="1" x14ac:dyDescent="0.3">
      <c r="A18" s="15"/>
      <c r="B18" s="131" t="s">
        <v>76</v>
      </c>
      <c r="C18" s="116"/>
      <c r="D18" s="116"/>
      <c r="E18" s="138" t="s">
        <v>252</v>
      </c>
      <c r="F18" s="139">
        <v>1198</v>
      </c>
      <c r="G18" s="116"/>
      <c r="H18" s="116"/>
      <c r="I18" s="116"/>
      <c r="J18" s="138" t="s">
        <v>252</v>
      </c>
      <c r="K18" s="140">
        <v>22</v>
      </c>
      <c r="L18" s="116"/>
      <c r="M18" s="116"/>
      <c r="N18" s="116"/>
      <c r="O18" s="138" t="s">
        <v>252</v>
      </c>
      <c r="P18" s="140">
        <v>5</v>
      </c>
      <c r="Q18" s="116"/>
      <c r="R18" s="116"/>
      <c r="S18" s="116"/>
      <c r="T18" s="138" t="s">
        <v>252</v>
      </c>
      <c r="U18" s="139">
        <v>1215</v>
      </c>
      <c r="V18" s="116"/>
      <c r="W18" s="116"/>
    </row>
    <row r="19" spans="1:23" ht="15.75" thickTop="1" x14ac:dyDescent="0.25">
      <c r="A19" s="15"/>
      <c r="B19" s="131">
        <v>2013</v>
      </c>
      <c r="C19" s="116"/>
      <c r="D19" s="116"/>
      <c r="E19" s="246"/>
      <c r="F19" s="246"/>
      <c r="G19" s="116"/>
      <c r="H19" s="116"/>
      <c r="I19" s="116"/>
      <c r="J19" s="246"/>
      <c r="K19" s="246"/>
      <c r="L19" s="116"/>
      <c r="M19" s="116"/>
      <c r="N19" s="116"/>
      <c r="O19" s="246"/>
      <c r="P19" s="246"/>
      <c r="Q19" s="116"/>
      <c r="R19" s="116"/>
      <c r="S19" s="116"/>
      <c r="T19" s="246"/>
      <c r="U19" s="246"/>
      <c r="V19" s="116"/>
      <c r="W19" s="116"/>
    </row>
    <row r="20" spans="1:23" x14ac:dyDescent="0.25">
      <c r="A20" s="15"/>
      <c r="B20" s="135" t="s">
        <v>520</v>
      </c>
      <c r="C20" s="116"/>
      <c r="D20" s="116"/>
      <c r="E20" s="132" t="s">
        <v>252</v>
      </c>
      <c r="F20" s="134">
        <v>18</v>
      </c>
      <c r="G20" s="116"/>
      <c r="H20" s="116"/>
      <c r="I20" s="116"/>
      <c r="J20" s="132" t="s">
        <v>252</v>
      </c>
      <c r="K20" s="134">
        <v>2</v>
      </c>
      <c r="L20" s="116"/>
      <c r="M20" s="116"/>
      <c r="N20" s="116"/>
      <c r="O20" s="121"/>
      <c r="P20" s="121"/>
      <c r="Q20" s="116"/>
      <c r="R20" s="116"/>
      <c r="S20" s="116"/>
      <c r="T20" s="132" t="s">
        <v>252</v>
      </c>
      <c r="U20" s="134">
        <v>20</v>
      </c>
      <c r="V20" s="116"/>
      <c r="W20" s="116"/>
    </row>
    <row r="21" spans="1:23" x14ac:dyDescent="0.25">
      <c r="A21" s="15"/>
      <c r="B21" s="135" t="s">
        <v>522</v>
      </c>
      <c r="C21" s="116"/>
      <c r="D21" s="116"/>
      <c r="E21" s="145">
        <v>1309</v>
      </c>
      <c r="F21" s="145"/>
      <c r="G21" s="116"/>
      <c r="H21" s="116"/>
      <c r="I21" s="116"/>
      <c r="J21" s="143">
        <v>5</v>
      </c>
      <c r="K21" s="143"/>
      <c r="L21" s="116"/>
      <c r="M21" s="116"/>
      <c r="N21" s="116"/>
      <c r="O21" s="132" t="s">
        <v>252</v>
      </c>
      <c r="P21" s="134">
        <v>2</v>
      </c>
      <c r="Q21" s="116"/>
      <c r="R21" s="116"/>
      <c r="S21" s="116"/>
      <c r="T21" s="145">
        <v>1312</v>
      </c>
      <c r="U21" s="145"/>
      <c r="V21" s="116"/>
      <c r="W21" s="116"/>
    </row>
    <row r="22" spans="1:23" x14ac:dyDescent="0.25">
      <c r="A22" s="15"/>
      <c r="B22" s="135" t="s">
        <v>523</v>
      </c>
      <c r="C22" s="116"/>
      <c r="D22" s="116"/>
      <c r="E22" s="143">
        <v>34</v>
      </c>
      <c r="F22" s="143"/>
      <c r="G22" s="116"/>
      <c r="H22" s="116"/>
      <c r="I22" s="116"/>
      <c r="J22" s="143">
        <v>2</v>
      </c>
      <c r="K22" s="143"/>
      <c r="L22" s="116"/>
      <c r="M22" s="116"/>
      <c r="N22" s="116"/>
      <c r="O22" s="121"/>
      <c r="P22" s="121"/>
      <c r="Q22" s="116"/>
      <c r="R22" s="116"/>
      <c r="S22" s="116"/>
      <c r="T22" s="143">
        <v>36</v>
      </c>
      <c r="U22" s="143"/>
      <c r="V22" s="116"/>
      <c r="W22" s="116"/>
    </row>
    <row r="23" spans="1:23" x14ac:dyDescent="0.25">
      <c r="A23" s="15"/>
      <c r="B23" s="135" t="s">
        <v>353</v>
      </c>
      <c r="C23" s="116"/>
      <c r="D23" s="116"/>
      <c r="E23" s="143">
        <v>135</v>
      </c>
      <c r="F23" s="143"/>
      <c r="G23" s="116"/>
      <c r="H23" s="116"/>
      <c r="I23" s="116"/>
      <c r="J23" s="143">
        <v>6</v>
      </c>
      <c r="K23" s="143"/>
      <c r="L23" s="116"/>
      <c r="M23" s="116"/>
      <c r="N23" s="116"/>
      <c r="O23" s="143">
        <v>3</v>
      </c>
      <c r="P23" s="143"/>
      <c r="Q23" s="116"/>
      <c r="R23" s="116"/>
      <c r="S23" s="116"/>
      <c r="T23" s="143">
        <v>138</v>
      </c>
      <c r="U23" s="143"/>
      <c r="V23" s="116"/>
      <c r="W23" s="116"/>
    </row>
    <row r="24" spans="1:23" ht="15.75" thickBot="1" x14ac:dyDescent="0.3">
      <c r="A24" s="15"/>
      <c r="B24" s="135" t="s">
        <v>524</v>
      </c>
      <c r="C24" s="116"/>
      <c r="D24" s="116"/>
      <c r="E24" s="144">
        <v>121</v>
      </c>
      <c r="F24" s="144"/>
      <c r="G24" s="116"/>
      <c r="H24" s="116"/>
      <c r="I24" s="116"/>
      <c r="J24" s="144">
        <v>2</v>
      </c>
      <c r="K24" s="144"/>
      <c r="L24" s="116"/>
      <c r="M24" s="116"/>
      <c r="N24" s="116"/>
      <c r="O24" s="144">
        <v>4</v>
      </c>
      <c r="P24" s="144"/>
      <c r="Q24" s="116"/>
      <c r="R24" s="116"/>
      <c r="S24" s="116"/>
      <c r="T24" s="144">
        <v>119</v>
      </c>
      <c r="U24" s="144"/>
      <c r="V24" s="116"/>
      <c r="W24" s="116"/>
    </row>
    <row r="25" spans="1:23" ht="15.75" thickBot="1" x14ac:dyDescent="0.3">
      <c r="A25" s="15"/>
      <c r="B25" s="131" t="s">
        <v>76</v>
      </c>
      <c r="C25" s="116"/>
      <c r="D25" s="116"/>
      <c r="E25" s="138" t="s">
        <v>252</v>
      </c>
      <c r="F25" s="139">
        <v>1617</v>
      </c>
      <c r="G25" s="116"/>
      <c r="H25" s="116"/>
      <c r="I25" s="116"/>
      <c r="J25" s="138" t="s">
        <v>252</v>
      </c>
      <c r="K25" s="140">
        <v>17</v>
      </c>
      <c r="L25" s="116"/>
      <c r="M25" s="116"/>
      <c r="N25" s="116"/>
      <c r="O25" s="138" t="s">
        <v>252</v>
      </c>
      <c r="P25" s="140">
        <v>9</v>
      </c>
      <c r="Q25" s="116"/>
      <c r="R25" s="116"/>
      <c r="S25" s="116"/>
      <c r="T25" s="138" t="s">
        <v>252</v>
      </c>
      <c r="U25" s="139">
        <v>1625</v>
      </c>
      <c r="V25" s="116"/>
      <c r="W25" s="116"/>
    </row>
    <row r="26" spans="1:23" ht="15.75" thickTop="1" x14ac:dyDescent="0.25">
      <c r="A26" s="15"/>
      <c r="B26" s="19"/>
      <c r="C26" s="19"/>
      <c r="D26" s="19"/>
      <c r="E26" s="19"/>
      <c r="F26" s="19"/>
      <c r="G26" s="19"/>
      <c r="H26" s="19"/>
      <c r="I26" s="19"/>
      <c r="J26" s="19"/>
      <c r="K26" s="19"/>
      <c r="L26" s="19"/>
      <c r="M26" s="19"/>
      <c r="N26" s="19"/>
      <c r="O26" s="19"/>
      <c r="P26" s="19"/>
      <c r="Q26" s="19"/>
      <c r="R26" s="19"/>
      <c r="S26" s="19"/>
      <c r="T26" s="19"/>
      <c r="U26" s="19"/>
      <c r="V26" s="19"/>
      <c r="W26" s="19"/>
    </row>
    <row r="27" spans="1:23" x14ac:dyDescent="0.25">
      <c r="A27" s="15"/>
      <c r="B27" s="41"/>
      <c r="C27" s="41"/>
      <c r="D27" s="41"/>
      <c r="E27" s="41"/>
      <c r="F27" s="41"/>
      <c r="G27" s="41"/>
      <c r="H27" s="41"/>
      <c r="I27" s="41"/>
      <c r="J27" s="41"/>
      <c r="K27" s="41"/>
      <c r="L27" s="41"/>
      <c r="M27" s="41"/>
      <c r="N27" s="41"/>
      <c r="O27" s="41"/>
      <c r="P27" s="41"/>
      <c r="Q27" s="41"/>
      <c r="R27" s="41"/>
      <c r="S27" s="41"/>
      <c r="T27" s="41"/>
      <c r="U27" s="41"/>
      <c r="V27" s="41"/>
      <c r="W27" s="41"/>
    </row>
    <row r="28" spans="1:23" x14ac:dyDescent="0.25">
      <c r="A28" s="15"/>
      <c r="B28" s="248" t="s">
        <v>525</v>
      </c>
      <c r="C28" s="248"/>
      <c r="D28" s="248"/>
      <c r="E28" s="248"/>
      <c r="F28" s="248"/>
      <c r="G28" s="248"/>
      <c r="H28" s="248"/>
      <c r="I28" s="248"/>
      <c r="J28" s="248"/>
      <c r="K28" s="248"/>
      <c r="L28" s="248"/>
      <c r="M28" s="248"/>
      <c r="N28" s="248"/>
      <c r="O28" s="248"/>
      <c r="P28" s="248"/>
      <c r="Q28" s="248"/>
      <c r="R28" s="248"/>
      <c r="S28" s="248"/>
      <c r="T28" s="248"/>
      <c r="U28" s="248"/>
      <c r="V28" s="248"/>
      <c r="W28" s="248"/>
    </row>
    <row r="29" spans="1:23" x14ac:dyDescent="0.25">
      <c r="A29" s="15"/>
      <c r="B29" s="41"/>
      <c r="C29" s="41"/>
      <c r="D29" s="41"/>
      <c r="E29" s="41"/>
      <c r="F29" s="41"/>
      <c r="G29" s="41"/>
      <c r="H29" s="41"/>
      <c r="I29" s="41"/>
      <c r="J29" s="41"/>
      <c r="K29" s="41"/>
      <c r="L29" s="41"/>
      <c r="M29" s="41"/>
      <c r="N29" s="41"/>
      <c r="O29" s="41"/>
      <c r="P29" s="41"/>
      <c r="Q29" s="41"/>
      <c r="R29" s="41"/>
      <c r="S29" s="41"/>
      <c r="T29" s="41"/>
      <c r="U29" s="41"/>
      <c r="V29" s="41"/>
      <c r="W29" s="41"/>
    </row>
    <row r="30" spans="1:23" x14ac:dyDescent="0.25">
      <c r="A30" s="15" t="s">
        <v>1287</v>
      </c>
      <c r="B30" s="43" t="s">
        <v>526</v>
      </c>
      <c r="C30" s="43"/>
      <c r="D30" s="43"/>
      <c r="E30" s="43"/>
      <c r="F30" s="43"/>
      <c r="G30" s="43"/>
      <c r="H30" s="43"/>
      <c r="I30" s="43"/>
      <c r="J30" s="43"/>
      <c r="K30" s="43"/>
      <c r="L30" s="43"/>
      <c r="M30" s="43"/>
      <c r="N30" s="43"/>
      <c r="O30" s="43"/>
      <c r="P30" s="43"/>
      <c r="Q30" s="43"/>
      <c r="R30" s="43"/>
      <c r="S30" s="43"/>
      <c r="T30" s="43"/>
      <c r="U30" s="43"/>
      <c r="V30" s="43"/>
      <c r="W30" s="43"/>
    </row>
    <row r="31" spans="1:23" ht="15.75" thickBot="1" x14ac:dyDescent="0.3">
      <c r="A31" s="15"/>
      <c r="B31" s="41"/>
      <c r="C31" s="41"/>
      <c r="D31" s="41"/>
      <c r="E31" s="41"/>
      <c r="F31" s="41"/>
      <c r="G31" s="41"/>
      <c r="H31" s="41"/>
      <c r="I31" s="41"/>
      <c r="J31" s="41"/>
      <c r="K31" s="41"/>
      <c r="L31" s="41"/>
      <c r="M31" s="41"/>
      <c r="N31" s="41"/>
      <c r="O31" s="41"/>
      <c r="P31" s="41"/>
      <c r="Q31" s="41"/>
      <c r="R31" s="41"/>
      <c r="S31" s="41"/>
      <c r="T31" s="41"/>
      <c r="U31" s="41"/>
      <c r="V31" s="41"/>
      <c r="W31" s="41"/>
    </row>
    <row r="32" spans="1:23" x14ac:dyDescent="0.25">
      <c r="A32" s="15"/>
      <c r="B32" s="99"/>
      <c r="C32" s="100"/>
      <c r="D32" s="115"/>
      <c r="E32" s="115"/>
      <c r="F32" s="115"/>
      <c r="G32" s="115"/>
      <c r="H32" s="100"/>
      <c r="I32" s="115"/>
      <c r="J32" s="115"/>
      <c r="K32" s="115"/>
      <c r="L32" s="115"/>
      <c r="M32" s="100"/>
    </row>
    <row r="33" spans="1:13" x14ac:dyDescent="0.25">
      <c r="A33" s="15"/>
      <c r="B33" s="116"/>
      <c r="C33" s="117"/>
      <c r="D33" s="118" t="s">
        <v>512</v>
      </c>
      <c r="E33" s="118"/>
      <c r="F33" s="118"/>
      <c r="G33" s="118"/>
      <c r="H33" s="117"/>
      <c r="I33" s="118" t="s">
        <v>518</v>
      </c>
      <c r="J33" s="118"/>
      <c r="K33" s="118"/>
      <c r="L33" s="118"/>
      <c r="M33" s="117"/>
    </row>
    <row r="34" spans="1:13" x14ac:dyDescent="0.25">
      <c r="A34" s="15"/>
      <c r="B34" s="116"/>
      <c r="C34" s="117"/>
      <c r="D34" s="118" t="s">
        <v>513</v>
      </c>
      <c r="E34" s="118"/>
      <c r="F34" s="118"/>
      <c r="G34" s="118"/>
      <c r="H34" s="117"/>
      <c r="I34" s="118" t="s">
        <v>519</v>
      </c>
      <c r="J34" s="118"/>
      <c r="K34" s="118"/>
      <c r="L34" s="118"/>
      <c r="M34" s="117"/>
    </row>
    <row r="35" spans="1:13" ht="15.75" thickBot="1" x14ac:dyDescent="0.3">
      <c r="A35" s="15"/>
      <c r="B35" s="104"/>
      <c r="C35" s="105"/>
      <c r="D35" s="119"/>
      <c r="E35" s="119"/>
      <c r="F35" s="119"/>
      <c r="G35" s="119"/>
      <c r="H35" s="105"/>
      <c r="I35" s="119"/>
      <c r="J35" s="119"/>
      <c r="K35" s="119"/>
      <c r="L35" s="119"/>
      <c r="M35" s="105"/>
    </row>
    <row r="36" spans="1:13" x14ac:dyDescent="0.25">
      <c r="A36" s="15"/>
      <c r="B36" s="107" t="s">
        <v>527</v>
      </c>
      <c r="C36" s="120"/>
      <c r="D36" s="120"/>
      <c r="E36" s="107" t="s">
        <v>252</v>
      </c>
      <c r="F36" s="108">
        <v>722</v>
      </c>
      <c r="G36" s="120"/>
      <c r="H36" s="120"/>
      <c r="I36" s="120"/>
      <c r="J36" s="107" t="s">
        <v>252</v>
      </c>
      <c r="K36" s="108">
        <v>723</v>
      </c>
      <c r="L36" s="120"/>
      <c r="M36" s="120"/>
    </row>
    <row r="37" spans="1:13" x14ac:dyDescent="0.25">
      <c r="A37" s="15"/>
      <c r="B37" s="107" t="s">
        <v>528</v>
      </c>
      <c r="C37" s="116"/>
      <c r="D37" s="116"/>
      <c r="E37" s="124">
        <v>90</v>
      </c>
      <c r="F37" s="124"/>
      <c r="G37" s="116"/>
      <c r="H37" s="116"/>
      <c r="I37" s="116"/>
      <c r="J37" s="124">
        <v>93</v>
      </c>
      <c r="K37" s="124"/>
      <c r="L37" s="116"/>
      <c r="M37" s="116"/>
    </row>
    <row r="38" spans="1:13" x14ac:dyDescent="0.25">
      <c r="A38" s="15"/>
      <c r="B38" s="107" t="s">
        <v>529</v>
      </c>
      <c r="C38" s="116"/>
      <c r="D38" s="116"/>
      <c r="E38" s="124">
        <v>140</v>
      </c>
      <c r="F38" s="124"/>
      <c r="G38" s="116"/>
      <c r="H38" s="116"/>
      <c r="I38" s="116"/>
      <c r="J38" s="124">
        <v>143</v>
      </c>
      <c r="K38" s="124"/>
      <c r="L38" s="116"/>
      <c r="M38" s="116"/>
    </row>
    <row r="39" spans="1:13" x14ac:dyDescent="0.25">
      <c r="A39" s="15"/>
      <c r="B39" s="107" t="s">
        <v>530</v>
      </c>
      <c r="C39" s="116"/>
      <c r="D39" s="116"/>
      <c r="E39" s="124">
        <v>52</v>
      </c>
      <c r="F39" s="124"/>
      <c r="G39" s="116"/>
      <c r="H39" s="116"/>
      <c r="I39" s="116"/>
      <c r="J39" s="124">
        <v>55</v>
      </c>
      <c r="K39" s="124"/>
      <c r="L39" s="116"/>
      <c r="M39" s="116"/>
    </row>
    <row r="40" spans="1:13" ht="15.75" thickBot="1" x14ac:dyDescent="0.3">
      <c r="A40" s="15"/>
      <c r="B40" s="107" t="s">
        <v>354</v>
      </c>
      <c r="C40" s="116"/>
      <c r="D40" s="116"/>
      <c r="E40" s="225">
        <v>145</v>
      </c>
      <c r="F40" s="225"/>
      <c r="G40" s="116"/>
      <c r="H40" s="116"/>
      <c r="I40" s="116"/>
      <c r="J40" s="225">
        <v>146</v>
      </c>
      <c r="K40" s="225"/>
      <c r="L40" s="116"/>
      <c r="M40" s="116"/>
    </row>
    <row r="41" spans="1:13" ht="15.75" thickBot="1" x14ac:dyDescent="0.3">
      <c r="A41" s="15"/>
      <c r="B41" s="247" t="s">
        <v>531</v>
      </c>
      <c r="C41" s="116"/>
      <c r="D41" s="116"/>
      <c r="E41" s="112" t="s">
        <v>252</v>
      </c>
      <c r="F41" s="164">
        <v>1149</v>
      </c>
      <c r="G41" s="116"/>
      <c r="H41" s="116"/>
      <c r="I41" s="116"/>
      <c r="J41" s="112" t="s">
        <v>252</v>
      </c>
      <c r="K41" s="164">
        <v>1160</v>
      </c>
      <c r="L41" s="116"/>
      <c r="M41" s="116"/>
    </row>
    <row r="42" spans="1:13" ht="15.75" thickTop="1" x14ac:dyDescent="0.25">
      <c r="A42" s="15"/>
      <c r="B42" s="19"/>
      <c r="C42" s="19"/>
      <c r="D42" s="19"/>
      <c r="E42" s="19"/>
      <c r="F42" s="19"/>
      <c r="G42" s="19"/>
      <c r="H42" s="19"/>
      <c r="I42" s="19"/>
      <c r="J42" s="19"/>
      <c r="K42" s="19"/>
      <c r="L42" s="19"/>
      <c r="M42" s="19"/>
    </row>
  </sheetData>
  <mergeCells count="196">
    <mergeCell ref="B27:W27"/>
    <mergeCell ref="B28:W28"/>
    <mergeCell ref="B29:W29"/>
    <mergeCell ref="A30:A42"/>
    <mergeCell ref="B30:W30"/>
    <mergeCell ref="B31:W31"/>
    <mergeCell ref="C41:D41"/>
    <mergeCell ref="G41:I41"/>
    <mergeCell ref="L41:M41"/>
    <mergeCell ref="A1:A2"/>
    <mergeCell ref="B1:W1"/>
    <mergeCell ref="B2:W2"/>
    <mergeCell ref="B3:W3"/>
    <mergeCell ref="A4:A29"/>
    <mergeCell ref="B4:W4"/>
    <mergeCell ref="B5:W5"/>
    <mergeCell ref="C39:D39"/>
    <mergeCell ref="E39:F39"/>
    <mergeCell ref="G39:I39"/>
    <mergeCell ref="J39:K39"/>
    <mergeCell ref="L39:M39"/>
    <mergeCell ref="C40:D40"/>
    <mergeCell ref="E40:F40"/>
    <mergeCell ref="G40:I40"/>
    <mergeCell ref="J40:K40"/>
    <mergeCell ref="L40:M40"/>
    <mergeCell ref="C37:D37"/>
    <mergeCell ref="E37:F37"/>
    <mergeCell ref="G37:I37"/>
    <mergeCell ref="J37:K37"/>
    <mergeCell ref="L37:M37"/>
    <mergeCell ref="C38:D38"/>
    <mergeCell ref="E38:F38"/>
    <mergeCell ref="G38:I38"/>
    <mergeCell ref="J38:K38"/>
    <mergeCell ref="L38:M38"/>
    <mergeCell ref="M33:M34"/>
    <mergeCell ref="D35:G35"/>
    <mergeCell ref="I35:L35"/>
    <mergeCell ref="C36:D36"/>
    <mergeCell ref="G36:I36"/>
    <mergeCell ref="L36:M36"/>
    <mergeCell ref="D32:G32"/>
    <mergeCell ref="I32:L32"/>
    <mergeCell ref="B33:B34"/>
    <mergeCell ref="C33:C34"/>
    <mergeCell ref="D33:G33"/>
    <mergeCell ref="D34:G34"/>
    <mergeCell ref="H33:H34"/>
    <mergeCell ref="I33:L33"/>
    <mergeCell ref="I34:L34"/>
    <mergeCell ref="Q24:S24"/>
    <mergeCell ref="T24:U24"/>
    <mergeCell ref="V24:W24"/>
    <mergeCell ref="C25:D25"/>
    <mergeCell ref="G25:I25"/>
    <mergeCell ref="L25:N25"/>
    <mergeCell ref="Q25:S25"/>
    <mergeCell ref="V25:W25"/>
    <mergeCell ref="C24:D24"/>
    <mergeCell ref="E24:F24"/>
    <mergeCell ref="G24:I24"/>
    <mergeCell ref="J24:K24"/>
    <mergeCell ref="L24:N24"/>
    <mergeCell ref="O24:P24"/>
    <mergeCell ref="V22:W22"/>
    <mergeCell ref="C23:D23"/>
    <mergeCell ref="E23:F23"/>
    <mergeCell ref="G23:I23"/>
    <mergeCell ref="J23:K23"/>
    <mergeCell ref="L23:N23"/>
    <mergeCell ref="O23:P23"/>
    <mergeCell ref="Q23:S23"/>
    <mergeCell ref="T23:U23"/>
    <mergeCell ref="V23:W23"/>
    <mergeCell ref="T21:U21"/>
    <mergeCell ref="V21:W21"/>
    <mergeCell ref="C22:D22"/>
    <mergeCell ref="E22:F22"/>
    <mergeCell ref="G22:I22"/>
    <mergeCell ref="J22:K22"/>
    <mergeCell ref="L22:N22"/>
    <mergeCell ref="O22:P22"/>
    <mergeCell ref="Q22:S22"/>
    <mergeCell ref="T22:U22"/>
    <mergeCell ref="C21:D21"/>
    <mergeCell ref="E21:F21"/>
    <mergeCell ref="G21:I21"/>
    <mergeCell ref="J21:K21"/>
    <mergeCell ref="L21:N21"/>
    <mergeCell ref="Q21:S21"/>
    <mergeCell ref="Q19:S19"/>
    <mergeCell ref="T19:U19"/>
    <mergeCell ref="V19:W19"/>
    <mergeCell ref="C20:D20"/>
    <mergeCell ref="G20:I20"/>
    <mergeCell ref="L20:N20"/>
    <mergeCell ref="O20:P20"/>
    <mergeCell ref="Q20:S20"/>
    <mergeCell ref="V20:W20"/>
    <mergeCell ref="C19:D19"/>
    <mergeCell ref="E19:F19"/>
    <mergeCell ref="G19:I19"/>
    <mergeCell ref="J19:K19"/>
    <mergeCell ref="L19:N19"/>
    <mergeCell ref="O19:P19"/>
    <mergeCell ref="T17:U17"/>
    <mergeCell ref="V17:W17"/>
    <mergeCell ref="C18:D18"/>
    <mergeCell ref="G18:I18"/>
    <mergeCell ref="L18:N18"/>
    <mergeCell ref="Q18:S18"/>
    <mergeCell ref="V18:W18"/>
    <mergeCell ref="Q16:S16"/>
    <mergeCell ref="T16:U16"/>
    <mergeCell ref="V16:W16"/>
    <mergeCell ref="C17:D17"/>
    <mergeCell ref="E17:F17"/>
    <mergeCell ref="G17:I17"/>
    <mergeCell ref="J17:K17"/>
    <mergeCell ref="L17:N17"/>
    <mergeCell ref="O17:P17"/>
    <mergeCell ref="Q17:S17"/>
    <mergeCell ref="C16:D16"/>
    <mergeCell ref="E16:F16"/>
    <mergeCell ref="G16:I16"/>
    <mergeCell ref="J16:K16"/>
    <mergeCell ref="L16:N16"/>
    <mergeCell ref="O16:P16"/>
    <mergeCell ref="V14:W14"/>
    <mergeCell ref="C15:D15"/>
    <mergeCell ref="E15:F15"/>
    <mergeCell ref="G15:I15"/>
    <mergeCell ref="J15:K15"/>
    <mergeCell ref="L15:N15"/>
    <mergeCell ref="O15:P15"/>
    <mergeCell ref="Q15:S15"/>
    <mergeCell ref="T15:U15"/>
    <mergeCell ref="V15:W15"/>
    <mergeCell ref="Q13:S13"/>
    <mergeCell ref="T13:U13"/>
    <mergeCell ref="V13:W13"/>
    <mergeCell ref="C14:D14"/>
    <mergeCell ref="E14:F14"/>
    <mergeCell ref="G14:I14"/>
    <mergeCell ref="J14:K14"/>
    <mergeCell ref="L14:N14"/>
    <mergeCell ref="Q14:S14"/>
    <mergeCell ref="T14:U14"/>
    <mergeCell ref="C13:D13"/>
    <mergeCell ref="E13:F13"/>
    <mergeCell ref="G13:I13"/>
    <mergeCell ref="J13:K13"/>
    <mergeCell ref="L13:N13"/>
    <mergeCell ref="O13:P13"/>
    <mergeCell ref="Q11:S11"/>
    <mergeCell ref="T11:U11"/>
    <mergeCell ref="V11:W11"/>
    <mergeCell ref="C12:D12"/>
    <mergeCell ref="G12:I12"/>
    <mergeCell ref="L12:N12"/>
    <mergeCell ref="O12:P12"/>
    <mergeCell ref="Q12:S12"/>
    <mergeCell ref="V12:W12"/>
    <mergeCell ref="C11:D11"/>
    <mergeCell ref="E11:F11"/>
    <mergeCell ref="G11:I11"/>
    <mergeCell ref="J11:K11"/>
    <mergeCell ref="L11:N11"/>
    <mergeCell ref="O11:P11"/>
    <mergeCell ref="R7:R9"/>
    <mergeCell ref="S7:V7"/>
    <mergeCell ref="S8:V8"/>
    <mergeCell ref="S9:V9"/>
    <mergeCell ref="W7:W9"/>
    <mergeCell ref="D10:G10"/>
    <mergeCell ref="I10:L10"/>
    <mergeCell ref="N10:Q10"/>
    <mergeCell ref="S10:V10"/>
    <mergeCell ref="I7:L7"/>
    <mergeCell ref="I8:L8"/>
    <mergeCell ref="I9:L9"/>
    <mergeCell ref="M7:M9"/>
    <mergeCell ref="N7:Q7"/>
    <mergeCell ref="N8:Q8"/>
    <mergeCell ref="N9:Q9"/>
    <mergeCell ref="D6:G6"/>
    <mergeCell ref="I6:L6"/>
    <mergeCell ref="N6:Q6"/>
    <mergeCell ref="S6:V6"/>
    <mergeCell ref="B7:B9"/>
    <mergeCell ref="C7:C9"/>
    <mergeCell ref="D7:G7"/>
    <mergeCell ref="D8:G8"/>
    <mergeCell ref="D9:G9"/>
    <mergeCell ref="H7:H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7"/>
  <sheetViews>
    <sheetView showGridLines="0" workbookViewId="0"/>
  </sheetViews>
  <sheetFormatPr defaultRowHeight="15" x14ac:dyDescent="0.25"/>
  <cols>
    <col min="1" max="2" width="36.5703125" bestFit="1" customWidth="1"/>
    <col min="3" max="3" width="9.28515625" customWidth="1"/>
    <col min="4" max="4" width="1.85546875" customWidth="1"/>
    <col min="5" max="5" width="5.140625" customWidth="1"/>
    <col min="6" max="6" width="4.85546875" customWidth="1"/>
    <col min="7" max="7" width="1.85546875" customWidth="1"/>
    <col min="8" max="8" width="4.85546875" customWidth="1"/>
    <col min="9" max="9" width="1.85546875" customWidth="1"/>
    <col min="10" max="10" width="4.140625" customWidth="1"/>
    <col min="11" max="11" width="4.85546875" customWidth="1"/>
    <col min="12" max="12" width="1.85546875" customWidth="1"/>
    <col min="13" max="13" width="4.85546875" customWidth="1"/>
    <col min="14" max="14" width="5.140625" customWidth="1"/>
    <col min="15" max="15" width="4.85546875" customWidth="1"/>
    <col min="16" max="16" width="4.5703125" customWidth="1"/>
    <col min="17" max="17" width="1.85546875" customWidth="1"/>
    <col min="18" max="18" width="4.140625" customWidth="1"/>
    <col min="19" max="19" width="1.85546875" customWidth="1"/>
    <col min="20" max="21" width="4.85546875" customWidth="1"/>
    <col min="22" max="23" width="9.28515625" customWidth="1"/>
  </cols>
  <sheetData>
    <row r="1" spans="1:23" ht="15" customHeight="1" x14ac:dyDescent="0.25">
      <c r="A1" s="8" t="s">
        <v>1288</v>
      </c>
      <c r="B1" s="8" t="s">
        <v>1</v>
      </c>
      <c r="C1" s="8"/>
      <c r="D1" s="8"/>
      <c r="E1" s="8"/>
      <c r="F1" s="8"/>
      <c r="G1" s="8"/>
      <c r="H1" s="8"/>
      <c r="I1" s="8"/>
      <c r="J1" s="8"/>
      <c r="K1" s="8"/>
      <c r="L1" s="8"/>
      <c r="M1" s="8"/>
      <c r="N1" s="8"/>
      <c r="O1" s="8"/>
      <c r="P1" s="8"/>
      <c r="Q1" s="8"/>
      <c r="R1" s="8"/>
      <c r="S1" s="8"/>
      <c r="T1" s="8"/>
      <c r="U1" s="8"/>
      <c r="V1" s="8"/>
      <c r="W1" s="8"/>
    </row>
    <row r="2" spans="1:23" ht="15" customHeight="1" x14ac:dyDescent="0.25">
      <c r="A2" s="8"/>
      <c r="B2" s="8" t="s">
        <v>2</v>
      </c>
      <c r="C2" s="8"/>
      <c r="D2" s="8"/>
      <c r="E2" s="8"/>
      <c r="F2" s="8"/>
      <c r="G2" s="8"/>
      <c r="H2" s="8"/>
      <c r="I2" s="8"/>
      <c r="J2" s="8"/>
      <c r="K2" s="8"/>
      <c r="L2" s="8"/>
      <c r="M2" s="8"/>
      <c r="N2" s="8"/>
      <c r="O2" s="8"/>
      <c r="P2" s="8"/>
      <c r="Q2" s="8"/>
      <c r="R2" s="8"/>
      <c r="S2" s="8"/>
      <c r="T2" s="8"/>
      <c r="U2" s="8"/>
      <c r="V2" s="8"/>
      <c r="W2" s="8"/>
    </row>
    <row r="3" spans="1:23" ht="30" x14ac:dyDescent="0.25">
      <c r="A3" s="3" t="s">
        <v>1289</v>
      </c>
      <c r="B3" s="41"/>
      <c r="C3" s="41"/>
      <c r="D3" s="41"/>
      <c r="E3" s="41"/>
      <c r="F3" s="41"/>
      <c r="G3" s="41"/>
      <c r="H3" s="41"/>
      <c r="I3" s="41"/>
      <c r="J3" s="41"/>
      <c r="K3" s="41"/>
      <c r="L3" s="41"/>
      <c r="M3" s="41"/>
      <c r="N3" s="41"/>
      <c r="O3" s="41"/>
      <c r="P3" s="41"/>
      <c r="Q3" s="41"/>
      <c r="R3" s="41"/>
      <c r="S3" s="41"/>
      <c r="T3" s="41"/>
      <c r="U3" s="41"/>
      <c r="V3" s="41"/>
      <c r="W3" s="41"/>
    </row>
    <row r="4" spans="1:23" x14ac:dyDescent="0.25">
      <c r="A4" s="15" t="s">
        <v>1290</v>
      </c>
      <c r="B4" s="43" t="s">
        <v>568</v>
      </c>
      <c r="C4" s="43"/>
      <c r="D4" s="43"/>
      <c r="E4" s="43"/>
      <c r="F4" s="43"/>
      <c r="G4" s="43"/>
      <c r="H4" s="43"/>
      <c r="I4" s="43"/>
      <c r="J4" s="43"/>
      <c r="K4" s="43"/>
      <c r="L4" s="43"/>
      <c r="M4" s="43"/>
      <c r="N4" s="43"/>
      <c r="O4" s="43"/>
      <c r="P4" s="43"/>
      <c r="Q4" s="43"/>
      <c r="R4" s="43"/>
      <c r="S4" s="43"/>
      <c r="T4" s="43"/>
      <c r="U4" s="43"/>
      <c r="V4" s="43"/>
      <c r="W4" s="43"/>
    </row>
    <row r="5" spans="1:23" ht="15.75" thickBot="1" x14ac:dyDescent="0.3">
      <c r="A5" s="15"/>
      <c r="B5" s="41"/>
      <c r="C5" s="41"/>
      <c r="D5" s="41"/>
      <c r="E5" s="41"/>
      <c r="F5" s="41"/>
      <c r="G5" s="41"/>
      <c r="H5" s="41"/>
      <c r="I5" s="41"/>
      <c r="J5" s="41"/>
      <c r="K5" s="41"/>
      <c r="L5" s="41"/>
      <c r="M5" s="41"/>
      <c r="N5" s="41"/>
      <c r="O5" s="41"/>
      <c r="P5" s="41"/>
      <c r="Q5" s="41"/>
      <c r="R5" s="41"/>
      <c r="S5" s="41"/>
      <c r="T5" s="41"/>
      <c r="U5" s="41"/>
      <c r="V5" s="41"/>
      <c r="W5" s="41"/>
    </row>
    <row r="6" spans="1:23" x14ac:dyDescent="0.25">
      <c r="A6" s="15"/>
      <c r="B6" s="249"/>
      <c r="C6" s="100"/>
      <c r="D6" s="115"/>
      <c r="E6" s="115"/>
      <c r="F6" s="115"/>
      <c r="G6" s="115"/>
      <c r="H6" s="115"/>
      <c r="I6" s="115"/>
      <c r="J6" s="115"/>
      <c r="K6" s="100"/>
      <c r="L6" s="115"/>
      <c r="M6" s="115"/>
      <c r="N6" s="115"/>
      <c r="O6" s="115"/>
      <c r="P6" s="115"/>
      <c r="Q6" s="115"/>
      <c r="R6" s="115"/>
      <c r="S6" s="100"/>
    </row>
    <row r="7" spans="1:23" ht="15.75" thickBot="1" x14ac:dyDescent="0.3">
      <c r="A7" s="15"/>
      <c r="B7" s="250"/>
      <c r="C7" s="101"/>
      <c r="D7" s="207">
        <v>2014</v>
      </c>
      <c r="E7" s="207"/>
      <c r="F7" s="207"/>
      <c r="G7" s="207"/>
      <c r="H7" s="207"/>
      <c r="I7" s="207"/>
      <c r="J7" s="207"/>
      <c r="K7" s="101"/>
      <c r="L7" s="207">
        <v>2013</v>
      </c>
      <c r="M7" s="207"/>
      <c r="N7" s="207"/>
      <c r="O7" s="207"/>
      <c r="P7" s="207"/>
      <c r="Q7" s="207"/>
      <c r="R7" s="207"/>
      <c r="S7" s="101"/>
    </row>
    <row r="8" spans="1:23" ht="16.5" x14ac:dyDescent="0.25">
      <c r="A8" s="15"/>
      <c r="B8" s="250"/>
      <c r="C8" s="101"/>
      <c r="D8" s="210" t="s">
        <v>547</v>
      </c>
      <c r="E8" s="210"/>
      <c r="F8" s="210"/>
      <c r="G8" s="210"/>
      <c r="H8" s="210"/>
      <c r="I8" s="210"/>
      <c r="J8" s="210"/>
      <c r="K8" s="101"/>
      <c r="L8" s="210" t="s">
        <v>547</v>
      </c>
      <c r="M8" s="210"/>
      <c r="N8" s="210"/>
      <c r="O8" s="210"/>
      <c r="P8" s="210"/>
      <c r="Q8" s="210"/>
      <c r="R8" s="210"/>
      <c r="S8" s="101"/>
    </row>
    <row r="9" spans="1:23" ht="15.75" thickBot="1" x14ac:dyDescent="0.3">
      <c r="A9" s="15"/>
      <c r="B9" s="188"/>
      <c r="C9" s="104"/>
      <c r="D9" s="122"/>
      <c r="E9" s="122"/>
      <c r="F9" s="122"/>
      <c r="G9" s="104"/>
      <c r="H9" s="122"/>
      <c r="I9" s="122"/>
      <c r="J9" s="122"/>
      <c r="K9" s="104"/>
      <c r="L9" s="122"/>
      <c r="M9" s="122"/>
      <c r="N9" s="122"/>
      <c r="O9" s="104"/>
      <c r="P9" s="122"/>
      <c r="Q9" s="122"/>
      <c r="R9" s="122"/>
      <c r="S9" s="104"/>
    </row>
    <row r="10" spans="1:23" x14ac:dyDescent="0.25">
      <c r="A10" s="15"/>
      <c r="B10" s="135" t="s">
        <v>569</v>
      </c>
      <c r="C10" s="120"/>
      <c r="D10" s="120"/>
      <c r="E10" s="235"/>
      <c r="F10" s="235"/>
      <c r="G10" s="120"/>
      <c r="H10" s="120"/>
      <c r="I10" s="235"/>
      <c r="J10" s="235"/>
      <c r="K10" s="120"/>
      <c r="L10" s="120"/>
      <c r="M10" s="235"/>
      <c r="N10" s="235"/>
      <c r="O10" s="120"/>
      <c r="P10" s="120"/>
      <c r="Q10" s="235"/>
      <c r="R10" s="235"/>
      <c r="S10" s="102"/>
    </row>
    <row r="11" spans="1:23" x14ac:dyDescent="0.25">
      <c r="A11" s="15"/>
      <c r="B11" s="254" t="s">
        <v>570</v>
      </c>
      <c r="C11" s="116"/>
      <c r="D11" s="116"/>
      <c r="E11" s="132" t="s">
        <v>252</v>
      </c>
      <c r="F11" s="133">
        <v>14357</v>
      </c>
      <c r="G11" s="116"/>
      <c r="H11" s="116"/>
      <c r="I11" s="132" t="s">
        <v>252</v>
      </c>
      <c r="J11" s="133">
        <v>1878</v>
      </c>
      <c r="K11" s="116"/>
      <c r="L11" s="116"/>
      <c r="M11" s="132" t="s">
        <v>252</v>
      </c>
      <c r="N11" s="133">
        <v>13343</v>
      </c>
      <c r="O11" s="116"/>
      <c r="P11" s="116"/>
      <c r="Q11" s="132" t="s">
        <v>252</v>
      </c>
      <c r="R11" s="133">
        <v>1663</v>
      </c>
      <c r="S11" s="102"/>
    </row>
    <row r="12" spans="1:23" x14ac:dyDescent="0.25">
      <c r="A12" s="15"/>
      <c r="B12" s="254" t="s">
        <v>571</v>
      </c>
      <c r="C12" s="116"/>
      <c r="D12" s="116"/>
      <c r="E12" s="145">
        <v>5254</v>
      </c>
      <c r="F12" s="145"/>
      <c r="G12" s="116"/>
      <c r="H12" s="116"/>
      <c r="I12" s="145">
        <v>1331</v>
      </c>
      <c r="J12" s="145"/>
      <c r="K12" s="116"/>
      <c r="L12" s="116"/>
      <c r="M12" s="145">
        <v>4879</v>
      </c>
      <c r="N12" s="145"/>
      <c r="O12" s="116"/>
      <c r="P12" s="116"/>
      <c r="Q12" s="145">
        <v>1177</v>
      </c>
      <c r="R12" s="145"/>
      <c r="S12" s="102"/>
    </row>
    <row r="13" spans="1:23" x14ac:dyDescent="0.25">
      <c r="A13" s="15"/>
      <c r="B13" s="254" t="s">
        <v>572</v>
      </c>
      <c r="C13" s="116"/>
      <c r="D13" s="116"/>
      <c r="E13" s="145">
        <v>4053</v>
      </c>
      <c r="F13" s="145"/>
      <c r="G13" s="116"/>
      <c r="H13" s="116"/>
      <c r="I13" s="143">
        <v>880</v>
      </c>
      <c r="J13" s="143"/>
      <c r="K13" s="116"/>
      <c r="L13" s="116"/>
      <c r="M13" s="145">
        <v>3750</v>
      </c>
      <c r="N13" s="145"/>
      <c r="O13" s="116"/>
      <c r="P13" s="116"/>
      <c r="Q13" s="143">
        <v>808</v>
      </c>
      <c r="R13" s="143"/>
      <c r="S13" s="102"/>
    </row>
    <row r="14" spans="1:23" x14ac:dyDescent="0.25">
      <c r="A14" s="15"/>
      <c r="B14" s="254" t="s">
        <v>573</v>
      </c>
      <c r="C14" s="116"/>
      <c r="D14" s="116"/>
      <c r="E14" s="145">
        <v>2819</v>
      </c>
      <c r="F14" s="145"/>
      <c r="G14" s="116"/>
      <c r="H14" s="116"/>
      <c r="I14" s="143">
        <v>457</v>
      </c>
      <c r="J14" s="143"/>
      <c r="K14" s="116"/>
      <c r="L14" s="116"/>
      <c r="M14" s="145">
        <v>2620</v>
      </c>
      <c r="N14" s="145"/>
      <c r="O14" s="116"/>
      <c r="P14" s="116"/>
      <c r="Q14" s="143">
        <v>422</v>
      </c>
      <c r="R14" s="143"/>
      <c r="S14" s="102"/>
    </row>
    <row r="15" spans="1:23" x14ac:dyDescent="0.25">
      <c r="A15" s="15"/>
      <c r="B15" s="254" t="s">
        <v>574</v>
      </c>
      <c r="C15" s="116"/>
      <c r="D15" s="116"/>
      <c r="E15" s="145">
        <v>1575</v>
      </c>
      <c r="F15" s="145"/>
      <c r="G15" s="116"/>
      <c r="H15" s="116"/>
      <c r="I15" s="143">
        <v>120</v>
      </c>
      <c r="J15" s="143"/>
      <c r="K15" s="116"/>
      <c r="L15" s="116"/>
      <c r="M15" s="145">
        <v>1610</v>
      </c>
      <c r="N15" s="145"/>
      <c r="O15" s="116"/>
      <c r="P15" s="116"/>
      <c r="Q15" s="143">
        <v>130</v>
      </c>
      <c r="R15" s="143"/>
      <c r="S15" s="102"/>
    </row>
    <row r="16" spans="1:23" ht="15.75" thickBot="1" x14ac:dyDescent="0.3">
      <c r="A16" s="15"/>
      <c r="B16" s="254" t="s">
        <v>575</v>
      </c>
      <c r="C16" s="116"/>
      <c r="D16" s="116"/>
      <c r="E16" s="144">
        <v>414</v>
      </c>
      <c r="F16" s="144"/>
      <c r="G16" s="116"/>
      <c r="H16" s="116"/>
      <c r="I16" s="144">
        <v>6</v>
      </c>
      <c r="J16" s="144"/>
      <c r="K16" s="116"/>
      <c r="L16" s="116"/>
      <c r="M16" s="144">
        <v>396</v>
      </c>
      <c r="N16" s="144"/>
      <c r="O16" s="116"/>
      <c r="P16" s="116"/>
      <c r="Q16" s="144">
        <v>9</v>
      </c>
      <c r="R16" s="144"/>
      <c r="S16" s="102"/>
    </row>
    <row r="17" spans="1:23" ht="15.75" thickBot="1" x14ac:dyDescent="0.3">
      <c r="A17" s="15"/>
      <c r="B17" s="265" t="s">
        <v>40</v>
      </c>
      <c r="C17" s="116"/>
      <c r="D17" s="116"/>
      <c r="E17" s="138" t="s">
        <v>252</v>
      </c>
      <c r="F17" s="139">
        <v>28472</v>
      </c>
      <c r="G17" s="116"/>
      <c r="H17" s="116"/>
      <c r="I17" s="138" t="s">
        <v>252</v>
      </c>
      <c r="J17" s="139">
        <v>4672</v>
      </c>
      <c r="K17" s="116"/>
      <c r="L17" s="116"/>
      <c r="M17" s="138" t="s">
        <v>252</v>
      </c>
      <c r="N17" s="139">
        <v>26598</v>
      </c>
      <c r="O17" s="116"/>
      <c r="P17" s="116"/>
      <c r="Q17" s="138" t="s">
        <v>252</v>
      </c>
      <c r="R17" s="139">
        <v>4209</v>
      </c>
      <c r="S17" s="102"/>
    </row>
    <row r="18" spans="1:23" ht="15.75" thickTop="1" x14ac:dyDescent="0.25">
      <c r="A18" s="15"/>
      <c r="B18" s="19"/>
      <c r="C18" s="19"/>
      <c r="D18" s="19"/>
      <c r="E18" s="19"/>
      <c r="F18" s="19"/>
      <c r="G18" s="19"/>
      <c r="H18" s="19"/>
      <c r="I18" s="19"/>
      <c r="J18" s="19"/>
      <c r="K18" s="19"/>
      <c r="L18" s="19"/>
      <c r="M18" s="19"/>
      <c r="N18" s="19"/>
      <c r="O18" s="19"/>
      <c r="P18" s="19"/>
      <c r="Q18" s="19"/>
      <c r="R18" s="19"/>
      <c r="S18" s="19"/>
    </row>
    <row r="19" spans="1:23" x14ac:dyDescent="0.25">
      <c r="A19" s="15"/>
      <c r="B19" s="41"/>
      <c r="C19" s="41"/>
      <c r="D19" s="41"/>
      <c r="E19" s="41"/>
      <c r="F19" s="41"/>
      <c r="G19" s="41"/>
      <c r="H19" s="41"/>
      <c r="I19" s="41"/>
      <c r="J19" s="41"/>
      <c r="K19" s="41"/>
      <c r="L19" s="41"/>
      <c r="M19" s="41"/>
      <c r="N19" s="41"/>
      <c r="O19" s="41"/>
      <c r="P19" s="41"/>
      <c r="Q19" s="41"/>
      <c r="R19" s="41"/>
      <c r="S19" s="41"/>
      <c r="T19" s="41"/>
      <c r="U19" s="41"/>
      <c r="V19" s="41"/>
      <c r="W19" s="41"/>
    </row>
    <row r="20" spans="1:23" x14ac:dyDescent="0.25">
      <c r="A20" s="15"/>
      <c r="B20" s="43"/>
      <c r="C20" s="43"/>
      <c r="D20" s="43"/>
      <c r="E20" s="43"/>
      <c r="F20" s="43"/>
      <c r="G20" s="43"/>
      <c r="H20" s="43"/>
      <c r="I20" s="43"/>
      <c r="J20" s="43"/>
      <c r="K20" s="43"/>
      <c r="L20" s="43"/>
      <c r="M20" s="43"/>
      <c r="N20" s="43"/>
      <c r="O20" s="43"/>
      <c r="P20" s="43"/>
      <c r="Q20" s="43"/>
      <c r="R20" s="43"/>
      <c r="S20" s="43"/>
      <c r="T20" s="43"/>
      <c r="U20" s="43"/>
      <c r="V20" s="43"/>
      <c r="W20" s="43"/>
    </row>
    <row r="21" spans="1:23" x14ac:dyDescent="0.25">
      <c r="A21" s="15"/>
      <c r="B21" s="41"/>
      <c r="C21" s="41"/>
      <c r="D21" s="41"/>
      <c r="E21" s="41"/>
      <c r="F21" s="41"/>
      <c r="G21" s="41"/>
      <c r="H21" s="41"/>
      <c r="I21" s="41"/>
      <c r="J21" s="41"/>
      <c r="K21" s="41"/>
      <c r="L21" s="41"/>
      <c r="M21" s="41"/>
      <c r="N21" s="41"/>
      <c r="O21" s="41"/>
      <c r="P21" s="41"/>
      <c r="Q21" s="41"/>
      <c r="R21" s="41"/>
      <c r="S21" s="41"/>
      <c r="T21" s="41"/>
      <c r="U21" s="41"/>
      <c r="V21" s="41"/>
      <c r="W21" s="41"/>
    </row>
    <row r="22" spans="1:23" x14ac:dyDescent="0.25">
      <c r="A22" s="15" t="s">
        <v>1291</v>
      </c>
      <c r="B22" s="43" t="s">
        <v>579</v>
      </c>
      <c r="C22" s="43"/>
      <c r="D22" s="43"/>
      <c r="E22" s="43"/>
      <c r="F22" s="43"/>
      <c r="G22" s="43"/>
      <c r="H22" s="43"/>
      <c r="I22" s="43"/>
      <c r="J22" s="43"/>
      <c r="K22" s="43"/>
      <c r="L22" s="43"/>
      <c r="M22" s="43"/>
      <c r="N22" s="43"/>
      <c r="O22" s="43"/>
      <c r="P22" s="43"/>
      <c r="Q22" s="43"/>
      <c r="R22" s="43"/>
      <c r="S22" s="43"/>
      <c r="T22" s="43"/>
      <c r="U22" s="43"/>
      <c r="V22" s="43"/>
      <c r="W22" s="43"/>
    </row>
    <row r="23" spans="1:23" ht="15.75" thickBot="1" x14ac:dyDescent="0.3">
      <c r="A23" s="15"/>
      <c r="B23" s="228"/>
      <c r="C23" s="228"/>
      <c r="D23" s="228"/>
      <c r="E23" s="228"/>
      <c r="F23" s="228"/>
      <c r="G23" s="228"/>
      <c r="H23" s="228"/>
      <c r="I23" s="228"/>
      <c r="J23" s="228"/>
      <c r="K23" s="228"/>
      <c r="L23" s="228"/>
      <c r="M23" s="228"/>
      <c r="N23" s="228"/>
      <c r="O23" s="228"/>
      <c r="P23" s="228"/>
      <c r="Q23" s="228"/>
      <c r="R23" s="228"/>
      <c r="S23" s="228"/>
      <c r="T23" s="228"/>
      <c r="U23" s="228"/>
      <c r="V23" s="228"/>
      <c r="W23" s="228"/>
    </row>
    <row r="24" spans="1:23" x14ac:dyDescent="0.25">
      <c r="A24" s="15"/>
      <c r="B24" s="194"/>
      <c r="C24" s="195"/>
      <c r="D24" s="206"/>
      <c r="E24" s="206"/>
      <c r="F24" s="206"/>
      <c r="G24" s="206"/>
      <c r="H24" s="195"/>
      <c r="I24" s="206"/>
      <c r="J24" s="206"/>
      <c r="K24" s="206"/>
      <c r="L24" s="206"/>
      <c r="M24" s="195"/>
      <c r="N24" s="206"/>
      <c r="O24" s="206"/>
      <c r="P24" s="206"/>
      <c r="Q24" s="206"/>
      <c r="R24" s="195"/>
      <c r="S24" s="206"/>
      <c r="T24" s="206"/>
      <c r="U24" s="206"/>
      <c r="V24" s="206"/>
      <c r="W24" s="195"/>
    </row>
    <row r="25" spans="1:23" x14ac:dyDescent="0.25">
      <c r="A25" s="15"/>
      <c r="B25" s="159"/>
      <c r="C25" s="196"/>
      <c r="D25" s="141" t="s">
        <v>580</v>
      </c>
      <c r="E25" s="141"/>
      <c r="F25" s="141"/>
      <c r="G25" s="141"/>
      <c r="H25" s="196"/>
      <c r="I25" s="141" t="s">
        <v>581</v>
      </c>
      <c r="J25" s="141"/>
      <c r="K25" s="141"/>
      <c r="L25" s="141"/>
      <c r="M25" s="196"/>
      <c r="N25" s="141" t="s">
        <v>582</v>
      </c>
      <c r="O25" s="141"/>
      <c r="P25" s="141"/>
      <c r="Q25" s="141"/>
      <c r="R25" s="196"/>
      <c r="S25" s="209"/>
      <c r="T25" s="209"/>
      <c r="U25" s="209"/>
      <c r="V25" s="209"/>
      <c r="W25" s="196"/>
    </row>
    <row r="26" spans="1:23" x14ac:dyDescent="0.25">
      <c r="A26" s="15"/>
      <c r="B26" s="159"/>
      <c r="C26" s="196"/>
      <c r="D26" s="141" t="s">
        <v>583</v>
      </c>
      <c r="E26" s="141"/>
      <c r="F26" s="141"/>
      <c r="G26" s="141"/>
      <c r="H26" s="196"/>
      <c r="I26" s="141" t="s">
        <v>583</v>
      </c>
      <c r="J26" s="141"/>
      <c r="K26" s="141"/>
      <c r="L26" s="141"/>
      <c r="M26" s="196"/>
      <c r="N26" s="141" t="s">
        <v>584</v>
      </c>
      <c r="O26" s="141"/>
      <c r="P26" s="141"/>
      <c r="Q26" s="141"/>
      <c r="R26" s="196"/>
      <c r="S26" s="141" t="s">
        <v>40</v>
      </c>
      <c r="T26" s="141"/>
      <c r="U26" s="141"/>
      <c r="V26" s="141"/>
      <c r="W26" s="196"/>
    </row>
    <row r="27" spans="1:23" x14ac:dyDescent="0.25">
      <c r="A27" s="15"/>
      <c r="B27" s="159"/>
      <c r="C27" s="196"/>
      <c r="D27" s="141" t="s">
        <v>585</v>
      </c>
      <c r="E27" s="141"/>
      <c r="F27" s="141"/>
      <c r="G27" s="141"/>
      <c r="H27" s="196"/>
      <c r="I27" s="141" t="s">
        <v>585</v>
      </c>
      <c r="J27" s="141"/>
      <c r="K27" s="141"/>
      <c r="L27" s="141"/>
      <c r="M27" s="196"/>
      <c r="N27" s="141" t="s">
        <v>585</v>
      </c>
      <c r="O27" s="141"/>
      <c r="P27" s="141"/>
      <c r="Q27" s="141"/>
      <c r="R27" s="196"/>
      <c r="S27" s="141" t="s">
        <v>585</v>
      </c>
      <c r="T27" s="141"/>
      <c r="U27" s="141"/>
      <c r="V27" s="141"/>
      <c r="W27" s="196"/>
    </row>
    <row r="28" spans="1:23" ht="15.75" thickBot="1" x14ac:dyDescent="0.3">
      <c r="A28" s="15"/>
      <c r="B28" s="197"/>
      <c r="C28" s="198"/>
      <c r="D28" s="212"/>
      <c r="E28" s="212"/>
      <c r="F28" s="212"/>
      <c r="G28" s="212"/>
      <c r="H28" s="198"/>
      <c r="I28" s="212"/>
      <c r="J28" s="212"/>
      <c r="K28" s="212"/>
      <c r="L28" s="212"/>
      <c r="M28" s="198"/>
      <c r="N28" s="212"/>
      <c r="O28" s="212"/>
      <c r="P28" s="212"/>
      <c r="Q28" s="212"/>
      <c r="R28" s="198"/>
      <c r="S28" s="212"/>
      <c r="T28" s="212"/>
      <c r="U28" s="212"/>
      <c r="V28" s="212"/>
      <c r="W28" s="198"/>
    </row>
    <row r="29" spans="1:23" x14ac:dyDescent="0.25">
      <c r="A29" s="15"/>
      <c r="B29" s="135" t="s">
        <v>586</v>
      </c>
      <c r="C29" s="509"/>
      <c r="D29" s="509"/>
      <c r="E29" s="171"/>
      <c r="F29" s="171"/>
      <c r="G29" s="509"/>
      <c r="H29" s="509"/>
      <c r="I29" s="509"/>
      <c r="J29" s="171"/>
      <c r="K29" s="171"/>
      <c r="L29" s="509"/>
      <c r="M29" s="509"/>
      <c r="N29" s="509"/>
      <c r="O29" s="171"/>
      <c r="P29" s="171"/>
      <c r="Q29" s="509"/>
      <c r="R29" s="509"/>
      <c r="S29" s="509"/>
      <c r="T29" s="171"/>
      <c r="U29" s="171"/>
      <c r="V29" s="509"/>
      <c r="W29" s="509"/>
    </row>
    <row r="30" spans="1:23" x14ac:dyDescent="0.25">
      <c r="A30" s="15"/>
      <c r="B30" s="254" t="s">
        <v>538</v>
      </c>
      <c r="C30" s="208"/>
      <c r="D30" s="208"/>
      <c r="E30" s="132" t="s">
        <v>252</v>
      </c>
      <c r="F30" s="134">
        <v>93</v>
      </c>
      <c r="G30" s="208"/>
      <c r="H30" s="208"/>
      <c r="I30" s="208"/>
      <c r="J30" s="132" t="s">
        <v>252</v>
      </c>
      <c r="K30" s="134">
        <v>34</v>
      </c>
      <c r="L30" s="208"/>
      <c r="M30" s="208"/>
      <c r="N30" s="208"/>
      <c r="O30" s="132" t="s">
        <v>252</v>
      </c>
      <c r="P30" s="134">
        <v>28</v>
      </c>
      <c r="Q30" s="208"/>
      <c r="R30" s="208"/>
      <c r="S30" s="208"/>
      <c r="T30" s="132" t="s">
        <v>252</v>
      </c>
      <c r="U30" s="134">
        <v>155</v>
      </c>
      <c r="V30" s="208"/>
      <c r="W30" s="208"/>
    </row>
    <row r="31" spans="1:23" x14ac:dyDescent="0.25">
      <c r="A31" s="15"/>
      <c r="B31" s="254" t="s">
        <v>539</v>
      </c>
      <c r="C31" s="208"/>
      <c r="D31" s="208"/>
      <c r="E31" s="143">
        <v>54</v>
      </c>
      <c r="F31" s="143"/>
      <c r="G31" s="208"/>
      <c r="H31" s="208"/>
      <c r="I31" s="208"/>
      <c r="J31" s="143">
        <v>16</v>
      </c>
      <c r="K31" s="143"/>
      <c r="L31" s="208"/>
      <c r="M31" s="208"/>
      <c r="N31" s="208"/>
      <c r="O31" s="143">
        <v>7</v>
      </c>
      <c r="P31" s="143"/>
      <c r="Q31" s="208"/>
      <c r="R31" s="208"/>
      <c r="S31" s="208"/>
      <c r="T31" s="143">
        <v>77</v>
      </c>
      <c r="U31" s="143"/>
      <c r="V31" s="208"/>
      <c r="W31" s="208"/>
    </row>
    <row r="32" spans="1:23" x14ac:dyDescent="0.25">
      <c r="A32" s="15"/>
      <c r="B32" s="135" t="s">
        <v>587</v>
      </c>
      <c r="C32" s="208"/>
      <c r="D32" s="208"/>
      <c r="E32" s="170"/>
      <c r="F32" s="170"/>
      <c r="G32" s="208"/>
      <c r="H32" s="208"/>
      <c r="I32" s="208"/>
      <c r="J32" s="170"/>
      <c r="K32" s="170"/>
      <c r="L32" s="208"/>
      <c r="M32" s="208"/>
      <c r="N32" s="208"/>
      <c r="O32" s="170"/>
      <c r="P32" s="170"/>
      <c r="Q32" s="208"/>
      <c r="R32" s="208"/>
      <c r="S32" s="208"/>
      <c r="T32" s="170"/>
      <c r="U32" s="170"/>
      <c r="V32" s="208"/>
      <c r="W32" s="208"/>
    </row>
    <row r="33" spans="1:23" x14ac:dyDescent="0.25">
      <c r="A33" s="15"/>
      <c r="B33" s="254" t="s">
        <v>538</v>
      </c>
      <c r="C33" s="208"/>
      <c r="D33" s="208"/>
      <c r="E33" s="143">
        <v>23</v>
      </c>
      <c r="F33" s="143"/>
      <c r="G33" s="208"/>
      <c r="H33" s="208"/>
      <c r="I33" s="208"/>
      <c r="J33" s="143">
        <v>12</v>
      </c>
      <c r="K33" s="143"/>
      <c r="L33" s="208"/>
      <c r="M33" s="208"/>
      <c r="N33" s="208"/>
      <c r="O33" s="143">
        <v>2</v>
      </c>
      <c r="P33" s="143"/>
      <c r="Q33" s="208"/>
      <c r="R33" s="208"/>
      <c r="S33" s="208"/>
      <c r="T33" s="143">
        <v>37</v>
      </c>
      <c r="U33" s="143"/>
      <c r="V33" s="208"/>
      <c r="W33" s="208"/>
    </row>
    <row r="34" spans="1:23" ht="15.75" thickBot="1" x14ac:dyDescent="0.3">
      <c r="A34" s="15"/>
      <c r="B34" s="251" t="s">
        <v>539</v>
      </c>
      <c r="C34" s="208"/>
      <c r="D34" s="208"/>
      <c r="E34" s="144">
        <v>12</v>
      </c>
      <c r="F34" s="144"/>
      <c r="G34" s="208"/>
      <c r="H34" s="208"/>
      <c r="I34" s="208"/>
      <c r="J34" s="144">
        <v>3</v>
      </c>
      <c r="K34" s="144"/>
      <c r="L34" s="208"/>
      <c r="M34" s="208"/>
      <c r="N34" s="208"/>
      <c r="O34" s="144">
        <v>4</v>
      </c>
      <c r="P34" s="144"/>
      <c r="Q34" s="208"/>
      <c r="R34" s="208"/>
      <c r="S34" s="208"/>
      <c r="T34" s="144">
        <v>19</v>
      </c>
      <c r="U34" s="144"/>
      <c r="V34" s="208"/>
      <c r="W34" s="208"/>
    </row>
    <row r="35" spans="1:23" ht="15.75" thickBot="1" x14ac:dyDescent="0.3">
      <c r="A35" s="15"/>
      <c r="B35" s="131" t="s">
        <v>40</v>
      </c>
      <c r="C35" s="510"/>
      <c r="D35" s="510"/>
      <c r="E35" s="138" t="s">
        <v>252</v>
      </c>
      <c r="F35" s="140">
        <v>182</v>
      </c>
      <c r="G35" s="208"/>
      <c r="H35" s="208"/>
      <c r="I35" s="208"/>
      <c r="J35" s="138" t="s">
        <v>252</v>
      </c>
      <c r="K35" s="140">
        <v>65</v>
      </c>
      <c r="L35" s="208"/>
      <c r="M35" s="208"/>
      <c r="N35" s="208"/>
      <c r="O35" s="138" t="s">
        <v>252</v>
      </c>
      <c r="P35" s="140">
        <v>41</v>
      </c>
      <c r="Q35" s="208"/>
      <c r="R35" s="208"/>
      <c r="S35" s="208"/>
      <c r="T35" s="138" t="s">
        <v>252</v>
      </c>
      <c r="U35" s="140">
        <v>288</v>
      </c>
      <c r="V35" s="208"/>
      <c r="W35" s="208"/>
    </row>
    <row r="36" spans="1:23" ht="15.75" thickTop="1" x14ac:dyDescent="0.25">
      <c r="A36" s="15"/>
      <c r="B36" s="19"/>
      <c r="C36" s="19"/>
      <c r="D36" s="19"/>
      <c r="E36" s="19"/>
      <c r="F36" s="19"/>
      <c r="G36" s="19"/>
      <c r="H36" s="19"/>
      <c r="I36" s="19"/>
      <c r="J36" s="19"/>
      <c r="K36" s="19"/>
      <c r="L36" s="19"/>
      <c r="M36" s="19"/>
      <c r="N36" s="19"/>
      <c r="O36" s="19"/>
      <c r="P36" s="19"/>
      <c r="Q36" s="19"/>
      <c r="R36" s="19"/>
      <c r="S36" s="19"/>
      <c r="T36" s="19"/>
      <c r="U36" s="19"/>
      <c r="V36" s="19"/>
      <c r="W36" s="19"/>
    </row>
    <row r="37" spans="1:23" x14ac:dyDescent="0.25">
      <c r="A37" s="15"/>
      <c r="B37" s="227"/>
      <c r="C37" s="227"/>
      <c r="D37" s="227"/>
      <c r="E37" s="227"/>
      <c r="F37" s="227"/>
      <c r="G37" s="227"/>
      <c r="H37" s="227"/>
      <c r="I37" s="227"/>
      <c r="J37" s="227"/>
      <c r="K37" s="227"/>
      <c r="L37" s="227"/>
      <c r="M37" s="227"/>
      <c r="N37" s="227"/>
      <c r="O37" s="227"/>
      <c r="P37" s="227"/>
      <c r="Q37" s="227"/>
      <c r="R37" s="227"/>
      <c r="S37" s="227"/>
      <c r="T37" s="227"/>
      <c r="U37" s="227"/>
      <c r="V37" s="227"/>
      <c r="W37" s="227"/>
    </row>
    <row r="38" spans="1:23" x14ac:dyDescent="0.25">
      <c r="A38" s="15"/>
      <c r="B38" s="159"/>
      <c r="C38" s="196"/>
      <c r="D38" s="209"/>
      <c r="E38" s="209"/>
      <c r="F38" s="209"/>
      <c r="G38" s="209"/>
      <c r="H38" s="196"/>
      <c r="I38" s="141" t="s">
        <v>40</v>
      </c>
      <c r="J38" s="141"/>
      <c r="K38" s="141"/>
      <c r="L38" s="141"/>
      <c r="M38" s="196"/>
      <c r="N38" s="209"/>
      <c r="O38" s="209"/>
      <c r="P38" s="209"/>
      <c r="Q38" s="209"/>
      <c r="R38" s="196"/>
      <c r="S38" s="141" t="s">
        <v>40</v>
      </c>
      <c r="T38" s="141"/>
      <c r="U38" s="141"/>
      <c r="V38" s="141"/>
      <c r="W38" s="196"/>
    </row>
    <row r="39" spans="1:23" x14ac:dyDescent="0.25">
      <c r="A39" s="15"/>
      <c r="B39" s="159"/>
      <c r="C39" s="196"/>
      <c r="D39" s="141" t="s">
        <v>40</v>
      </c>
      <c r="E39" s="141"/>
      <c r="F39" s="141"/>
      <c r="G39" s="141"/>
      <c r="H39" s="196"/>
      <c r="I39" s="141" t="s">
        <v>588</v>
      </c>
      <c r="J39" s="141"/>
      <c r="K39" s="141"/>
      <c r="L39" s="141"/>
      <c r="M39" s="196"/>
      <c r="N39" s="209"/>
      <c r="O39" s="209"/>
      <c r="P39" s="209"/>
      <c r="Q39" s="209"/>
      <c r="R39" s="196"/>
      <c r="S39" s="141" t="s">
        <v>589</v>
      </c>
      <c r="T39" s="141"/>
      <c r="U39" s="141"/>
      <c r="V39" s="141"/>
      <c r="W39" s="196"/>
    </row>
    <row r="40" spans="1:23" x14ac:dyDescent="0.25">
      <c r="A40" s="15"/>
      <c r="B40" s="159"/>
      <c r="C40" s="196"/>
      <c r="D40" s="141" t="s">
        <v>585</v>
      </c>
      <c r="E40" s="141"/>
      <c r="F40" s="141"/>
      <c r="G40" s="141"/>
      <c r="H40" s="196"/>
      <c r="I40" s="141" t="s">
        <v>590</v>
      </c>
      <c r="J40" s="141"/>
      <c r="K40" s="141"/>
      <c r="L40" s="141"/>
      <c r="M40" s="196"/>
      <c r="N40" s="141" t="s">
        <v>591</v>
      </c>
      <c r="O40" s="141"/>
      <c r="P40" s="141"/>
      <c r="Q40" s="141"/>
      <c r="R40" s="196"/>
      <c r="S40" s="141" t="s">
        <v>592</v>
      </c>
      <c r="T40" s="141"/>
      <c r="U40" s="141"/>
      <c r="V40" s="141"/>
      <c r="W40" s="196"/>
    </row>
    <row r="41" spans="1:23" ht="15.75" thickBot="1" x14ac:dyDescent="0.3">
      <c r="A41" s="15"/>
      <c r="B41" s="197"/>
      <c r="C41" s="198"/>
      <c r="D41" s="212"/>
      <c r="E41" s="212"/>
      <c r="F41" s="212"/>
      <c r="G41" s="212"/>
      <c r="H41" s="198"/>
      <c r="I41" s="212"/>
      <c r="J41" s="212"/>
      <c r="K41" s="212"/>
      <c r="L41" s="212"/>
      <c r="M41" s="198"/>
      <c r="N41" s="212"/>
      <c r="O41" s="212"/>
      <c r="P41" s="212"/>
      <c r="Q41" s="212"/>
      <c r="R41" s="198"/>
      <c r="S41" s="212"/>
      <c r="T41" s="212"/>
      <c r="U41" s="212"/>
      <c r="V41" s="212"/>
      <c r="W41" s="198"/>
    </row>
    <row r="42" spans="1:23" x14ac:dyDescent="0.25">
      <c r="A42" s="15"/>
      <c r="B42" s="135" t="s">
        <v>586</v>
      </c>
      <c r="C42" s="509"/>
      <c r="D42" s="509"/>
      <c r="E42" s="171"/>
      <c r="F42" s="171"/>
      <c r="G42" s="509"/>
      <c r="H42" s="509"/>
      <c r="I42" s="509"/>
      <c r="J42" s="171"/>
      <c r="K42" s="171"/>
      <c r="L42" s="509"/>
      <c r="M42" s="509"/>
      <c r="N42" s="509"/>
      <c r="O42" s="171"/>
      <c r="P42" s="171"/>
      <c r="Q42" s="509"/>
      <c r="R42" s="509"/>
      <c r="S42" s="509"/>
      <c r="T42" s="171"/>
      <c r="U42" s="171"/>
      <c r="V42" s="509"/>
      <c r="W42" s="509"/>
    </row>
    <row r="43" spans="1:23" x14ac:dyDescent="0.25">
      <c r="A43" s="15"/>
      <c r="B43" s="254" t="s">
        <v>538</v>
      </c>
      <c r="C43" s="208"/>
      <c r="D43" s="208"/>
      <c r="E43" s="132" t="s">
        <v>252</v>
      </c>
      <c r="F43" s="134">
        <v>155</v>
      </c>
      <c r="G43" s="208"/>
      <c r="H43" s="208"/>
      <c r="I43" s="208"/>
      <c r="J43" s="132" t="s">
        <v>252</v>
      </c>
      <c r="K43" s="134">
        <v>107</v>
      </c>
      <c r="L43" s="208"/>
      <c r="M43" s="208"/>
      <c r="N43" s="208"/>
      <c r="O43" s="132" t="s">
        <v>252</v>
      </c>
      <c r="P43" s="133">
        <v>19966</v>
      </c>
      <c r="Q43" s="208"/>
      <c r="R43" s="208"/>
      <c r="S43" s="208"/>
      <c r="T43" s="132" t="s">
        <v>252</v>
      </c>
      <c r="U43" s="133">
        <v>20228</v>
      </c>
      <c r="V43" s="208"/>
      <c r="W43" s="208"/>
    </row>
    <row r="44" spans="1:23" x14ac:dyDescent="0.25">
      <c r="A44" s="15"/>
      <c r="B44" s="251" t="s">
        <v>539</v>
      </c>
      <c r="C44" s="208"/>
      <c r="D44" s="208"/>
      <c r="E44" s="143">
        <v>77</v>
      </c>
      <c r="F44" s="143"/>
      <c r="G44" s="208"/>
      <c r="H44" s="208"/>
      <c r="I44" s="208"/>
      <c r="J44" s="143">
        <v>17</v>
      </c>
      <c r="K44" s="143"/>
      <c r="L44" s="208"/>
      <c r="M44" s="208"/>
      <c r="N44" s="208"/>
      <c r="O44" s="145">
        <v>2462</v>
      </c>
      <c r="P44" s="145"/>
      <c r="Q44" s="208"/>
      <c r="R44" s="208"/>
      <c r="S44" s="208"/>
      <c r="T44" s="145">
        <v>2556</v>
      </c>
      <c r="U44" s="145"/>
      <c r="V44" s="208"/>
      <c r="W44" s="208"/>
    </row>
    <row r="45" spans="1:23" x14ac:dyDescent="0.25">
      <c r="A45" s="15"/>
      <c r="B45" s="135" t="s">
        <v>587</v>
      </c>
      <c r="C45" s="208"/>
      <c r="D45" s="208"/>
      <c r="E45" s="170"/>
      <c r="F45" s="170"/>
      <c r="G45" s="208"/>
      <c r="H45" s="208"/>
      <c r="I45" s="208"/>
      <c r="J45" s="170"/>
      <c r="K45" s="170"/>
      <c r="L45" s="208"/>
      <c r="M45" s="208"/>
      <c r="N45" s="208"/>
      <c r="O45" s="170"/>
      <c r="P45" s="170"/>
      <c r="Q45" s="208"/>
      <c r="R45" s="208"/>
      <c r="S45" s="208"/>
      <c r="T45" s="170"/>
      <c r="U45" s="170"/>
      <c r="V45" s="208"/>
      <c r="W45" s="208"/>
    </row>
    <row r="46" spans="1:23" x14ac:dyDescent="0.25">
      <c r="A46" s="15"/>
      <c r="B46" s="254" t="s">
        <v>538</v>
      </c>
      <c r="C46" s="208"/>
      <c r="D46" s="208"/>
      <c r="E46" s="143">
        <v>37</v>
      </c>
      <c r="F46" s="143"/>
      <c r="G46" s="208"/>
      <c r="H46" s="208"/>
      <c r="I46" s="208"/>
      <c r="J46" s="143">
        <v>15</v>
      </c>
      <c r="K46" s="143"/>
      <c r="L46" s="208"/>
      <c r="M46" s="208"/>
      <c r="N46" s="208"/>
      <c r="O46" s="145">
        <v>8208</v>
      </c>
      <c r="P46" s="145"/>
      <c r="Q46" s="208"/>
      <c r="R46" s="208"/>
      <c r="S46" s="208"/>
      <c r="T46" s="145">
        <v>8260</v>
      </c>
      <c r="U46" s="145"/>
      <c r="V46" s="208"/>
      <c r="W46" s="208"/>
    </row>
    <row r="47" spans="1:23" ht="15.75" thickBot="1" x14ac:dyDescent="0.3">
      <c r="A47" s="15"/>
      <c r="B47" s="251" t="s">
        <v>539</v>
      </c>
      <c r="C47" s="208"/>
      <c r="D47" s="208"/>
      <c r="E47" s="144">
        <v>19</v>
      </c>
      <c r="F47" s="144"/>
      <c r="G47" s="208"/>
      <c r="H47" s="208"/>
      <c r="I47" s="208"/>
      <c r="J47" s="144">
        <v>2</v>
      </c>
      <c r="K47" s="144"/>
      <c r="L47" s="208"/>
      <c r="M47" s="208"/>
      <c r="N47" s="208"/>
      <c r="O47" s="256">
        <v>1134</v>
      </c>
      <c r="P47" s="256"/>
      <c r="Q47" s="208"/>
      <c r="R47" s="208"/>
      <c r="S47" s="208"/>
      <c r="T47" s="256">
        <v>1155</v>
      </c>
      <c r="U47" s="256"/>
      <c r="V47" s="208"/>
      <c r="W47" s="208"/>
    </row>
    <row r="48" spans="1:23" ht="15.75" thickBot="1" x14ac:dyDescent="0.3">
      <c r="A48" s="15"/>
      <c r="B48" s="252" t="s">
        <v>40</v>
      </c>
      <c r="C48" s="208"/>
      <c r="D48" s="208"/>
      <c r="E48" s="138" t="s">
        <v>252</v>
      </c>
      <c r="F48" s="140">
        <v>288</v>
      </c>
      <c r="G48" s="208"/>
      <c r="H48" s="208"/>
      <c r="I48" s="208"/>
      <c r="J48" s="138" t="s">
        <v>252</v>
      </c>
      <c r="K48" s="140">
        <v>141</v>
      </c>
      <c r="L48" s="208"/>
      <c r="M48" s="208"/>
      <c r="N48" s="208"/>
      <c r="O48" s="138" t="s">
        <v>252</v>
      </c>
      <c r="P48" s="139">
        <v>31770</v>
      </c>
      <c r="Q48" s="208"/>
      <c r="R48" s="208"/>
      <c r="S48" s="208"/>
      <c r="T48" s="146">
        <v>32199</v>
      </c>
      <c r="U48" s="146"/>
      <c r="V48" s="208"/>
      <c r="W48" s="208"/>
    </row>
    <row r="49" spans="1:23" ht="16.5" thickTop="1" thickBot="1" x14ac:dyDescent="0.3">
      <c r="A49" s="15"/>
      <c r="B49" s="136" t="s">
        <v>593</v>
      </c>
      <c r="C49" s="208"/>
      <c r="D49" s="208"/>
      <c r="E49" s="477"/>
      <c r="F49" s="477"/>
      <c r="G49" s="208"/>
      <c r="H49" s="208"/>
      <c r="I49" s="208"/>
      <c r="J49" s="477"/>
      <c r="K49" s="477"/>
      <c r="L49" s="208"/>
      <c r="M49" s="208"/>
      <c r="N49" s="208"/>
      <c r="O49" s="477"/>
      <c r="P49" s="477"/>
      <c r="Q49" s="208"/>
      <c r="R49" s="208"/>
      <c r="S49" s="208"/>
      <c r="T49" s="144">
        <v>175</v>
      </c>
      <c r="U49" s="144"/>
      <c r="V49" s="208"/>
      <c r="W49" s="208"/>
    </row>
    <row r="50" spans="1:23" ht="15.75" thickBot="1" x14ac:dyDescent="0.3">
      <c r="A50" s="15"/>
      <c r="B50" s="199" t="s">
        <v>594</v>
      </c>
      <c r="C50" s="208"/>
      <c r="D50" s="208"/>
      <c r="E50" s="170"/>
      <c r="F50" s="170"/>
      <c r="G50" s="208"/>
      <c r="H50" s="208"/>
      <c r="I50" s="208"/>
      <c r="J50" s="170"/>
      <c r="K50" s="170"/>
      <c r="L50" s="208"/>
      <c r="M50" s="208"/>
      <c r="N50" s="208"/>
      <c r="O50" s="170"/>
      <c r="P50" s="170"/>
      <c r="Q50" s="208"/>
      <c r="R50" s="208"/>
      <c r="S50" s="208"/>
      <c r="T50" s="138" t="s">
        <v>252</v>
      </c>
      <c r="U50" s="139">
        <v>32024</v>
      </c>
      <c r="V50" s="208"/>
      <c r="W50" s="208"/>
    </row>
    <row r="51" spans="1:23" ht="15.75" thickTop="1" x14ac:dyDescent="0.25">
      <c r="A51" s="15"/>
      <c r="B51" s="19"/>
      <c r="C51" s="19"/>
      <c r="D51" s="19"/>
      <c r="E51" s="19"/>
      <c r="F51" s="19"/>
      <c r="G51" s="19"/>
      <c r="H51" s="19"/>
      <c r="I51" s="19"/>
      <c r="J51" s="19"/>
      <c r="K51" s="19"/>
      <c r="L51" s="19"/>
      <c r="M51" s="19"/>
      <c r="N51" s="19"/>
      <c r="O51" s="19"/>
      <c r="P51" s="19"/>
      <c r="Q51" s="19"/>
      <c r="R51" s="19"/>
      <c r="S51" s="19"/>
      <c r="T51" s="19"/>
      <c r="U51" s="19"/>
      <c r="V51" s="19"/>
      <c r="W51" s="19"/>
    </row>
    <row r="52" spans="1:23" x14ac:dyDescent="0.25">
      <c r="A52" s="15"/>
      <c r="B52" s="227"/>
      <c r="C52" s="227"/>
      <c r="D52" s="227"/>
      <c r="E52" s="227"/>
      <c r="F52" s="227"/>
      <c r="G52" s="227"/>
      <c r="H52" s="227"/>
      <c r="I52" s="227"/>
      <c r="J52" s="227"/>
      <c r="K52" s="227"/>
      <c r="L52" s="227"/>
      <c r="M52" s="227"/>
      <c r="N52" s="227"/>
      <c r="O52" s="227"/>
      <c r="P52" s="227"/>
      <c r="Q52" s="227"/>
      <c r="R52" s="227"/>
      <c r="S52" s="227"/>
      <c r="T52" s="227"/>
      <c r="U52" s="227"/>
      <c r="V52" s="227"/>
      <c r="W52" s="227"/>
    </row>
    <row r="53" spans="1:23" x14ac:dyDescent="0.25">
      <c r="A53" s="15"/>
      <c r="B53" s="227"/>
      <c r="C53" s="227"/>
      <c r="D53" s="227"/>
      <c r="E53" s="227"/>
      <c r="F53" s="227"/>
      <c r="G53" s="227"/>
      <c r="H53" s="227"/>
      <c r="I53" s="227"/>
      <c r="J53" s="227"/>
      <c r="K53" s="227"/>
      <c r="L53" s="227"/>
      <c r="M53" s="227"/>
      <c r="N53" s="227"/>
      <c r="O53" s="227"/>
      <c r="P53" s="227"/>
      <c r="Q53" s="227"/>
      <c r="R53" s="227"/>
      <c r="S53" s="227"/>
      <c r="T53" s="227"/>
      <c r="U53" s="227"/>
      <c r="V53" s="227"/>
      <c r="W53" s="227"/>
    </row>
    <row r="54" spans="1:23" x14ac:dyDescent="0.25">
      <c r="A54" s="15"/>
      <c r="B54" s="43" t="s">
        <v>595</v>
      </c>
      <c r="C54" s="43"/>
      <c r="D54" s="43"/>
      <c r="E54" s="43"/>
      <c r="F54" s="43"/>
      <c r="G54" s="43"/>
      <c r="H54" s="43"/>
      <c r="I54" s="43"/>
      <c r="J54" s="43"/>
      <c r="K54" s="43"/>
      <c r="L54" s="43"/>
      <c r="M54" s="43"/>
      <c r="N54" s="43"/>
      <c r="O54" s="43"/>
      <c r="P54" s="43"/>
      <c r="Q54" s="43"/>
      <c r="R54" s="43"/>
      <c r="S54" s="43"/>
      <c r="T54" s="43"/>
      <c r="U54" s="43"/>
      <c r="V54" s="43"/>
      <c r="W54" s="43"/>
    </row>
    <row r="55" spans="1:23" ht="15.75" thickBot="1" x14ac:dyDescent="0.3">
      <c r="A55" s="15"/>
      <c r="B55" s="228"/>
      <c r="C55" s="228"/>
      <c r="D55" s="228"/>
      <c r="E55" s="228"/>
      <c r="F55" s="228"/>
      <c r="G55" s="228"/>
      <c r="H55" s="228"/>
      <c r="I55" s="228"/>
      <c r="J55" s="228"/>
      <c r="K55" s="228"/>
      <c r="L55" s="228"/>
      <c r="M55" s="228"/>
      <c r="N55" s="228"/>
      <c r="O55" s="228"/>
      <c r="P55" s="228"/>
      <c r="Q55" s="228"/>
      <c r="R55" s="228"/>
      <c r="S55" s="228"/>
      <c r="T55" s="228"/>
      <c r="U55" s="228"/>
      <c r="V55" s="228"/>
      <c r="W55" s="228"/>
    </row>
    <row r="56" spans="1:23" x14ac:dyDescent="0.25">
      <c r="A56" s="15"/>
      <c r="B56" s="194"/>
      <c r="C56" s="195"/>
      <c r="D56" s="206"/>
      <c r="E56" s="206"/>
      <c r="F56" s="206"/>
      <c r="G56" s="206"/>
      <c r="H56" s="195"/>
      <c r="I56" s="206"/>
      <c r="J56" s="206"/>
      <c r="K56" s="206"/>
      <c r="L56" s="206"/>
      <c r="M56" s="195"/>
      <c r="N56" s="206"/>
      <c r="O56" s="206"/>
      <c r="P56" s="206"/>
      <c r="Q56" s="206"/>
      <c r="R56" s="195"/>
      <c r="S56" s="206"/>
      <c r="T56" s="206"/>
      <c r="U56" s="206"/>
      <c r="V56" s="206"/>
      <c r="W56" s="195"/>
    </row>
    <row r="57" spans="1:23" x14ac:dyDescent="0.25">
      <c r="A57" s="15"/>
      <c r="B57" s="159"/>
      <c r="C57" s="196"/>
      <c r="D57" s="141" t="s">
        <v>580</v>
      </c>
      <c r="E57" s="141"/>
      <c r="F57" s="141"/>
      <c r="G57" s="141"/>
      <c r="H57" s="196"/>
      <c r="I57" s="141" t="s">
        <v>581</v>
      </c>
      <c r="J57" s="141"/>
      <c r="K57" s="141"/>
      <c r="L57" s="141"/>
      <c r="M57" s="196"/>
      <c r="N57" s="141" t="s">
        <v>582</v>
      </c>
      <c r="O57" s="141"/>
      <c r="P57" s="141"/>
      <c r="Q57" s="141"/>
      <c r="R57" s="196"/>
      <c r="S57" s="209"/>
      <c r="T57" s="209"/>
      <c r="U57" s="209"/>
      <c r="V57" s="209"/>
      <c r="W57" s="196"/>
    </row>
    <row r="58" spans="1:23" x14ac:dyDescent="0.25">
      <c r="A58" s="15"/>
      <c r="B58" s="159"/>
      <c r="C58" s="196"/>
      <c r="D58" s="141" t="s">
        <v>583</v>
      </c>
      <c r="E58" s="141"/>
      <c r="F58" s="141"/>
      <c r="G58" s="141"/>
      <c r="H58" s="196"/>
      <c r="I58" s="141" t="s">
        <v>583</v>
      </c>
      <c r="J58" s="141"/>
      <c r="K58" s="141"/>
      <c r="L58" s="141"/>
      <c r="M58" s="196"/>
      <c r="N58" s="141" t="s">
        <v>584</v>
      </c>
      <c r="O58" s="141"/>
      <c r="P58" s="141"/>
      <c r="Q58" s="141"/>
      <c r="R58" s="196"/>
      <c r="S58" s="141" t="s">
        <v>40</v>
      </c>
      <c r="T58" s="141"/>
      <c r="U58" s="141"/>
      <c r="V58" s="141"/>
      <c r="W58" s="196"/>
    </row>
    <row r="59" spans="1:23" x14ac:dyDescent="0.25">
      <c r="A59" s="15"/>
      <c r="B59" s="159"/>
      <c r="C59" s="196"/>
      <c r="D59" s="141" t="s">
        <v>585</v>
      </c>
      <c r="E59" s="141"/>
      <c r="F59" s="141"/>
      <c r="G59" s="141"/>
      <c r="H59" s="196"/>
      <c r="I59" s="141" t="s">
        <v>585</v>
      </c>
      <c r="J59" s="141"/>
      <c r="K59" s="141"/>
      <c r="L59" s="141"/>
      <c r="M59" s="196"/>
      <c r="N59" s="141" t="s">
        <v>585</v>
      </c>
      <c r="O59" s="141"/>
      <c r="P59" s="141"/>
      <c r="Q59" s="141"/>
      <c r="R59" s="196"/>
      <c r="S59" s="141" t="s">
        <v>585</v>
      </c>
      <c r="T59" s="141"/>
      <c r="U59" s="141"/>
      <c r="V59" s="141"/>
      <c r="W59" s="196"/>
    </row>
    <row r="60" spans="1:23" ht="15.75" thickBot="1" x14ac:dyDescent="0.3">
      <c r="A60" s="15"/>
      <c r="B60" s="197"/>
      <c r="C60" s="198"/>
      <c r="D60" s="212"/>
      <c r="E60" s="212"/>
      <c r="F60" s="212"/>
      <c r="G60" s="212"/>
      <c r="H60" s="198"/>
      <c r="I60" s="212"/>
      <c r="J60" s="212"/>
      <c r="K60" s="212"/>
      <c r="L60" s="212"/>
      <c r="M60" s="198"/>
      <c r="N60" s="212"/>
      <c r="O60" s="212"/>
      <c r="P60" s="212"/>
      <c r="Q60" s="212"/>
      <c r="R60" s="198"/>
      <c r="S60" s="212"/>
      <c r="T60" s="212"/>
      <c r="U60" s="212"/>
      <c r="V60" s="212"/>
      <c r="W60" s="198"/>
    </row>
    <row r="61" spans="1:23" x14ac:dyDescent="0.25">
      <c r="A61" s="15"/>
      <c r="B61" s="135" t="s">
        <v>586</v>
      </c>
      <c r="C61" s="509"/>
      <c r="D61" s="509"/>
      <c r="E61" s="171"/>
      <c r="F61" s="171"/>
      <c r="G61" s="509"/>
      <c r="H61" s="509"/>
      <c r="I61" s="509"/>
      <c r="J61" s="171"/>
      <c r="K61" s="171"/>
      <c r="L61" s="509"/>
      <c r="M61" s="509"/>
      <c r="N61" s="509"/>
      <c r="O61" s="171"/>
      <c r="P61" s="171"/>
      <c r="Q61" s="509"/>
      <c r="R61" s="509"/>
      <c r="S61" s="509"/>
      <c r="T61" s="171"/>
      <c r="U61" s="171"/>
      <c r="V61" s="509"/>
      <c r="W61" s="509"/>
    </row>
    <row r="62" spans="1:23" x14ac:dyDescent="0.25">
      <c r="A62" s="15"/>
      <c r="B62" s="254" t="s">
        <v>538</v>
      </c>
      <c r="C62" s="208"/>
      <c r="D62" s="208"/>
      <c r="E62" s="132" t="s">
        <v>252</v>
      </c>
      <c r="F62" s="134">
        <v>75</v>
      </c>
      <c r="G62" s="208"/>
      <c r="H62" s="208"/>
      <c r="I62" s="208"/>
      <c r="J62" s="132" t="s">
        <v>252</v>
      </c>
      <c r="K62" s="134">
        <v>26</v>
      </c>
      <c r="L62" s="208"/>
      <c r="M62" s="208"/>
      <c r="N62" s="208"/>
      <c r="O62" s="132" t="s">
        <v>252</v>
      </c>
      <c r="P62" s="134">
        <v>20</v>
      </c>
      <c r="Q62" s="208"/>
      <c r="R62" s="208"/>
      <c r="S62" s="208"/>
      <c r="T62" s="132" t="s">
        <v>252</v>
      </c>
      <c r="U62" s="134">
        <v>121</v>
      </c>
      <c r="V62" s="208"/>
      <c r="W62" s="208"/>
    </row>
    <row r="63" spans="1:23" x14ac:dyDescent="0.25">
      <c r="A63" s="15"/>
      <c r="B63" s="251" t="s">
        <v>539</v>
      </c>
      <c r="C63" s="208"/>
      <c r="D63" s="208"/>
      <c r="E63" s="143">
        <v>39</v>
      </c>
      <c r="F63" s="143"/>
      <c r="G63" s="208"/>
      <c r="H63" s="208"/>
      <c r="I63" s="208"/>
      <c r="J63" s="143">
        <v>14</v>
      </c>
      <c r="K63" s="143"/>
      <c r="L63" s="208"/>
      <c r="M63" s="208"/>
      <c r="N63" s="208"/>
      <c r="O63" s="143">
        <v>9</v>
      </c>
      <c r="P63" s="143"/>
      <c r="Q63" s="208"/>
      <c r="R63" s="208"/>
      <c r="S63" s="208"/>
      <c r="T63" s="143">
        <v>62</v>
      </c>
      <c r="U63" s="143"/>
      <c r="V63" s="208"/>
      <c r="W63" s="208"/>
    </row>
    <row r="64" spans="1:23" x14ac:dyDescent="0.25">
      <c r="A64" s="15"/>
      <c r="B64" s="135" t="s">
        <v>587</v>
      </c>
      <c r="C64" s="208"/>
      <c r="D64" s="208"/>
      <c r="E64" s="170"/>
      <c r="F64" s="170"/>
      <c r="G64" s="208"/>
      <c r="H64" s="208"/>
      <c r="I64" s="208"/>
      <c r="J64" s="170"/>
      <c r="K64" s="170"/>
      <c r="L64" s="208"/>
      <c r="M64" s="208"/>
      <c r="N64" s="208"/>
      <c r="O64" s="170"/>
      <c r="P64" s="170"/>
      <c r="Q64" s="208"/>
      <c r="R64" s="208"/>
      <c r="S64" s="208"/>
      <c r="T64" s="170"/>
      <c r="U64" s="170"/>
      <c r="V64" s="208"/>
      <c r="W64" s="208"/>
    </row>
    <row r="65" spans="1:23" x14ac:dyDescent="0.25">
      <c r="A65" s="15"/>
      <c r="B65" s="254" t="s">
        <v>538</v>
      </c>
      <c r="C65" s="208"/>
      <c r="D65" s="208"/>
      <c r="E65" s="143">
        <v>28</v>
      </c>
      <c r="F65" s="143"/>
      <c r="G65" s="208"/>
      <c r="H65" s="208"/>
      <c r="I65" s="208"/>
      <c r="J65" s="143">
        <v>9</v>
      </c>
      <c r="K65" s="143"/>
      <c r="L65" s="208"/>
      <c r="M65" s="208"/>
      <c r="N65" s="208"/>
      <c r="O65" s="143">
        <v>5</v>
      </c>
      <c r="P65" s="143"/>
      <c r="Q65" s="208"/>
      <c r="R65" s="208"/>
      <c r="S65" s="208"/>
      <c r="T65" s="143">
        <v>42</v>
      </c>
      <c r="U65" s="143"/>
      <c r="V65" s="208"/>
      <c r="W65" s="208"/>
    </row>
    <row r="66" spans="1:23" ht="15.75" thickBot="1" x14ac:dyDescent="0.3">
      <c r="A66" s="15"/>
      <c r="B66" s="251" t="s">
        <v>539</v>
      </c>
      <c r="C66" s="208"/>
      <c r="D66" s="208"/>
      <c r="E66" s="144">
        <v>12</v>
      </c>
      <c r="F66" s="144"/>
      <c r="G66" s="208"/>
      <c r="H66" s="208"/>
      <c r="I66" s="208"/>
      <c r="J66" s="144">
        <v>4</v>
      </c>
      <c r="K66" s="144"/>
      <c r="L66" s="208"/>
      <c r="M66" s="208"/>
      <c r="N66" s="208"/>
      <c r="O66" s="144">
        <v>3</v>
      </c>
      <c r="P66" s="144"/>
      <c r="Q66" s="208"/>
      <c r="R66" s="208"/>
      <c r="S66" s="208"/>
      <c r="T66" s="144">
        <v>19</v>
      </c>
      <c r="U66" s="144"/>
      <c r="V66" s="208"/>
      <c r="W66" s="208"/>
    </row>
    <row r="67" spans="1:23" ht="15.75" thickBot="1" x14ac:dyDescent="0.3">
      <c r="A67" s="15"/>
      <c r="B67" s="131" t="s">
        <v>40</v>
      </c>
      <c r="C67" s="510"/>
      <c r="D67" s="510"/>
      <c r="E67" s="138" t="s">
        <v>252</v>
      </c>
      <c r="F67" s="140">
        <v>154</v>
      </c>
      <c r="G67" s="208"/>
      <c r="H67" s="208"/>
      <c r="I67" s="208"/>
      <c r="J67" s="138" t="s">
        <v>252</v>
      </c>
      <c r="K67" s="140">
        <v>53</v>
      </c>
      <c r="L67" s="208"/>
      <c r="M67" s="208"/>
      <c r="N67" s="208"/>
      <c r="O67" s="138" t="s">
        <v>252</v>
      </c>
      <c r="P67" s="140">
        <v>37</v>
      </c>
      <c r="Q67" s="208"/>
      <c r="R67" s="208"/>
      <c r="S67" s="208"/>
      <c r="T67" s="138" t="s">
        <v>252</v>
      </c>
      <c r="U67" s="140">
        <v>244</v>
      </c>
      <c r="V67" s="208"/>
      <c r="W67" s="208"/>
    </row>
    <row r="68" spans="1:23" ht="15.75" thickTop="1" x14ac:dyDescent="0.25">
      <c r="A68" s="15"/>
      <c r="B68" s="19"/>
      <c r="C68" s="19"/>
      <c r="D68" s="19"/>
      <c r="E68" s="19"/>
      <c r="F68" s="19"/>
      <c r="G68" s="19"/>
      <c r="H68" s="19"/>
      <c r="I68" s="19"/>
      <c r="J68" s="19"/>
      <c r="K68" s="19"/>
      <c r="L68" s="19"/>
      <c r="M68" s="19"/>
      <c r="N68" s="19"/>
      <c r="O68" s="19"/>
      <c r="P68" s="19"/>
      <c r="Q68" s="19"/>
      <c r="R68" s="19"/>
      <c r="S68" s="19"/>
      <c r="T68" s="19"/>
      <c r="U68" s="19"/>
      <c r="V68" s="19"/>
      <c r="W68" s="19"/>
    </row>
    <row r="69" spans="1:23" x14ac:dyDescent="0.25">
      <c r="A69" s="15"/>
      <c r="B69" s="227"/>
      <c r="C69" s="227"/>
      <c r="D69" s="227"/>
      <c r="E69" s="227"/>
      <c r="F69" s="227"/>
      <c r="G69" s="227"/>
      <c r="H69" s="227"/>
      <c r="I69" s="227"/>
      <c r="J69" s="227"/>
      <c r="K69" s="227"/>
      <c r="L69" s="227"/>
      <c r="M69" s="227"/>
      <c r="N69" s="227"/>
      <c r="O69" s="227"/>
      <c r="P69" s="227"/>
      <c r="Q69" s="227"/>
      <c r="R69" s="227"/>
      <c r="S69" s="227"/>
      <c r="T69" s="227"/>
      <c r="U69" s="227"/>
      <c r="V69" s="227"/>
      <c r="W69" s="227"/>
    </row>
    <row r="70" spans="1:23" x14ac:dyDescent="0.25">
      <c r="A70" s="15"/>
      <c r="B70" s="227"/>
      <c r="C70" s="227"/>
      <c r="D70" s="227"/>
      <c r="E70" s="227"/>
      <c r="F70" s="227"/>
      <c r="G70" s="227"/>
      <c r="H70" s="227"/>
      <c r="I70" s="227"/>
      <c r="J70" s="227"/>
      <c r="K70" s="227"/>
      <c r="L70" s="227"/>
      <c r="M70" s="227"/>
      <c r="N70" s="227"/>
      <c r="O70" s="227"/>
      <c r="P70" s="227"/>
      <c r="Q70" s="227"/>
      <c r="R70" s="227"/>
      <c r="S70" s="227"/>
      <c r="T70" s="227"/>
      <c r="U70" s="227"/>
      <c r="V70" s="227"/>
      <c r="W70" s="227"/>
    </row>
    <row r="71" spans="1:23" ht="15.75" thickBot="1" x14ac:dyDescent="0.3">
      <c r="A71" s="15"/>
      <c r="B71" s="227"/>
      <c r="C71" s="227"/>
      <c r="D71" s="227"/>
      <c r="E71" s="227"/>
      <c r="F71" s="227"/>
      <c r="G71" s="227"/>
      <c r="H71" s="227"/>
      <c r="I71" s="227"/>
      <c r="J71" s="227"/>
      <c r="K71" s="227"/>
      <c r="L71" s="227"/>
      <c r="M71" s="227"/>
      <c r="N71" s="227"/>
      <c r="O71" s="227"/>
      <c r="P71" s="227"/>
      <c r="Q71" s="227"/>
      <c r="R71" s="227"/>
      <c r="S71" s="227"/>
      <c r="T71" s="227"/>
      <c r="U71" s="227"/>
      <c r="V71" s="227"/>
      <c r="W71" s="227"/>
    </row>
    <row r="72" spans="1:23" x14ac:dyDescent="0.25">
      <c r="A72" s="15"/>
      <c r="B72" s="194"/>
      <c r="C72" s="195"/>
      <c r="D72" s="206"/>
      <c r="E72" s="206"/>
      <c r="F72" s="206"/>
      <c r="G72" s="206"/>
      <c r="H72" s="195"/>
      <c r="I72" s="206"/>
      <c r="J72" s="206"/>
      <c r="K72" s="206"/>
      <c r="L72" s="206"/>
      <c r="M72" s="195"/>
      <c r="N72" s="206"/>
      <c r="O72" s="206"/>
      <c r="P72" s="206"/>
      <c r="Q72" s="195"/>
      <c r="R72" s="206"/>
      <c r="S72" s="206"/>
      <c r="T72" s="206"/>
      <c r="U72" s="206"/>
      <c r="V72" s="195"/>
    </row>
    <row r="73" spans="1:23" x14ac:dyDescent="0.25">
      <c r="A73" s="15"/>
      <c r="B73" s="159"/>
      <c r="C73" s="196"/>
      <c r="D73" s="209"/>
      <c r="E73" s="209"/>
      <c r="F73" s="209"/>
      <c r="G73" s="209"/>
      <c r="H73" s="196"/>
      <c r="I73" s="141" t="s">
        <v>40</v>
      </c>
      <c r="J73" s="141"/>
      <c r="K73" s="141"/>
      <c r="L73" s="141"/>
      <c r="M73" s="196"/>
      <c r="N73" s="209"/>
      <c r="O73" s="209"/>
      <c r="P73" s="209"/>
      <c r="Q73" s="196"/>
      <c r="R73" s="141" t="s">
        <v>40</v>
      </c>
      <c r="S73" s="141"/>
      <c r="T73" s="141"/>
      <c r="U73" s="141"/>
      <c r="V73" s="196"/>
    </row>
    <row r="74" spans="1:23" x14ac:dyDescent="0.25">
      <c r="A74" s="15"/>
      <c r="B74" s="159"/>
      <c r="C74" s="196"/>
      <c r="D74" s="141" t="s">
        <v>40</v>
      </c>
      <c r="E74" s="141"/>
      <c r="F74" s="141"/>
      <c r="G74" s="141"/>
      <c r="H74" s="196"/>
      <c r="I74" s="141" t="s">
        <v>588</v>
      </c>
      <c r="J74" s="141"/>
      <c r="K74" s="141"/>
      <c r="L74" s="141"/>
      <c r="M74" s="196"/>
      <c r="N74" s="209"/>
      <c r="O74" s="209"/>
      <c r="P74" s="209"/>
      <c r="Q74" s="196"/>
      <c r="R74" s="141" t="s">
        <v>589</v>
      </c>
      <c r="S74" s="141"/>
      <c r="T74" s="141"/>
      <c r="U74" s="141"/>
      <c r="V74" s="196"/>
    </row>
    <row r="75" spans="1:23" x14ac:dyDescent="0.25">
      <c r="A75" s="15"/>
      <c r="B75" s="159"/>
      <c r="C75" s="196"/>
      <c r="D75" s="141" t="s">
        <v>585</v>
      </c>
      <c r="E75" s="141"/>
      <c r="F75" s="141"/>
      <c r="G75" s="141"/>
      <c r="H75" s="196"/>
      <c r="I75" s="141" t="s">
        <v>590</v>
      </c>
      <c r="J75" s="141"/>
      <c r="K75" s="141"/>
      <c r="L75" s="141"/>
      <c r="M75" s="196"/>
      <c r="N75" s="141" t="s">
        <v>591</v>
      </c>
      <c r="O75" s="141"/>
      <c r="P75" s="141"/>
      <c r="Q75" s="196"/>
      <c r="R75" s="141" t="s">
        <v>592</v>
      </c>
      <c r="S75" s="141"/>
      <c r="T75" s="141"/>
      <c r="U75" s="141"/>
      <c r="V75" s="196"/>
    </row>
    <row r="76" spans="1:23" ht="15.75" thickBot="1" x14ac:dyDescent="0.3">
      <c r="A76" s="15"/>
      <c r="B76" s="197"/>
      <c r="C76" s="198"/>
      <c r="D76" s="212"/>
      <c r="E76" s="212"/>
      <c r="F76" s="212"/>
      <c r="G76" s="212"/>
      <c r="H76" s="198"/>
      <c r="I76" s="212"/>
      <c r="J76" s="212"/>
      <c r="K76" s="212"/>
      <c r="L76" s="212"/>
      <c r="M76" s="198"/>
      <c r="N76" s="212"/>
      <c r="O76" s="212"/>
      <c r="P76" s="212"/>
      <c r="Q76" s="198"/>
      <c r="R76" s="212"/>
      <c r="S76" s="212"/>
      <c r="T76" s="212"/>
      <c r="U76" s="212"/>
      <c r="V76" s="198"/>
    </row>
    <row r="77" spans="1:23" x14ac:dyDescent="0.25">
      <c r="A77" s="15"/>
      <c r="B77" s="135" t="s">
        <v>586</v>
      </c>
      <c r="C77" s="509"/>
      <c r="D77" s="509"/>
      <c r="E77" s="171"/>
      <c r="F77" s="171"/>
      <c r="G77" s="509"/>
      <c r="H77" s="509"/>
      <c r="I77" s="509"/>
      <c r="J77" s="171"/>
      <c r="K77" s="171"/>
      <c r="L77" s="509"/>
      <c r="M77" s="509"/>
      <c r="N77" s="171"/>
      <c r="O77" s="171"/>
      <c r="P77" s="509"/>
      <c r="Q77" s="509"/>
      <c r="R77" s="509"/>
      <c r="S77" s="171"/>
      <c r="T77" s="171"/>
      <c r="U77" s="509"/>
      <c r="V77" s="509"/>
    </row>
    <row r="78" spans="1:23" x14ac:dyDescent="0.25">
      <c r="A78" s="15"/>
      <c r="B78" s="254" t="s">
        <v>538</v>
      </c>
      <c r="C78" s="208"/>
      <c r="D78" s="208"/>
      <c r="E78" s="132" t="s">
        <v>252</v>
      </c>
      <c r="F78" s="134">
        <v>121</v>
      </c>
      <c r="G78" s="208"/>
      <c r="H78" s="208"/>
      <c r="I78" s="208"/>
      <c r="J78" s="132" t="s">
        <v>252</v>
      </c>
      <c r="K78" s="134">
        <v>102</v>
      </c>
      <c r="L78" s="208"/>
      <c r="M78" s="208"/>
      <c r="N78" s="132" t="s">
        <v>252</v>
      </c>
      <c r="O78" s="133">
        <v>18942</v>
      </c>
      <c r="P78" s="208"/>
      <c r="Q78" s="208"/>
      <c r="R78" s="208"/>
      <c r="S78" s="132" t="s">
        <v>252</v>
      </c>
      <c r="T78" s="133">
        <v>19165</v>
      </c>
      <c r="U78" s="208"/>
      <c r="V78" s="208"/>
    </row>
    <row r="79" spans="1:23" x14ac:dyDescent="0.25">
      <c r="A79" s="15"/>
      <c r="B79" s="251" t="s">
        <v>539</v>
      </c>
      <c r="C79" s="208"/>
      <c r="D79" s="208"/>
      <c r="E79" s="143">
        <v>62</v>
      </c>
      <c r="F79" s="143"/>
      <c r="G79" s="208"/>
      <c r="H79" s="208"/>
      <c r="I79" s="208"/>
      <c r="J79" s="143">
        <v>12</v>
      </c>
      <c r="K79" s="143"/>
      <c r="L79" s="208"/>
      <c r="M79" s="208"/>
      <c r="N79" s="145">
        <v>1921</v>
      </c>
      <c r="O79" s="145"/>
      <c r="P79" s="208"/>
      <c r="Q79" s="208"/>
      <c r="R79" s="208"/>
      <c r="S79" s="145">
        <v>1995</v>
      </c>
      <c r="T79" s="145"/>
      <c r="U79" s="208"/>
      <c r="V79" s="208"/>
    </row>
    <row r="80" spans="1:23" x14ac:dyDescent="0.25">
      <c r="A80" s="15"/>
      <c r="B80" s="135" t="s">
        <v>587</v>
      </c>
      <c r="C80" s="208"/>
      <c r="D80" s="208"/>
      <c r="E80" s="170"/>
      <c r="F80" s="170"/>
      <c r="G80" s="208"/>
      <c r="H80" s="208"/>
      <c r="I80" s="208"/>
      <c r="J80" s="170"/>
      <c r="K80" s="170"/>
      <c r="L80" s="208"/>
      <c r="M80" s="208"/>
      <c r="N80" s="170"/>
      <c r="O80" s="170"/>
      <c r="P80" s="208"/>
      <c r="Q80" s="208"/>
      <c r="R80" s="208"/>
      <c r="S80" s="170"/>
      <c r="T80" s="170"/>
      <c r="U80" s="208"/>
      <c r="V80" s="208"/>
    </row>
    <row r="81" spans="1:23" x14ac:dyDescent="0.25">
      <c r="A81" s="15"/>
      <c r="B81" s="254" t="s">
        <v>538</v>
      </c>
      <c r="C81" s="208"/>
      <c r="D81" s="208"/>
      <c r="E81" s="143">
        <v>42</v>
      </c>
      <c r="F81" s="143"/>
      <c r="G81" s="208"/>
      <c r="H81" s="208"/>
      <c r="I81" s="208"/>
      <c r="J81" s="143">
        <v>13</v>
      </c>
      <c r="K81" s="143"/>
      <c r="L81" s="208"/>
      <c r="M81" s="208"/>
      <c r="N81" s="145">
        <v>7613</v>
      </c>
      <c r="O81" s="145"/>
      <c r="P81" s="208"/>
      <c r="Q81" s="208"/>
      <c r="R81" s="208"/>
      <c r="S81" s="145">
        <v>7668</v>
      </c>
      <c r="T81" s="145"/>
      <c r="U81" s="208"/>
      <c r="V81" s="208"/>
    </row>
    <row r="82" spans="1:23" ht="15.75" thickBot="1" x14ac:dyDescent="0.3">
      <c r="A82" s="15"/>
      <c r="B82" s="251" t="s">
        <v>539</v>
      </c>
      <c r="C82" s="208"/>
      <c r="D82" s="208"/>
      <c r="E82" s="144">
        <v>19</v>
      </c>
      <c r="F82" s="144"/>
      <c r="G82" s="208"/>
      <c r="H82" s="208"/>
      <c r="I82" s="208"/>
      <c r="J82" s="144">
        <v>3</v>
      </c>
      <c r="K82" s="144"/>
      <c r="L82" s="208"/>
      <c r="M82" s="208"/>
      <c r="N82" s="256">
        <v>1109</v>
      </c>
      <c r="O82" s="256"/>
      <c r="P82" s="208"/>
      <c r="Q82" s="208"/>
      <c r="R82" s="208"/>
      <c r="S82" s="256">
        <v>1131</v>
      </c>
      <c r="T82" s="256"/>
      <c r="U82" s="208"/>
      <c r="V82" s="208"/>
    </row>
    <row r="83" spans="1:23" ht="15.75" thickBot="1" x14ac:dyDescent="0.3">
      <c r="A83" s="15"/>
      <c r="B83" s="252" t="s">
        <v>40</v>
      </c>
      <c r="C83" s="208"/>
      <c r="D83" s="208"/>
      <c r="E83" s="138" t="s">
        <v>252</v>
      </c>
      <c r="F83" s="140">
        <v>244</v>
      </c>
      <c r="G83" s="208"/>
      <c r="H83" s="208"/>
      <c r="I83" s="208"/>
      <c r="J83" s="138" t="s">
        <v>252</v>
      </c>
      <c r="K83" s="140">
        <v>130</v>
      </c>
      <c r="L83" s="208"/>
      <c r="M83" s="208"/>
      <c r="N83" s="138" t="s">
        <v>252</v>
      </c>
      <c r="O83" s="139">
        <v>29585</v>
      </c>
      <c r="P83" s="208"/>
      <c r="Q83" s="208"/>
      <c r="R83" s="208"/>
      <c r="S83" s="146">
        <v>29959</v>
      </c>
      <c r="T83" s="146"/>
      <c r="U83" s="208"/>
      <c r="V83" s="208"/>
    </row>
    <row r="84" spans="1:23" ht="16.5" thickTop="1" thickBot="1" x14ac:dyDescent="0.3">
      <c r="A84" s="15"/>
      <c r="B84" s="136" t="s">
        <v>593</v>
      </c>
      <c r="C84" s="208"/>
      <c r="D84" s="208"/>
      <c r="E84" s="477"/>
      <c r="F84" s="477"/>
      <c r="G84" s="208"/>
      <c r="H84" s="208"/>
      <c r="I84" s="208"/>
      <c r="J84" s="477"/>
      <c r="K84" s="477"/>
      <c r="L84" s="208"/>
      <c r="M84" s="208"/>
      <c r="N84" s="477"/>
      <c r="O84" s="477"/>
      <c r="P84" s="208"/>
      <c r="Q84" s="208"/>
      <c r="R84" s="208"/>
      <c r="S84" s="144">
        <v>173</v>
      </c>
      <c r="T84" s="144"/>
      <c r="U84" s="208"/>
      <c r="V84" s="208"/>
    </row>
    <row r="85" spans="1:23" ht="15.75" thickBot="1" x14ac:dyDescent="0.3">
      <c r="A85" s="15"/>
      <c r="B85" s="199" t="s">
        <v>594</v>
      </c>
      <c r="C85" s="208"/>
      <c r="D85" s="208"/>
      <c r="E85" s="170"/>
      <c r="F85" s="170"/>
      <c r="G85" s="208"/>
      <c r="H85" s="208"/>
      <c r="I85" s="208"/>
      <c r="J85" s="170"/>
      <c r="K85" s="170"/>
      <c r="L85" s="208"/>
      <c r="M85" s="208"/>
      <c r="N85" s="170"/>
      <c r="O85" s="170"/>
      <c r="P85" s="208"/>
      <c r="Q85" s="208"/>
      <c r="R85" s="208"/>
      <c r="S85" s="138" t="s">
        <v>252</v>
      </c>
      <c r="T85" s="139">
        <v>29786</v>
      </c>
      <c r="U85" s="208"/>
      <c r="V85" s="208"/>
    </row>
    <row r="86" spans="1:23" ht="15.75" thickTop="1" x14ac:dyDescent="0.25">
      <c r="A86" s="15"/>
      <c r="B86" s="19"/>
      <c r="C86" s="19"/>
      <c r="D86" s="19"/>
      <c r="E86" s="19"/>
      <c r="F86" s="19"/>
      <c r="G86" s="19"/>
      <c r="H86" s="19"/>
      <c r="I86" s="19"/>
      <c r="J86" s="19"/>
      <c r="K86" s="19"/>
      <c r="L86" s="19"/>
      <c r="M86" s="19"/>
      <c r="N86" s="19"/>
      <c r="O86" s="19"/>
      <c r="P86" s="19"/>
      <c r="Q86" s="19"/>
      <c r="R86" s="19"/>
      <c r="S86" s="19"/>
      <c r="T86" s="19"/>
      <c r="U86" s="19"/>
      <c r="V86" s="19"/>
    </row>
    <row r="87" spans="1:23" x14ac:dyDescent="0.25">
      <c r="A87" s="15"/>
      <c r="B87" s="227"/>
      <c r="C87" s="227"/>
      <c r="D87" s="227"/>
      <c r="E87" s="227"/>
      <c r="F87" s="227"/>
      <c r="G87" s="227"/>
      <c r="H87" s="227"/>
      <c r="I87" s="227"/>
      <c r="J87" s="227"/>
      <c r="K87" s="227"/>
      <c r="L87" s="227"/>
      <c r="M87" s="227"/>
      <c r="N87" s="227"/>
      <c r="O87" s="227"/>
      <c r="P87" s="227"/>
      <c r="Q87" s="227"/>
      <c r="R87" s="227"/>
      <c r="S87" s="227"/>
      <c r="T87" s="227"/>
      <c r="U87" s="227"/>
      <c r="V87" s="227"/>
      <c r="W87" s="227"/>
    </row>
    <row r="88" spans="1:23" x14ac:dyDescent="0.25">
      <c r="A88" s="15" t="s">
        <v>1292</v>
      </c>
      <c r="B88" s="43" t="s">
        <v>596</v>
      </c>
      <c r="C88" s="43"/>
      <c r="D88" s="43"/>
      <c r="E88" s="43"/>
      <c r="F88" s="43"/>
      <c r="G88" s="43"/>
      <c r="H88" s="43"/>
      <c r="I88" s="43"/>
      <c r="J88" s="43"/>
      <c r="K88" s="43"/>
      <c r="L88" s="43"/>
      <c r="M88" s="43"/>
      <c r="N88" s="43"/>
      <c r="O88" s="43"/>
      <c r="P88" s="43"/>
      <c r="Q88" s="43"/>
      <c r="R88" s="43"/>
      <c r="S88" s="43"/>
      <c r="T88" s="43"/>
      <c r="U88" s="43"/>
      <c r="V88" s="43"/>
      <c r="W88" s="43"/>
    </row>
    <row r="89" spans="1:23" ht="15.75" thickBot="1" x14ac:dyDescent="0.3">
      <c r="A89" s="15"/>
      <c r="B89" s="41"/>
      <c r="C89" s="41"/>
      <c r="D89" s="41"/>
      <c r="E89" s="41"/>
      <c r="F89" s="41"/>
      <c r="G89" s="41"/>
      <c r="H89" s="41"/>
      <c r="I89" s="41"/>
      <c r="J89" s="41"/>
      <c r="K89" s="41"/>
      <c r="L89" s="41"/>
      <c r="M89" s="41"/>
      <c r="N89" s="41"/>
      <c r="O89" s="41"/>
      <c r="P89" s="41"/>
      <c r="Q89" s="41"/>
      <c r="R89" s="41"/>
      <c r="S89" s="41"/>
      <c r="T89" s="41"/>
      <c r="U89" s="41"/>
      <c r="V89" s="41"/>
      <c r="W89" s="41"/>
    </row>
    <row r="90" spans="1:23" x14ac:dyDescent="0.25">
      <c r="A90" s="15"/>
      <c r="B90" s="99"/>
      <c r="C90" s="100"/>
      <c r="D90" s="115"/>
      <c r="E90" s="115"/>
      <c r="F90" s="100"/>
      <c r="G90" s="115"/>
      <c r="H90" s="115"/>
      <c r="I90" s="100"/>
      <c r="J90" s="115"/>
      <c r="K90" s="115"/>
      <c r="L90" s="100"/>
      <c r="M90" s="115"/>
      <c r="N90" s="115"/>
      <c r="O90" s="100"/>
    </row>
    <row r="91" spans="1:23" x14ac:dyDescent="0.25">
      <c r="A91" s="15"/>
      <c r="B91" s="102"/>
      <c r="C91" s="101"/>
      <c r="D91" s="117"/>
      <c r="E91" s="117"/>
      <c r="F91" s="101"/>
      <c r="G91" s="141" t="s">
        <v>597</v>
      </c>
      <c r="H91" s="141"/>
      <c r="I91" s="101"/>
      <c r="J91" s="117"/>
      <c r="K91" s="117"/>
      <c r="L91" s="101"/>
      <c r="M91" s="117"/>
      <c r="N91" s="117"/>
      <c r="O91" s="101"/>
    </row>
    <row r="92" spans="1:23" x14ac:dyDescent="0.25">
      <c r="A92" s="15"/>
      <c r="B92" s="102"/>
      <c r="C92" s="101"/>
      <c r="D92" s="141" t="s">
        <v>598</v>
      </c>
      <c r="E92" s="141"/>
      <c r="F92" s="101"/>
      <c r="G92" s="141" t="s">
        <v>599</v>
      </c>
      <c r="H92" s="141"/>
      <c r="I92" s="101"/>
      <c r="J92" s="117"/>
      <c r="K92" s="117"/>
      <c r="L92" s="101"/>
      <c r="M92" s="117"/>
      <c r="N92" s="117"/>
      <c r="O92" s="101"/>
    </row>
    <row r="93" spans="1:23" x14ac:dyDescent="0.25">
      <c r="A93" s="15"/>
      <c r="B93" s="102"/>
      <c r="C93" s="101"/>
      <c r="D93" s="141" t="s">
        <v>600</v>
      </c>
      <c r="E93" s="141"/>
      <c r="F93" s="101"/>
      <c r="G93" s="141" t="s">
        <v>601</v>
      </c>
      <c r="H93" s="141"/>
      <c r="I93" s="101"/>
      <c r="J93" s="141" t="s">
        <v>133</v>
      </c>
      <c r="K93" s="141"/>
      <c r="L93" s="101"/>
      <c r="M93" s="141" t="s">
        <v>40</v>
      </c>
      <c r="N93" s="141"/>
      <c r="O93" s="101"/>
    </row>
    <row r="94" spans="1:23" ht="15.75" thickBot="1" x14ac:dyDescent="0.3">
      <c r="A94" s="15"/>
      <c r="B94" s="104"/>
      <c r="C94" s="105"/>
      <c r="D94" s="119"/>
      <c r="E94" s="119"/>
      <c r="F94" s="105"/>
      <c r="G94" s="119"/>
      <c r="H94" s="119"/>
      <c r="I94" s="105"/>
      <c r="J94" s="119"/>
      <c r="K94" s="119"/>
      <c r="L94" s="105"/>
      <c r="M94" s="119"/>
      <c r="N94" s="119"/>
      <c r="O94" s="105"/>
    </row>
    <row r="95" spans="1:23" x14ac:dyDescent="0.25">
      <c r="A95" s="15"/>
      <c r="B95" s="199">
        <v>2014</v>
      </c>
      <c r="C95" s="102"/>
      <c r="D95" s="235"/>
      <c r="E95" s="235"/>
      <c r="F95" s="102"/>
      <c r="G95" s="235"/>
      <c r="H95" s="235"/>
      <c r="I95" s="102"/>
      <c r="J95" s="235"/>
      <c r="K95" s="235"/>
      <c r="L95" s="102"/>
      <c r="M95" s="235"/>
      <c r="N95" s="235"/>
      <c r="O95" s="102"/>
    </row>
    <row r="96" spans="1:23" x14ac:dyDescent="0.25">
      <c r="A96" s="15"/>
      <c r="B96" s="136" t="s">
        <v>602</v>
      </c>
      <c r="C96" s="102"/>
      <c r="D96" s="121"/>
      <c r="E96" s="121"/>
      <c r="F96" s="102"/>
      <c r="G96" s="121"/>
      <c r="H96" s="121"/>
      <c r="I96" s="102"/>
      <c r="J96" s="121"/>
      <c r="K96" s="121"/>
      <c r="L96" s="102"/>
      <c r="M96" s="121"/>
      <c r="N96" s="121"/>
      <c r="O96" s="102"/>
    </row>
    <row r="97" spans="1:23" x14ac:dyDescent="0.25">
      <c r="A97" s="15"/>
      <c r="B97" s="136" t="s">
        <v>291</v>
      </c>
      <c r="C97" s="102"/>
      <c r="D97" s="132" t="s">
        <v>252</v>
      </c>
      <c r="E97" s="134" t="s">
        <v>603</v>
      </c>
      <c r="F97" s="102"/>
      <c r="G97" s="132" t="s">
        <v>252</v>
      </c>
      <c r="H97" s="134" t="s">
        <v>604</v>
      </c>
      <c r="I97" s="102"/>
      <c r="J97" s="132" t="s">
        <v>252</v>
      </c>
      <c r="K97" s="134" t="s">
        <v>605</v>
      </c>
      <c r="L97" s="102"/>
      <c r="M97" s="132" t="s">
        <v>252</v>
      </c>
      <c r="N97" s="134" t="s">
        <v>606</v>
      </c>
      <c r="O97" s="102"/>
    </row>
    <row r="98" spans="1:23" x14ac:dyDescent="0.25">
      <c r="A98" s="15"/>
      <c r="B98" s="254" t="s">
        <v>607</v>
      </c>
      <c r="C98" s="102"/>
      <c r="D98" s="143" t="s">
        <v>608</v>
      </c>
      <c r="E98" s="143"/>
      <c r="F98" s="102"/>
      <c r="G98" s="143" t="s">
        <v>609</v>
      </c>
      <c r="H98" s="143"/>
      <c r="I98" s="102"/>
      <c r="J98" s="143" t="s">
        <v>610</v>
      </c>
      <c r="K98" s="143"/>
      <c r="L98" s="102"/>
      <c r="M98" s="143" t="s">
        <v>605</v>
      </c>
      <c r="N98" s="143"/>
      <c r="O98" s="102"/>
    </row>
    <row r="99" spans="1:23" x14ac:dyDescent="0.25">
      <c r="A99" s="15"/>
      <c r="B99" s="254" t="s">
        <v>611</v>
      </c>
      <c r="C99" s="102"/>
      <c r="D99" s="143">
        <v>-16</v>
      </c>
      <c r="E99" s="143"/>
      <c r="F99" s="102"/>
      <c r="G99" s="143">
        <v>-26</v>
      </c>
      <c r="H99" s="143"/>
      <c r="I99" s="102"/>
      <c r="J99" s="143">
        <v>-7</v>
      </c>
      <c r="K99" s="143"/>
      <c r="L99" s="102"/>
      <c r="M99" s="143">
        <v>-49</v>
      </c>
      <c r="N99" s="143"/>
      <c r="O99" s="102"/>
    </row>
    <row r="100" spans="1:23" x14ac:dyDescent="0.25">
      <c r="A100" s="15"/>
      <c r="B100" s="254" t="s">
        <v>612</v>
      </c>
      <c r="C100" s="102"/>
      <c r="D100" s="143" t="s">
        <v>609</v>
      </c>
      <c r="E100" s="143"/>
      <c r="F100" s="102"/>
      <c r="G100" s="143" t="s">
        <v>613</v>
      </c>
      <c r="H100" s="143"/>
      <c r="I100" s="102"/>
      <c r="J100" s="121"/>
      <c r="K100" s="121"/>
      <c r="L100" s="102"/>
      <c r="M100" s="143" t="s">
        <v>614</v>
      </c>
      <c r="N100" s="143"/>
      <c r="O100" s="102"/>
    </row>
    <row r="101" spans="1:23" ht="15.75" thickBot="1" x14ac:dyDescent="0.3">
      <c r="A101" s="15"/>
      <c r="B101" s="251" t="s">
        <v>615</v>
      </c>
      <c r="C101" s="102"/>
      <c r="D101" s="144">
        <v>-5</v>
      </c>
      <c r="E101" s="144"/>
      <c r="F101" s="102"/>
      <c r="G101" s="122"/>
      <c r="H101" s="122"/>
      <c r="I101" s="102"/>
      <c r="J101" s="144">
        <v>-1</v>
      </c>
      <c r="K101" s="144"/>
      <c r="L101" s="102"/>
      <c r="M101" s="144">
        <v>-6</v>
      </c>
      <c r="N101" s="144"/>
      <c r="O101" s="102"/>
    </row>
    <row r="102" spans="1:23" ht="15.75" thickBot="1" x14ac:dyDescent="0.3">
      <c r="A102" s="15"/>
      <c r="B102" s="135" t="s">
        <v>616</v>
      </c>
      <c r="C102" s="102"/>
      <c r="D102" s="138" t="s">
        <v>252</v>
      </c>
      <c r="E102" s="140" t="s">
        <v>617</v>
      </c>
      <c r="F102" s="102"/>
      <c r="G102" s="138" t="s">
        <v>252</v>
      </c>
      <c r="H102" s="140" t="s">
        <v>604</v>
      </c>
      <c r="I102" s="102"/>
      <c r="J102" s="138" t="s">
        <v>252</v>
      </c>
      <c r="K102" s="140" t="s">
        <v>618</v>
      </c>
      <c r="L102" s="102"/>
      <c r="M102" s="138" t="s">
        <v>252</v>
      </c>
      <c r="N102" s="140" t="s">
        <v>619</v>
      </c>
      <c r="O102" s="102"/>
    </row>
    <row r="103" spans="1:23" ht="15.75" thickTop="1" x14ac:dyDescent="0.25">
      <c r="A103" s="15"/>
      <c r="B103" s="135" t="s">
        <v>620</v>
      </c>
      <c r="C103" s="102"/>
      <c r="D103" s="246"/>
      <c r="E103" s="246"/>
      <c r="F103" s="102"/>
      <c r="G103" s="246"/>
      <c r="H103" s="246"/>
      <c r="I103" s="102"/>
      <c r="J103" s="246"/>
      <c r="K103" s="246"/>
      <c r="L103" s="102"/>
      <c r="M103" s="246"/>
      <c r="N103" s="246"/>
      <c r="O103" s="102"/>
    </row>
    <row r="104" spans="1:23" ht="15.75" thickBot="1" x14ac:dyDescent="0.3">
      <c r="A104" s="15"/>
      <c r="B104" s="135" t="s">
        <v>298</v>
      </c>
      <c r="C104" s="102"/>
      <c r="D104" s="138" t="s">
        <v>252</v>
      </c>
      <c r="E104" s="266" t="s">
        <v>621</v>
      </c>
      <c r="F104" s="102"/>
      <c r="G104" s="138" t="s">
        <v>252</v>
      </c>
      <c r="H104" s="266" t="s">
        <v>622</v>
      </c>
      <c r="I104" s="102"/>
      <c r="J104" s="138" t="s">
        <v>252</v>
      </c>
      <c r="K104" s="266" t="s">
        <v>623</v>
      </c>
      <c r="L104" s="102"/>
      <c r="M104" s="138" t="s">
        <v>252</v>
      </c>
      <c r="N104" s="266" t="s">
        <v>624</v>
      </c>
      <c r="O104" s="102"/>
    </row>
    <row r="105" spans="1:23" ht="16.5" thickTop="1" thickBot="1" x14ac:dyDescent="0.3">
      <c r="A105" s="15"/>
      <c r="B105" s="135" t="s">
        <v>625</v>
      </c>
      <c r="C105" s="102"/>
      <c r="D105" s="138" t="s">
        <v>252</v>
      </c>
      <c r="E105" s="266" t="s">
        <v>614</v>
      </c>
      <c r="F105" s="102"/>
      <c r="G105" s="269"/>
      <c r="H105" s="269"/>
      <c r="I105" s="102"/>
      <c r="J105" s="138" t="s">
        <v>252</v>
      </c>
      <c r="K105" s="266" t="s">
        <v>626</v>
      </c>
      <c r="L105" s="102"/>
      <c r="M105" s="138" t="s">
        <v>252</v>
      </c>
      <c r="N105" s="266" t="s">
        <v>627</v>
      </c>
      <c r="O105" s="102"/>
    </row>
    <row r="106" spans="1:23" ht="15.75" thickTop="1" x14ac:dyDescent="0.25">
      <c r="A106" s="15"/>
      <c r="B106" s="41"/>
      <c r="C106" s="41"/>
      <c r="D106" s="41"/>
      <c r="E106" s="41"/>
      <c r="F106" s="41"/>
      <c r="G106" s="41"/>
      <c r="H106" s="41"/>
      <c r="I106" s="41"/>
      <c r="J106" s="41"/>
      <c r="K106" s="41"/>
      <c r="L106" s="41"/>
      <c r="M106" s="41"/>
      <c r="N106" s="41"/>
      <c r="O106" s="41"/>
      <c r="P106" s="41"/>
      <c r="Q106" s="41"/>
      <c r="R106" s="41"/>
      <c r="S106" s="41"/>
      <c r="T106" s="41"/>
      <c r="U106" s="41"/>
      <c r="V106" s="41"/>
      <c r="W106" s="41"/>
    </row>
    <row r="107" spans="1:23" x14ac:dyDescent="0.25">
      <c r="A107" s="15"/>
      <c r="B107" s="284" t="s">
        <v>628</v>
      </c>
      <c r="C107" s="284"/>
      <c r="D107" s="284"/>
      <c r="E107" s="284"/>
      <c r="F107" s="284"/>
      <c r="G107" s="284"/>
      <c r="H107" s="284"/>
      <c r="I107" s="284"/>
      <c r="J107" s="284"/>
      <c r="K107" s="284"/>
      <c r="L107" s="284"/>
      <c r="M107" s="284"/>
      <c r="N107" s="284"/>
      <c r="O107" s="284"/>
      <c r="P107" s="284"/>
      <c r="Q107" s="284"/>
      <c r="R107" s="284"/>
      <c r="S107" s="284"/>
      <c r="T107" s="284"/>
      <c r="U107" s="284"/>
      <c r="V107" s="284"/>
      <c r="W107" s="284"/>
    </row>
    <row r="108" spans="1:23" x14ac:dyDescent="0.25">
      <c r="A108" s="15"/>
      <c r="B108" s="41"/>
      <c r="C108" s="41"/>
      <c r="D108" s="41"/>
      <c r="E108" s="41"/>
      <c r="F108" s="41"/>
      <c r="G108" s="41"/>
      <c r="H108" s="41"/>
      <c r="I108" s="41"/>
      <c r="J108" s="41"/>
      <c r="K108" s="41"/>
      <c r="L108" s="41"/>
      <c r="M108" s="41"/>
      <c r="N108" s="41"/>
      <c r="O108" s="41"/>
      <c r="P108" s="41"/>
      <c r="Q108" s="41"/>
      <c r="R108" s="41"/>
      <c r="S108" s="41"/>
      <c r="T108" s="41"/>
      <c r="U108" s="41"/>
      <c r="V108" s="41"/>
      <c r="W108" s="41"/>
    </row>
    <row r="109" spans="1:23" x14ac:dyDescent="0.25">
      <c r="A109" s="15"/>
      <c r="B109" s="43"/>
      <c r="C109" s="43"/>
      <c r="D109" s="43"/>
      <c r="E109" s="43"/>
      <c r="F109" s="43"/>
      <c r="G109" s="43"/>
      <c r="H109" s="43"/>
      <c r="I109" s="43"/>
      <c r="J109" s="43"/>
      <c r="K109" s="43"/>
      <c r="L109" s="43"/>
      <c r="M109" s="43"/>
      <c r="N109" s="43"/>
      <c r="O109" s="43"/>
      <c r="P109" s="43"/>
      <c r="Q109" s="43"/>
      <c r="R109" s="43"/>
      <c r="S109" s="43"/>
      <c r="T109" s="43"/>
      <c r="U109" s="43"/>
      <c r="V109" s="43"/>
      <c r="W109" s="43"/>
    </row>
    <row r="110" spans="1:23" x14ac:dyDescent="0.25">
      <c r="A110" s="15"/>
      <c r="B110" s="41"/>
      <c r="C110" s="41"/>
      <c r="D110" s="41"/>
      <c r="E110" s="41"/>
      <c r="F110" s="41"/>
      <c r="G110" s="41"/>
      <c r="H110" s="41"/>
      <c r="I110" s="41"/>
      <c r="J110" s="41"/>
      <c r="K110" s="41"/>
      <c r="L110" s="41"/>
      <c r="M110" s="41"/>
      <c r="N110" s="41"/>
      <c r="O110" s="41"/>
      <c r="P110" s="41"/>
      <c r="Q110" s="41"/>
      <c r="R110" s="41"/>
      <c r="S110" s="41"/>
      <c r="T110" s="41"/>
      <c r="U110" s="41"/>
      <c r="V110" s="41"/>
      <c r="W110" s="41"/>
    </row>
    <row r="111" spans="1:23" x14ac:dyDescent="0.25">
      <c r="A111" s="15"/>
      <c r="B111" s="131">
        <v>2013</v>
      </c>
      <c r="C111" s="102"/>
      <c r="D111" s="121"/>
      <c r="E111" s="121"/>
      <c r="F111" s="102"/>
      <c r="G111" s="121"/>
      <c r="H111" s="121"/>
      <c r="I111" s="102"/>
      <c r="J111" s="121"/>
      <c r="K111" s="121"/>
      <c r="L111" s="102"/>
      <c r="M111" s="121"/>
      <c r="N111" s="121"/>
      <c r="O111" s="102"/>
    </row>
    <row r="112" spans="1:23" x14ac:dyDescent="0.25">
      <c r="A112" s="15"/>
      <c r="B112" s="135" t="s">
        <v>602</v>
      </c>
      <c r="C112" s="102"/>
      <c r="D112" s="121"/>
      <c r="E112" s="121"/>
      <c r="F112" s="102"/>
      <c r="G112" s="121"/>
      <c r="H112" s="121"/>
      <c r="I112" s="102"/>
      <c r="J112" s="121"/>
      <c r="K112" s="121"/>
      <c r="L112" s="102"/>
      <c r="M112" s="121"/>
      <c r="N112" s="121"/>
      <c r="O112" s="102"/>
    </row>
    <row r="113" spans="1:23" x14ac:dyDescent="0.25">
      <c r="A113" s="15"/>
      <c r="B113" s="136" t="s">
        <v>291</v>
      </c>
      <c r="C113" s="102"/>
      <c r="D113" s="132" t="s">
        <v>252</v>
      </c>
      <c r="E113" s="134" t="s">
        <v>629</v>
      </c>
      <c r="F113" s="102"/>
      <c r="G113" s="132" t="s">
        <v>252</v>
      </c>
      <c r="H113" s="134" t="s">
        <v>630</v>
      </c>
      <c r="I113" s="102"/>
      <c r="J113" s="132" t="s">
        <v>252</v>
      </c>
      <c r="K113" s="134" t="s">
        <v>627</v>
      </c>
      <c r="L113" s="102"/>
      <c r="M113" s="132" t="s">
        <v>252</v>
      </c>
      <c r="N113" s="134" t="s">
        <v>631</v>
      </c>
      <c r="O113" s="102"/>
    </row>
    <row r="114" spans="1:23" x14ac:dyDescent="0.25">
      <c r="A114" s="15"/>
      <c r="B114" s="254" t="s">
        <v>632</v>
      </c>
      <c r="C114" s="102"/>
      <c r="D114" s="143">
        <v>-2</v>
      </c>
      <c r="E114" s="143"/>
      <c r="F114" s="102"/>
      <c r="G114" s="143" t="s">
        <v>633</v>
      </c>
      <c r="H114" s="143"/>
      <c r="I114" s="102"/>
      <c r="J114" s="143" t="s">
        <v>634</v>
      </c>
      <c r="K114" s="143"/>
      <c r="L114" s="102"/>
      <c r="M114" s="143" t="s">
        <v>635</v>
      </c>
      <c r="N114" s="143"/>
      <c r="O114" s="102"/>
    </row>
    <row r="115" spans="1:23" x14ac:dyDescent="0.25">
      <c r="A115" s="15"/>
      <c r="B115" s="254" t="s">
        <v>611</v>
      </c>
      <c r="C115" s="102"/>
      <c r="D115" s="143">
        <v>-11</v>
      </c>
      <c r="E115" s="143"/>
      <c r="F115" s="102"/>
      <c r="G115" s="143">
        <v>-21</v>
      </c>
      <c r="H115" s="143"/>
      <c r="I115" s="102"/>
      <c r="J115" s="143">
        <v>-3</v>
      </c>
      <c r="K115" s="143"/>
      <c r="L115" s="102"/>
      <c r="M115" s="143">
        <v>-35</v>
      </c>
      <c r="N115" s="143"/>
      <c r="O115" s="102"/>
    </row>
    <row r="116" spans="1:23" x14ac:dyDescent="0.25">
      <c r="A116" s="15"/>
      <c r="B116" s="254" t="s">
        <v>612</v>
      </c>
      <c r="C116" s="102"/>
      <c r="D116" s="143" t="s">
        <v>636</v>
      </c>
      <c r="E116" s="143"/>
      <c r="F116" s="102"/>
      <c r="G116" s="143" t="s">
        <v>637</v>
      </c>
      <c r="H116" s="143"/>
      <c r="I116" s="102"/>
      <c r="J116" s="143" t="s">
        <v>626</v>
      </c>
      <c r="K116" s="143"/>
      <c r="L116" s="102"/>
      <c r="M116" s="143" t="s">
        <v>627</v>
      </c>
      <c r="N116" s="143"/>
      <c r="O116" s="102"/>
    </row>
    <row r="117" spans="1:23" ht="15.75" thickBot="1" x14ac:dyDescent="0.3">
      <c r="A117" s="15"/>
      <c r="B117" s="251" t="s">
        <v>615</v>
      </c>
      <c r="C117" s="102"/>
      <c r="D117" s="144">
        <v>-5</v>
      </c>
      <c r="E117" s="144"/>
      <c r="F117" s="102"/>
      <c r="G117" s="122"/>
      <c r="H117" s="122"/>
      <c r="I117" s="102"/>
      <c r="J117" s="144">
        <v>-1</v>
      </c>
      <c r="K117" s="144"/>
      <c r="L117" s="102"/>
      <c r="M117" s="144">
        <v>-6</v>
      </c>
      <c r="N117" s="144"/>
      <c r="O117" s="102"/>
    </row>
    <row r="118" spans="1:23" ht="15.75" thickBot="1" x14ac:dyDescent="0.3">
      <c r="A118" s="15"/>
      <c r="B118" s="135" t="s">
        <v>616</v>
      </c>
      <c r="C118" s="102"/>
      <c r="D118" s="138" t="s">
        <v>252</v>
      </c>
      <c r="E118" s="140" t="s">
        <v>603</v>
      </c>
      <c r="F118" s="102"/>
      <c r="G118" s="138" t="s">
        <v>252</v>
      </c>
      <c r="H118" s="140" t="s">
        <v>604</v>
      </c>
      <c r="I118" s="102"/>
      <c r="J118" s="138" t="s">
        <v>252</v>
      </c>
      <c r="K118" s="140" t="s">
        <v>605</v>
      </c>
      <c r="L118" s="102"/>
      <c r="M118" s="138" t="s">
        <v>252</v>
      </c>
      <c r="N118" s="140" t="s">
        <v>606</v>
      </c>
      <c r="O118" s="102"/>
    </row>
    <row r="119" spans="1:23" ht="15.75" thickTop="1" x14ac:dyDescent="0.25">
      <c r="A119" s="15"/>
      <c r="B119" s="135" t="s">
        <v>620</v>
      </c>
      <c r="C119" s="102"/>
      <c r="D119" s="246"/>
      <c r="E119" s="246"/>
      <c r="F119" s="102"/>
      <c r="G119" s="246"/>
      <c r="H119" s="246"/>
      <c r="I119" s="102"/>
      <c r="J119" s="246"/>
      <c r="K119" s="246"/>
      <c r="L119" s="102"/>
      <c r="M119" s="246"/>
      <c r="N119" s="246"/>
      <c r="O119" s="102"/>
    </row>
    <row r="120" spans="1:23" ht="15.75" thickBot="1" x14ac:dyDescent="0.3">
      <c r="A120" s="15"/>
      <c r="B120" s="135" t="s">
        <v>298</v>
      </c>
      <c r="C120" s="102"/>
      <c r="D120" s="138" t="s">
        <v>252</v>
      </c>
      <c r="E120" s="266" t="s">
        <v>638</v>
      </c>
      <c r="F120" s="102"/>
      <c r="G120" s="138" t="s">
        <v>252</v>
      </c>
      <c r="H120" s="266" t="s">
        <v>639</v>
      </c>
      <c r="I120" s="102"/>
      <c r="J120" s="138" t="s">
        <v>252</v>
      </c>
      <c r="K120" s="266" t="s">
        <v>640</v>
      </c>
      <c r="L120" s="102"/>
      <c r="M120" s="138" t="s">
        <v>252</v>
      </c>
      <c r="N120" s="266" t="s">
        <v>641</v>
      </c>
      <c r="O120" s="102"/>
    </row>
    <row r="121" spans="1:23" ht="16.5" thickTop="1" thickBot="1" x14ac:dyDescent="0.3">
      <c r="A121" s="15"/>
      <c r="B121" s="135" t="s">
        <v>625</v>
      </c>
      <c r="C121" s="102"/>
      <c r="D121" s="138" t="s">
        <v>252</v>
      </c>
      <c r="E121" s="266" t="s">
        <v>642</v>
      </c>
      <c r="F121" s="102"/>
      <c r="G121" s="270"/>
      <c r="H121" s="267"/>
      <c r="I121" s="102"/>
      <c r="J121" s="138" t="s">
        <v>252</v>
      </c>
      <c r="K121" s="266" t="s">
        <v>643</v>
      </c>
      <c r="L121" s="102"/>
      <c r="M121" s="138" t="s">
        <v>252</v>
      </c>
      <c r="N121" s="266" t="s">
        <v>644</v>
      </c>
      <c r="O121" s="102"/>
    </row>
    <row r="122" spans="1:23" ht="15.75" thickTop="1" x14ac:dyDescent="0.25">
      <c r="A122" s="15"/>
      <c r="B122" s="41"/>
      <c r="C122" s="41"/>
      <c r="D122" s="41"/>
      <c r="E122" s="41"/>
      <c r="F122" s="41"/>
      <c r="G122" s="41"/>
      <c r="H122" s="41"/>
      <c r="I122" s="41"/>
      <c r="J122" s="41"/>
      <c r="K122" s="41"/>
      <c r="L122" s="41"/>
      <c r="M122" s="41"/>
      <c r="N122" s="41"/>
      <c r="O122" s="41"/>
      <c r="P122" s="41"/>
      <c r="Q122" s="41"/>
      <c r="R122" s="41"/>
      <c r="S122" s="41"/>
      <c r="T122" s="41"/>
      <c r="U122" s="41"/>
      <c r="V122" s="41"/>
      <c r="W122" s="41"/>
    </row>
    <row r="123" spans="1:23" x14ac:dyDescent="0.25">
      <c r="A123" s="15"/>
      <c r="B123" s="284" t="s">
        <v>628</v>
      </c>
      <c r="C123" s="284"/>
      <c r="D123" s="284"/>
      <c r="E123" s="284"/>
      <c r="F123" s="284"/>
      <c r="G123" s="284"/>
      <c r="H123" s="284"/>
      <c r="I123" s="284"/>
      <c r="J123" s="284"/>
      <c r="K123" s="284"/>
      <c r="L123" s="284"/>
      <c r="M123" s="284"/>
      <c r="N123" s="284"/>
      <c r="O123" s="284"/>
      <c r="P123" s="284"/>
      <c r="Q123" s="284"/>
      <c r="R123" s="284"/>
      <c r="S123" s="284"/>
      <c r="T123" s="284"/>
      <c r="U123" s="284"/>
      <c r="V123" s="284"/>
      <c r="W123" s="284"/>
    </row>
    <row r="124" spans="1:23" ht="15.75" thickBot="1" x14ac:dyDescent="0.3">
      <c r="A124" s="15"/>
      <c r="B124" s="41"/>
      <c r="C124" s="41"/>
      <c r="D124" s="41"/>
      <c r="E124" s="41"/>
      <c r="F124" s="41"/>
      <c r="G124" s="41"/>
      <c r="H124" s="41"/>
      <c r="I124" s="41"/>
      <c r="J124" s="41"/>
      <c r="K124" s="41"/>
      <c r="L124" s="41"/>
      <c r="M124" s="41"/>
      <c r="N124" s="41"/>
      <c r="O124" s="41"/>
      <c r="P124" s="41"/>
      <c r="Q124" s="41"/>
      <c r="R124" s="41"/>
      <c r="S124" s="41"/>
      <c r="T124" s="41"/>
      <c r="U124" s="41"/>
      <c r="V124" s="41"/>
      <c r="W124" s="41"/>
    </row>
    <row r="125" spans="1:23" x14ac:dyDescent="0.25">
      <c r="A125" s="15"/>
      <c r="B125" s="99"/>
      <c r="C125" s="100"/>
      <c r="D125" s="115"/>
      <c r="E125" s="115"/>
      <c r="F125" s="100"/>
      <c r="G125" s="115"/>
      <c r="H125" s="115"/>
      <c r="I125" s="100"/>
      <c r="J125" s="115"/>
      <c r="K125" s="115"/>
      <c r="L125" s="100"/>
      <c r="M125" s="115"/>
      <c r="N125" s="115"/>
      <c r="O125" s="100"/>
    </row>
    <row r="126" spans="1:23" x14ac:dyDescent="0.25">
      <c r="A126" s="15"/>
      <c r="B126" s="102"/>
      <c r="C126" s="101"/>
      <c r="D126" s="117"/>
      <c r="E126" s="117"/>
      <c r="F126" s="101"/>
      <c r="G126" s="141" t="s">
        <v>597</v>
      </c>
      <c r="H126" s="141"/>
      <c r="I126" s="101"/>
      <c r="J126" s="117"/>
      <c r="K126" s="117"/>
      <c r="L126" s="101"/>
      <c r="M126" s="117"/>
      <c r="N126" s="117"/>
      <c r="O126" s="101"/>
    </row>
    <row r="127" spans="1:23" x14ac:dyDescent="0.25">
      <c r="A127" s="15"/>
      <c r="B127" s="102"/>
      <c r="C127" s="101"/>
      <c r="D127" s="141" t="s">
        <v>598</v>
      </c>
      <c r="E127" s="141"/>
      <c r="F127" s="101"/>
      <c r="G127" s="141" t="s">
        <v>599</v>
      </c>
      <c r="H127" s="141"/>
      <c r="I127" s="101"/>
      <c r="J127" s="117"/>
      <c r="K127" s="117"/>
      <c r="L127" s="101"/>
      <c r="M127" s="117"/>
      <c r="N127" s="117"/>
      <c r="O127" s="101"/>
    </row>
    <row r="128" spans="1:23" x14ac:dyDescent="0.25">
      <c r="A128" s="15"/>
      <c r="B128" s="102"/>
      <c r="C128" s="101"/>
      <c r="D128" s="141" t="s">
        <v>600</v>
      </c>
      <c r="E128" s="141"/>
      <c r="F128" s="101"/>
      <c r="G128" s="141" t="s">
        <v>601</v>
      </c>
      <c r="H128" s="141"/>
      <c r="I128" s="101"/>
      <c r="J128" s="141" t="s">
        <v>133</v>
      </c>
      <c r="K128" s="141"/>
      <c r="L128" s="101"/>
      <c r="M128" s="141" t="s">
        <v>40</v>
      </c>
      <c r="N128" s="141"/>
      <c r="O128" s="101"/>
    </row>
    <row r="129" spans="1:23" ht="15.75" thickBot="1" x14ac:dyDescent="0.3">
      <c r="A129" s="15"/>
      <c r="B129" s="104"/>
      <c r="C129" s="105"/>
      <c r="D129" s="119"/>
      <c r="E129" s="119"/>
      <c r="F129" s="105"/>
      <c r="G129" s="119"/>
      <c r="H129" s="119"/>
      <c r="I129" s="105"/>
      <c r="J129" s="119"/>
      <c r="K129" s="119"/>
      <c r="L129" s="105"/>
      <c r="M129" s="119"/>
      <c r="N129" s="119"/>
      <c r="O129" s="105"/>
    </row>
    <row r="130" spans="1:23" x14ac:dyDescent="0.25">
      <c r="A130" s="15"/>
      <c r="B130" s="131">
        <v>2012</v>
      </c>
      <c r="C130" s="102"/>
      <c r="D130" s="235"/>
      <c r="E130" s="235"/>
      <c r="F130" s="102"/>
      <c r="G130" s="235"/>
      <c r="H130" s="235"/>
      <c r="I130" s="102"/>
      <c r="J130" s="235"/>
      <c r="K130" s="235"/>
      <c r="L130" s="102"/>
      <c r="M130" s="235"/>
      <c r="N130" s="235"/>
      <c r="O130" s="102"/>
    </row>
    <row r="131" spans="1:23" x14ac:dyDescent="0.25">
      <c r="A131" s="15"/>
      <c r="B131" s="135" t="s">
        <v>602</v>
      </c>
      <c r="C131" s="102"/>
      <c r="D131" s="121"/>
      <c r="E131" s="121"/>
      <c r="F131" s="102"/>
      <c r="G131" s="121"/>
      <c r="H131" s="121"/>
      <c r="I131" s="102"/>
      <c r="J131" s="121"/>
      <c r="K131" s="121"/>
      <c r="L131" s="102"/>
      <c r="M131" s="121"/>
      <c r="N131" s="121"/>
      <c r="O131" s="102"/>
    </row>
    <row r="132" spans="1:23" x14ac:dyDescent="0.25">
      <c r="A132" s="15"/>
      <c r="B132" s="136" t="s">
        <v>291</v>
      </c>
      <c r="C132" s="102"/>
      <c r="D132" s="132" t="s">
        <v>252</v>
      </c>
      <c r="E132" s="134" t="s">
        <v>645</v>
      </c>
      <c r="F132" s="102"/>
      <c r="G132" s="132" t="s">
        <v>252</v>
      </c>
      <c r="H132" s="134" t="s">
        <v>630</v>
      </c>
      <c r="I132" s="102"/>
      <c r="J132" s="132" t="s">
        <v>252</v>
      </c>
      <c r="K132" s="134" t="s">
        <v>627</v>
      </c>
      <c r="L132" s="102"/>
      <c r="M132" s="132" t="s">
        <v>252</v>
      </c>
      <c r="N132" s="134" t="s">
        <v>646</v>
      </c>
      <c r="O132" s="102"/>
    </row>
    <row r="133" spans="1:23" x14ac:dyDescent="0.25">
      <c r="A133" s="15"/>
      <c r="B133" s="254" t="s">
        <v>632</v>
      </c>
      <c r="C133" s="102"/>
      <c r="D133" s="143">
        <v>-12</v>
      </c>
      <c r="E133" s="143"/>
      <c r="F133" s="102"/>
      <c r="G133" s="143" t="s">
        <v>647</v>
      </c>
      <c r="H133" s="143"/>
      <c r="I133" s="102"/>
      <c r="J133" s="143" t="s">
        <v>648</v>
      </c>
      <c r="K133" s="143"/>
      <c r="L133" s="102"/>
      <c r="M133" s="143">
        <v>-1</v>
      </c>
      <c r="N133" s="143"/>
      <c r="O133" s="102"/>
    </row>
    <row r="134" spans="1:23" x14ac:dyDescent="0.25">
      <c r="A134" s="15"/>
      <c r="B134" s="254" t="s">
        <v>611</v>
      </c>
      <c r="C134" s="102"/>
      <c r="D134" s="143">
        <v>-8</v>
      </c>
      <c r="E134" s="143"/>
      <c r="F134" s="102"/>
      <c r="G134" s="143">
        <v>-30</v>
      </c>
      <c r="H134" s="143"/>
      <c r="I134" s="102"/>
      <c r="J134" s="143">
        <v>-4</v>
      </c>
      <c r="K134" s="143"/>
      <c r="L134" s="102"/>
      <c r="M134" s="143">
        <v>-42</v>
      </c>
      <c r="N134" s="143"/>
      <c r="O134" s="102"/>
    </row>
    <row r="135" spans="1:23" x14ac:dyDescent="0.25">
      <c r="A135" s="15"/>
      <c r="B135" s="254" t="s">
        <v>612</v>
      </c>
      <c r="C135" s="102"/>
      <c r="D135" s="143" t="s">
        <v>635</v>
      </c>
      <c r="E135" s="143"/>
      <c r="F135" s="102"/>
      <c r="G135" s="143" t="s">
        <v>649</v>
      </c>
      <c r="H135" s="143"/>
      <c r="I135" s="102"/>
      <c r="J135" s="143" t="s">
        <v>626</v>
      </c>
      <c r="K135" s="143"/>
      <c r="L135" s="102"/>
      <c r="M135" s="143" t="s">
        <v>643</v>
      </c>
      <c r="N135" s="143"/>
      <c r="O135" s="102"/>
    </row>
    <row r="136" spans="1:23" ht="15.75" thickBot="1" x14ac:dyDescent="0.3">
      <c r="A136" s="15"/>
      <c r="B136" s="251" t="s">
        <v>615</v>
      </c>
      <c r="C136" s="102"/>
      <c r="D136" s="144">
        <v>-10</v>
      </c>
      <c r="E136" s="144"/>
      <c r="F136" s="102"/>
      <c r="G136" s="122"/>
      <c r="H136" s="122"/>
      <c r="I136" s="102"/>
      <c r="J136" s="122"/>
      <c r="K136" s="122"/>
      <c r="L136" s="102"/>
      <c r="M136" s="144">
        <v>-10</v>
      </c>
      <c r="N136" s="144"/>
      <c r="O136" s="102"/>
    </row>
    <row r="137" spans="1:23" ht="15.75" thickBot="1" x14ac:dyDescent="0.3">
      <c r="A137" s="15"/>
      <c r="B137" s="135" t="s">
        <v>616</v>
      </c>
      <c r="C137" s="102"/>
      <c r="D137" s="138" t="s">
        <v>252</v>
      </c>
      <c r="E137" s="140" t="s">
        <v>629</v>
      </c>
      <c r="F137" s="102"/>
      <c r="G137" s="138" t="s">
        <v>252</v>
      </c>
      <c r="H137" s="140" t="s">
        <v>630</v>
      </c>
      <c r="I137" s="102"/>
      <c r="J137" s="138" t="s">
        <v>252</v>
      </c>
      <c r="K137" s="140" t="s">
        <v>627</v>
      </c>
      <c r="L137" s="102"/>
      <c r="M137" s="138" t="s">
        <v>252</v>
      </c>
      <c r="N137" s="140" t="s">
        <v>631</v>
      </c>
      <c r="O137" s="102"/>
    </row>
    <row r="138" spans="1:23" ht="15.75" thickTop="1" x14ac:dyDescent="0.25">
      <c r="A138" s="15"/>
      <c r="B138" s="135" t="s">
        <v>620</v>
      </c>
      <c r="C138" s="102"/>
      <c r="D138" s="246"/>
      <c r="E138" s="246"/>
      <c r="F138" s="102"/>
      <c r="G138" s="246"/>
      <c r="H138" s="246"/>
      <c r="I138" s="102"/>
      <c r="J138" s="246"/>
      <c r="K138" s="246"/>
      <c r="L138" s="102"/>
      <c r="M138" s="246"/>
      <c r="N138" s="246"/>
      <c r="O138" s="102"/>
    </row>
    <row r="139" spans="1:23" ht="15.75" thickBot="1" x14ac:dyDescent="0.3">
      <c r="A139" s="15"/>
      <c r="B139" s="135" t="s">
        <v>298</v>
      </c>
      <c r="C139" s="102"/>
      <c r="D139" s="138" t="s">
        <v>252</v>
      </c>
      <c r="E139" s="266" t="s">
        <v>650</v>
      </c>
      <c r="F139" s="102"/>
      <c r="G139" s="138" t="s">
        <v>252</v>
      </c>
      <c r="H139" s="266" t="s">
        <v>651</v>
      </c>
      <c r="I139" s="102"/>
      <c r="J139" s="138" t="s">
        <v>252</v>
      </c>
      <c r="K139" s="266" t="s">
        <v>652</v>
      </c>
      <c r="L139" s="102"/>
      <c r="M139" s="138" t="s">
        <v>252</v>
      </c>
      <c r="N139" s="266" t="s">
        <v>653</v>
      </c>
      <c r="O139" s="102"/>
    </row>
    <row r="140" spans="1:23" ht="16.5" thickTop="1" thickBot="1" x14ac:dyDescent="0.3">
      <c r="A140" s="15"/>
      <c r="B140" s="135" t="s">
        <v>625</v>
      </c>
      <c r="C140" s="102"/>
      <c r="D140" s="138" t="s">
        <v>252</v>
      </c>
      <c r="E140" s="266" t="s">
        <v>609</v>
      </c>
      <c r="F140" s="102"/>
      <c r="G140" s="138" t="s">
        <v>252</v>
      </c>
      <c r="H140" s="266" t="s">
        <v>626</v>
      </c>
      <c r="I140" s="102"/>
      <c r="J140" s="138" t="s">
        <v>252</v>
      </c>
      <c r="K140" s="266" t="s">
        <v>626</v>
      </c>
      <c r="L140" s="102"/>
      <c r="M140" s="138" t="s">
        <v>252</v>
      </c>
      <c r="N140" s="266" t="s">
        <v>654</v>
      </c>
      <c r="O140" s="102"/>
    </row>
    <row r="141" spans="1:23" ht="15.75" thickTop="1" x14ac:dyDescent="0.25">
      <c r="A141" s="15"/>
      <c r="B141" s="41"/>
      <c r="C141" s="41"/>
      <c r="D141" s="41"/>
      <c r="E141" s="41"/>
      <c r="F141" s="41"/>
      <c r="G141" s="41"/>
      <c r="H141" s="41"/>
      <c r="I141" s="41"/>
      <c r="J141" s="41"/>
      <c r="K141" s="41"/>
      <c r="L141" s="41"/>
      <c r="M141" s="41"/>
      <c r="N141" s="41"/>
      <c r="O141" s="41"/>
      <c r="P141" s="41"/>
      <c r="Q141" s="41"/>
      <c r="R141" s="41"/>
      <c r="S141" s="41"/>
      <c r="T141" s="41"/>
      <c r="U141" s="41"/>
      <c r="V141" s="41"/>
      <c r="W141" s="41"/>
    </row>
    <row r="142" spans="1:23" x14ac:dyDescent="0.25">
      <c r="A142" s="15"/>
      <c r="B142" s="284" t="s">
        <v>628</v>
      </c>
      <c r="C142" s="284"/>
      <c r="D142" s="284"/>
      <c r="E142" s="284"/>
      <c r="F142" s="284"/>
      <c r="G142" s="284"/>
      <c r="H142" s="284"/>
      <c r="I142" s="284"/>
      <c r="J142" s="284"/>
      <c r="K142" s="284"/>
      <c r="L142" s="284"/>
      <c r="M142" s="284"/>
      <c r="N142" s="284"/>
      <c r="O142" s="284"/>
      <c r="P142" s="284"/>
      <c r="Q142" s="284"/>
      <c r="R142" s="284"/>
      <c r="S142" s="284"/>
      <c r="T142" s="284"/>
      <c r="U142" s="284"/>
      <c r="V142" s="284"/>
      <c r="W142" s="284"/>
    </row>
    <row r="143" spans="1:23" x14ac:dyDescent="0.25">
      <c r="A143" s="15"/>
      <c r="B143" s="41"/>
      <c r="C143" s="41"/>
      <c r="D143" s="41"/>
      <c r="E143" s="41"/>
      <c r="F143" s="41"/>
      <c r="G143" s="41"/>
      <c r="H143" s="41"/>
      <c r="I143" s="41"/>
      <c r="J143" s="41"/>
      <c r="K143" s="41"/>
      <c r="L143" s="41"/>
      <c r="M143" s="41"/>
      <c r="N143" s="41"/>
      <c r="O143" s="41"/>
      <c r="P143" s="41"/>
      <c r="Q143" s="41"/>
      <c r="R143" s="41"/>
      <c r="S143" s="41"/>
      <c r="T143" s="41"/>
      <c r="U143" s="41"/>
      <c r="V143" s="41"/>
      <c r="W143" s="41"/>
    </row>
    <row r="144" spans="1:23" x14ac:dyDescent="0.25">
      <c r="A144" s="15"/>
      <c r="B144" s="43"/>
      <c r="C144" s="43"/>
      <c r="D144" s="43"/>
      <c r="E144" s="43"/>
      <c r="F144" s="43"/>
      <c r="G144" s="43"/>
      <c r="H144" s="43"/>
      <c r="I144" s="43"/>
      <c r="J144" s="43"/>
      <c r="K144" s="43"/>
      <c r="L144" s="43"/>
      <c r="M144" s="43"/>
      <c r="N144" s="43"/>
      <c r="O144" s="43"/>
      <c r="P144" s="43"/>
      <c r="Q144" s="43"/>
      <c r="R144" s="43"/>
      <c r="S144" s="43"/>
      <c r="T144" s="43"/>
      <c r="U144" s="43"/>
      <c r="V144" s="43"/>
      <c r="W144" s="43"/>
    </row>
    <row r="145" spans="1:23" x14ac:dyDescent="0.25">
      <c r="A145" s="15"/>
      <c r="B145" s="41"/>
      <c r="C145" s="41"/>
      <c r="D145" s="41"/>
      <c r="E145" s="41"/>
      <c r="F145" s="41"/>
      <c r="G145" s="41"/>
      <c r="H145" s="41"/>
      <c r="I145" s="41"/>
      <c r="J145" s="41"/>
      <c r="K145" s="41"/>
      <c r="L145" s="41"/>
      <c r="M145" s="41"/>
      <c r="N145" s="41"/>
      <c r="O145" s="41"/>
      <c r="P145" s="41"/>
      <c r="Q145" s="41"/>
      <c r="R145" s="41"/>
      <c r="S145" s="41"/>
      <c r="T145" s="41"/>
      <c r="U145" s="41"/>
      <c r="V145" s="41"/>
      <c r="W145" s="41"/>
    </row>
    <row r="146" spans="1:23" x14ac:dyDescent="0.25">
      <c r="A146" s="15" t="s">
        <v>1293</v>
      </c>
      <c r="B146" s="43" t="s">
        <v>657</v>
      </c>
      <c r="C146" s="43"/>
      <c r="D146" s="43"/>
      <c r="E146" s="43"/>
      <c r="F146" s="43"/>
      <c r="G146" s="43"/>
      <c r="H146" s="43"/>
      <c r="I146" s="43"/>
      <c r="J146" s="43"/>
      <c r="K146" s="43"/>
      <c r="L146" s="43"/>
      <c r="M146" s="43"/>
      <c r="N146" s="43"/>
      <c r="O146" s="43"/>
      <c r="P146" s="43"/>
      <c r="Q146" s="43"/>
      <c r="R146" s="43"/>
      <c r="S146" s="43"/>
      <c r="T146" s="43"/>
      <c r="U146" s="43"/>
      <c r="V146" s="43"/>
      <c r="W146" s="43"/>
    </row>
    <row r="147" spans="1:23" ht="15.75" thickBot="1" x14ac:dyDescent="0.3">
      <c r="A147" s="15"/>
      <c r="B147" s="41"/>
      <c r="C147" s="41"/>
      <c r="D147" s="41"/>
      <c r="E147" s="41"/>
      <c r="F147" s="41"/>
      <c r="G147" s="41"/>
      <c r="H147" s="41"/>
      <c r="I147" s="41"/>
      <c r="J147" s="41"/>
      <c r="K147" s="41"/>
      <c r="L147" s="41"/>
      <c r="M147" s="41"/>
      <c r="N147" s="41"/>
      <c r="O147" s="41"/>
      <c r="P147" s="41"/>
      <c r="Q147" s="41"/>
      <c r="R147" s="41"/>
      <c r="S147" s="41"/>
      <c r="T147" s="41"/>
      <c r="U147" s="41"/>
      <c r="V147" s="41"/>
      <c r="W147" s="41"/>
    </row>
    <row r="148" spans="1:23" x14ac:dyDescent="0.25">
      <c r="A148" s="15"/>
      <c r="B148" s="16"/>
      <c r="C148" s="17"/>
      <c r="D148" s="33"/>
      <c r="E148" s="33"/>
      <c r="F148" s="33"/>
      <c r="G148" s="33"/>
      <c r="H148" s="17"/>
      <c r="I148" s="274" t="s">
        <v>658</v>
      </c>
      <c r="J148" s="274"/>
      <c r="K148" s="274"/>
      <c r="L148" s="274"/>
      <c r="M148" s="17"/>
      <c r="N148" s="33"/>
      <c r="O148" s="33"/>
      <c r="P148" s="33"/>
      <c r="Q148" s="33"/>
      <c r="R148" s="17"/>
      <c r="S148" s="274" t="s">
        <v>659</v>
      </c>
      <c r="T148" s="274"/>
      <c r="U148" s="274"/>
      <c r="V148" s="274"/>
    </row>
    <row r="149" spans="1:23" x14ac:dyDescent="0.25">
      <c r="A149" s="15"/>
      <c r="B149" s="19"/>
      <c r="C149" s="18"/>
      <c r="D149" s="92" t="s">
        <v>660</v>
      </c>
      <c r="E149" s="92"/>
      <c r="F149" s="92"/>
      <c r="G149" s="92"/>
      <c r="H149" s="18"/>
      <c r="I149" s="92" t="s">
        <v>661</v>
      </c>
      <c r="J149" s="92"/>
      <c r="K149" s="92"/>
      <c r="L149" s="92"/>
      <c r="M149" s="18"/>
      <c r="N149" s="92" t="s">
        <v>662</v>
      </c>
      <c r="O149" s="92"/>
      <c r="P149" s="92"/>
      <c r="Q149" s="92"/>
      <c r="R149" s="18"/>
      <c r="S149" s="92" t="s">
        <v>660</v>
      </c>
      <c r="T149" s="92"/>
      <c r="U149" s="92"/>
      <c r="V149" s="92"/>
    </row>
    <row r="150" spans="1:23" ht="15.75" thickBot="1" x14ac:dyDescent="0.3">
      <c r="A150" s="15"/>
      <c r="B150" s="20"/>
      <c r="C150" s="21"/>
      <c r="D150" s="93" t="s">
        <v>663</v>
      </c>
      <c r="E150" s="93"/>
      <c r="F150" s="93"/>
      <c r="G150" s="93"/>
      <c r="H150" s="21"/>
      <c r="I150" s="93" t="s">
        <v>664</v>
      </c>
      <c r="J150" s="93"/>
      <c r="K150" s="93"/>
      <c r="L150" s="93"/>
      <c r="M150" s="21"/>
      <c r="N150" s="93" t="s">
        <v>665</v>
      </c>
      <c r="O150" s="93"/>
      <c r="P150" s="93"/>
      <c r="Q150" s="93"/>
      <c r="R150" s="21"/>
      <c r="S150" s="93" t="s">
        <v>663</v>
      </c>
      <c r="T150" s="93"/>
      <c r="U150" s="93"/>
      <c r="V150" s="93"/>
    </row>
    <row r="151" spans="1:23" x14ac:dyDescent="0.25">
      <c r="A151" s="15"/>
      <c r="B151" s="199" t="s">
        <v>666</v>
      </c>
      <c r="C151" s="102"/>
      <c r="D151" s="109"/>
      <c r="E151" s="120"/>
      <c r="F151" s="120"/>
      <c r="G151" s="109"/>
      <c r="H151" s="102"/>
      <c r="I151" s="109"/>
      <c r="J151" s="120"/>
      <c r="K151" s="120"/>
      <c r="L151" s="109"/>
      <c r="M151" s="102"/>
      <c r="N151" s="109"/>
      <c r="O151" s="120"/>
      <c r="P151" s="120"/>
      <c r="Q151" s="109"/>
      <c r="R151" s="102"/>
      <c r="S151" s="109"/>
      <c r="T151" s="120"/>
      <c r="U151" s="120"/>
      <c r="V151" s="109"/>
    </row>
    <row r="152" spans="1:23" x14ac:dyDescent="0.25">
      <c r="A152" s="15"/>
      <c r="B152" s="135" t="s">
        <v>667</v>
      </c>
      <c r="C152" s="102"/>
      <c r="D152" s="109"/>
      <c r="E152" s="132" t="s">
        <v>252</v>
      </c>
      <c r="F152" s="134">
        <v>9</v>
      </c>
      <c r="G152" s="109"/>
      <c r="H152" s="102"/>
      <c r="I152" s="109"/>
      <c r="J152" s="132" t="s">
        <v>252</v>
      </c>
      <c r="K152" s="134">
        <v>9</v>
      </c>
      <c r="L152" s="109"/>
      <c r="M152" s="102"/>
      <c r="N152" s="109"/>
      <c r="O152" s="132" t="s">
        <v>252</v>
      </c>
      <c r="P152" s="134">
        <v>2</v>
      </c>
      <c r="Q152" s="109"/>
      <c r="R152" s="102"/>
      <c r="S152" s="109"/>
      <c r="T152" s="132" t="s">
        <v>252</v>
      </c>
      <c r="U152" s="134">
        <v>10</v>
      </c>
      <c r="V152" s="109"/>
    </row>
    <row r="153" spans="1:23" ht="15.75" thickBot="1" x14ac:dyDescent="0.3">
      <c r="A153" s="15"/>
      <c r="B153" s="136" t="s">
        <v>668</v>
      </c>
      <c r="C153" s="102"/>
      <c r="D153" s="109"/>
      <c r="E153" s="144">
        <v>6</v>
      </c>
      <c r="F153" s="144"/>
      <c r="G153" s="109"/>
      <c r="H153" s="102"/>
      <c r="I153" s="109"/>
      <c r="J153" s="144">
        <v>6</v>
      </c>
      <c r="K153" s="144"/>
      <c r="L153" s="109"/>
      <c r="M153" s="102"/>
      <c r="N153" s="109"/>
      <c r="O153" s="122"/>
      <c r="P153" s="122"/>
      <c r="Q153" s="109"/>
      <c r="R153" s="102"/>
      <c r="S153" s="109"/>
      <c r="T153" s="144">
        <v>7</v>
      </c>
      <c r="U153" s="144"/>
      <c r="V153" s="109"/>
    </row>
    <row r="154" spans="1:23" ht="15.75" thickBot="1" x14ac:dyDescent="0.3">
      <c r="A154" s="15"/>
      <c r="B154" s="131" t="s">
        <v>40</v>
      </c>
      <c r="C154" s="102"/>
      <c r="D154" s="109"/>
      <c r="E154" s="138" t="s">
        <v>252</v>
      </c>
      <c r="F154" s="140">
        <v>15</v>
      </c>
      <c r="G154" s="109"/>
      <c r="H154" s="102"/>
      <c r="I154" s="109"/>
      <c r="J154" s="138" t="s">
        <v>252</v>
      </c>
      <c r="K154" s="140">
        <v>15</v>
      </c>
      <c r="L154" s="109"/>
      <c r="M154" s="102"/>
      <c r="N154" s="109"/>
      <c r="O154" s="138" t="s">
        <v>252</v>
      </c>
      <c r="P154" s="140">
        <v>2</v>
      </c>
      <c r="Q154" s="109"/>
      <c r="R154" s="102"/>
      <c r="S154" s="109"/>
      <c r="T154" s="138" t="s">
        <v>252</v>
      </c>
      <c r="U154" s="140">
        <v>17</v>
      </c>
      <c r="V154" s="109"/>
    </row>
    <row r="155" spans="1:23" ht="16.5" thickTop="1" thickBot="1" x14ac:dyDescent="0.3">
      <c r="A155" s="15"/>
      <c r="B155" s="254" t="s">
        <v>538</v>
      </c>
      <c r="C155" s="102"/>
      <c r="D155" s="109"/>
      <c r="E155" s="138" t="s">
        <v>252</v>
      </c>
      <c r="F155" s="266">
        <v>12</v>
      </c>
      <c r="G155" s="109"/>
      <c r="H155" s="102"/>
      <c r="I155" s="109"/>
      <c r="J155" s="138" t="s">
        <v>252</v>
      </c>
      <c r="K155" s="266">
        <v>12</v>
      </c>
      <c r="L155" s="109"/>
      <c r="M155" s="102"/>
      <c r="N155" s="109"/>
      <c r="O155" s="138" t="s">
        <v>252</v>
      </c>
      <c r="P155" s="266">
        <v>2</v>
      </c>
      <c r="Q155" s="109"/>
      <c r="R155" s="102"/>
      <c r="S155" s="109"/>
      <c r="T155" s="138" t="s">
        <v>252</v>
      </c>
      <c r="U155" s="266">
        <v>13</v>
      </c>
      <c r="V155" s="109"/>
    </row>
    <row r="156" spans="1:23" ht="16.5" thickTop="1" thickBot="1" x14ac:dyDescent="0.3">
      <c r="A156" s="15"/>
      <c r="B156" s="251" t="s">
        <v>539</v>
      </c>
      <c r="C156" s="102"/>
      <c r="D156" s="109"/>
      <c r="E156" s="138" t="s">
        <v>252</v>
      </c>
      <c r="F156" s="266">
        <v>3</v>
      </c>
      <c r="G156" s="109"/>
      <c r="H156" s="102"/>
      <c r="I156" s="109"/>
      <c r="J156" s="138" t="s">
        <v>252</v>
      </c>
      <c r="K156" s="266">
        <v>3</v>
      </c>
      <c r="L156" s="109"/>
      <c r="M156" s="102"/>
      <c r="N156" s="109"/>
      <c r="O156" s="269"/>
      <c r="P156" s="269"/>
      <c r="Q156" s="109"/>
      <c r="R156" s="102"/>
      <c r="S156" s="109"/>
      <c r="T156" s="138" t="s">
        <v>252</v>
      </c>
      <c r="U156" s="266">
        <v>4</v>
      </c>
      <c r="V156" s="109"/>
    </row>
    <row r="157" spans="1:23" ht="16.5" thickTop="1" thickBot="1" x14ac:dyDescent="0.3">
      <c r="A157" s="15"/>
      <c r="B157" s="273"/>
      <c r="C157" s="104"/>
      <c r="D157" s="110"/>
      <c r="E157" s="104"/>
      <c r="F157" s="110"/>
      <c r="G157" s="110"/>
      <c r="H157" s="104"/>
      <c r="I157" s="110"/>
      <c r="J157" s="104"/>
      <c r="K157" s="110"/>
      <c r="L157" s="110"/>
      <c r="M157" s="104"/>
      <c r="N157" s="110"/>
      <c r="O157" s="275"/>
      <c r="P157" s="275"/>
      <c r="Q157" s="110"/>
      <c r="R157" s="104"/>
      <c r="S157" s="110"/>
      <c r="T157" s="104"/>
      <c r="U157" s="110"/>
      <c r="V157" s="110"/>
    </row>
    <row r="158" spans="1:23" x14ac:dyDescent="0.25">
      <c r="A158" s="15"/>
      <c r="B158" s="41"/>
      <c r="C158" s="41"/>
      <c r="D158" s="41"/>
      <c r="E158" s="41"/>
      <c r="F158" s="41"/>
      <c r="G158" s="41"/>
      <c r="H158" s="41"/>
      <c r="I158" s="41"/>
      <c r="J158" s="41"/>
      <c r="K158" s="41"/>
      <c r="L158" s="41"/>
      <c r="M158" s="41"/>
      <c r="N158" s="41"/>
      <c r="O158" s="41"/>
      <c r="P158" s="41"/>
      <c r="Q158" s="41"/>
      <c r="R158" s="41"/>
      <c r="S158" s="41"/>
      <c r="T158" s="41"/>
      <c r="U158" s="41"/>
      <c r="V158" s="41"/>
      <c r="W158" s="41"/>
    </row>
    <row r="159" spans="1:23" x14ac:dyDescent="0.25">
      <c r="A159" s="15"/>
      <c r="B159" s="43"/>
      <c r="C159" s="43"/>
      <c r="D159" s="43"/>
      <c r="E159" s="43"/>
      <c r="F159" s="43"/>
      <c r="G159" s="43"/>
      <c r="H159" s="43"/>
      <c r="I159" s="43"/>
      <c r="J159" s="43"/>
      <c r="K159" s="43"/>
      <c r="L159" s="43"/>
      <c r="M159" s="43"/>
      <c r="N159" s="43"/>
      <c r="O159" s="43"/>
      <c r="P159" s="43"/>
      <c r="Q159" s="43"/>
      <c r="R159" s="43"/>
      <c r="S159" s="43"/>
      <c r="T159" s="43"/>
      <c r="U159" s="43"/>
      <c r="V159" s="43"/>
      <c r="W159" s="43"/>
    </row>
    <row r="160" spans="1:23" ht="15.75" thickBot="1" x14ac:dyDescent="0.3">
      <c r="A160" s="15"/>
      <c r="B160" s="41"/>
      <c r="C160" s="41"/>
      <c r="D160" s="41"/>
      <c r="E160" s="41"/>
      <c r="F160" s="41"/>
      <c r="G160" s="41"/>
      <c r="H160" s="41"/>
      <c r="I160" s="41"/>
      <c r="J160" s="41"/>
      <c r="K160" s="41"/>
      <c r="L160" s="41"/>
      <c r="M160" s="41"/>
      <c r="N160" s="41"/>
      <c r="O160" s="41"/>
      <c r="P160" s="41"/>
      <c r="Q160" s="41"/>
      <c r="R160" s="41"/>
      <c r="S160" s="41"/>
      <c r="T160" s="41"/>
      <c r="U160" s="41"/>
      <c r="V160" s="41"/>
      <c r="W160" s="41"/>
    </row>
    <row r="161" spans="1:23" x14ac:dyDescent="0.25">
      <c r="A161" s="15"/>
      <c r="B161" s="16"/>
      <c r="C161" s="17"/>
      <c r="D161" s="33"/>
      <c r="E161" s="33"/>
      <c r="F161" s="33"/>
      <c r="G161" s="33"/>
      <c r="H161" s="17"/>
      <c r="I161" s="274" t="s">
        <v>658</v>
      </c>
      <c r="J161" s="274"/>
      <c r="K161" s="274"/>
      <c r="L161" s="274"/>
      <c r="M161" s="17"/>
      <c r="N161" s="33"/>
      <c r="O161" s="33"/>
      <c r="P161" s="33"/>
      <c r="Q161" s="33"/>
      <c r="R161" s="17"/>
      <c r="S161" s="274" t="s">
        <v>659</v>
      </c>
      <c r="T161" s="274"/>
      <c r="U161" s="274"/>
      <c r="V161" s="274"/>
    </row>
    <row r="162" spans="1:23" x14ac:dyDescent="0.25">
      <c r="A162" s="15"/>
      <c r="B162" s="19"/>
      <c r="C162" s="18"/>
      <c r="D162" s="92" t="s">
        <v>660</v>
      </c>
      <c r="E162" s="92"/>
      <c r="F162" s="92"/>
      <c r="G162" s="92"/>
      <c r="H162" s="18"/>
      <c r="I162" s="92" t="s">
        <v>661</v>
      </c>
      <c r="J162" s="92"/>
      <c r="K162" s="92"/>
      <c r="L162" s="92"/>
      <c r="M162" s="18"/>
      <c r="N162" s="92" t="s">
        <v>662</v>
      </c>
      <c r="O162" s="92"/>
      <c r="P162" s="92"/>
      <c r="Q162" s="92"/>
      <c r="R162" s="18"/>
      <c r="S162" s="92" t="s">
        <v>660</v>
      </c>
      <c r="T162" s="92"/>
      <c r="U162" s="92"/>
      <c r="V162" s="92"/>
    </row>
    <row r="163" spans="1:23" ht="15.75" thickBot="1" x14ac:dyDescent="0.3">
      <c r="A163" s="15"/>
      <c r="B163" s="20"/>
      <c r="C163" s="21"/>
      <c r="D163" s="93" t="s">
        <v>663</v>
      </c>
      <c r="E163" s="93"/>
      <c r="F163" s="93"/>
      <c r="G163" s="93"/>
      <c r="H163" s="21"/>
      <c r="I163" s="93" t="s">
        <v>664</v>
      </c>
      <c r="J163" s="93"/>
      <c r="K163" s="93"/>
      <c r="L163" s="93"/>
      <c r="M163" s="21"/>
      <c r="N163" s="93" t="s">
        <v>665</v>
      </c>
      <c r="O163" s="93"/>
      <c r="P163" s="93"/>
      <c r="Q163" s="93"/>
      <c r="R163" s="21"/>
      <c r="S163" s="93" t="s">
        <v>663</v>
      </c>
      <c r="T163" s="93"/>
      <c r="U163" s="93"/>
      <c r="V163" s="93"/>
    </row>
    <row r="164" spans="1:23" x14ac:dyDescent="0.25">
      <c r="A164" s="15"/>
      <c r="B164" s="199" t="s">
        <v>669</v>
      </c>
      <c r="C164" s="102"/>
      <c r="D164" s="109"/>
      <c r="E164" s="120"/>
      <c r="F164" s="120"/>
      <c r="G164" s="109"/>
      <c r="H164" s="102"/>
      <c r="I164" s="109"/>
      <c r="J164" s="120"/>
      <c r="K164" s="120"/>
      <c r="L164" s="109"/>
      <c r="M164" s="102"/>
      <c r="N164" s="109"/>
      <c r="O164" s="120"/>
      <c r="P164" s="120"/>
      <c r="Q164" s="109"/>
      <c r="R164" s="102"/>
      <c r="S164" s="109"/>
      <c r="T164" s="120"/>
      <c r="U164" s="120"/>
      <c r="V164" s="109"/>
    </row>
    <row r="165" spans="1:23" x14ac:dyDescent="0.25">
      <c r="A165" s="15"/>
      <c r="B165" s="135" t="s">
        <v>670</v>
      </c>
      <c r="C165" s="102"/>
      <c r="D165" s="109"/>
      <c r="E165" s="132" t="s">
        <v>252</v>
      </c>
      <c r="F165" s="134">
        <v>18</v>
      </c>
      <c r="G165" s="109"/>
      <c r="H165" s="102"/>
      <c r="I165" s="109"/>
      <c r="J165" s="132" t="s">
        <v>252</v>
      </c>
      <c r="K165" s="134">
        <v>18</v>
      </c>
      <c r="L165" s="109"/>
      <c r="M165" s="102"/>
      <c r="N165" s="109"/>
      <c r="O165" s="132" t="s">
        <v>252</v>
      </c>
      <c r="P165" s="134">
        <v>4</v>
      </c>
      <c r="Q165" s="109"/>
      <c r="R165" s="102"/>
      <c r="S165" s="109"/>
      <c r="T165" s="132" t="s">
        <v>252</v>
      </c>
      <c r="U165" s="134">
        <v>19</v>
      </c>
      <c r="V165" s="109"/>
    </row>
    <row r="166" spans="1:23" ht="15.75" thickBot="1" x14ac:dyDescent="0.3">
      <c r="A166" s="15"/>
      <c r="B166" s="136" t="s">
        <v>668</v>
      </c>
      <c r="C166" s="102"/>
      <c r="D166" s="109"/>
      <c r="E166" s="144">
        <v>8</v>
      </c>
      <c r="F166" s="144"/>
      <c r="G166" s="109"/>
      <c r="H166" s="102"/>
      <c r="I166" s="109"/>
      <c r="J166" s="144">
        <v>8</v>
      </c>
      <c r="K166" s="144"/>
      <c r="L166" s="109"/>
      <c r="M166" s="102"/>
      <c r="N166" s="109"/>
      <c r="O166" s="122"/>
      <c r="P166" s="122"/>
      <c r="Q166" s="109"/>
      <c r="R166" s="102"/>
      <c r="S166" s="109"/>
      <c r="T166" s="144">
        <v>8</v>
      </c>
      <c r="U166" s="144"/>
      <c r="V166" s="109"/>
    </row>
    <row r="167" spans="1:23" ht="15.75" thickBot="1" x14ac:dyDescent="0.3">
      <c r="A167" s="15"/>
      <c r="B167" s="131" t="s">
        <v>40</v>
      </c>
      <c r="C167" s="102"/>
      <c r="D167" s="109"/>
      <c r="E167" s="138" t="s">
        <v>252</v>
      </c>
      <c r="F167" s="140">
        <v>26</v>
      </c>
      <c r="G167" s="109"/>
      <c r="H167" s="102"/>
      <c r="I167" s="109"/>
      <c r="J167" s="138" t="s">
        <v>252</v>
      </c>
      <c r="K167" s="140">
        <v>26</v>
      </c>
      <c r="L167" s="109"/>
      <c r="M167" s="102"/>
      <c r="N167" s="109"/>
      <c r="O167" s="138" t="s">
        <v>252</v>
      </c>
      <c r="P167" s="140">
        <v>4</v>
      </c>
      <c r="Q167" s="109"/>
      <c r="R167" s="102"/>
      <c r="S167" s="109"/>
      <c r="T167" s="138" t="s">
        <v>252</v>
      </c>
      <c r="U167" s="140">
        <v>27</v>
      </c>
      <c r="V167" s="109"/>
    </row>
    <row r="168" spans="1:23" ht="16.5" thickTop="1" thickBot="1" x14ac:dyDescent="0.3">
      <c r="A168" s="15"/>
      <c r="B168" s="254" t="s">
        <v>538</v>
      </c>
      <c r="C168" s="102"/>
      <c r="D168" s="109"/>
      <c r="E168" s="138" t="s">
        <v>252</v>
      </c>
      <c r="F168" s="266">
        <v>23</v>
      </c>
      <c r="G168" s="109"/>
      <c r="H168" s="102"/>
      <c r="I168" s="109"/>
      <c r="J168" s="138" t="s">
        <v>252</v>
      </c>
      <c r="K168" s="266">
        <v>23</v>
      </c>
      <c r="L168" s="109"/>
      <c r="M168" s="102"/>
      <c r="N168" s="109"/>
      <c r="O168" s="138" t="s">
        <v>252</v>
      </c>
      <c r="P168" s="266">
        <v>4</v>
      </c>
      <c r="Q168" s="109"/>
      <c r="R168" s="102"/>
      <c r="S168" s="109"/>
      <c r="T168" s="138" t="s">
        <v>252</v>
      </c>
      <c r="U168" s="266">
        <v>24</v>
      </c>
      <c r="V168" s="109"/>
    </row>
    <row r="169" spans="1:23" ht="16.5" thickTop="1" thickBot="1" x14ac:dyDescent="0.3">
      <c r="A169" s="15"/>
      <c r="B169" s="251" t="s">
        <v>539</v>
      </c>
      <c r="C169" s="102"/>
      <c r="D169" s="109"/>
      <c r="E169" s="138" t="s">
        <v>252</v>
      </c>
      <c r="F169" s="266">
        <v>3</v>
      </c>
      <c r="G169" s="109"/>
      <c r="H169" s="102"/>
      <c r="I169" s="109"/>
      <c r="J169" s="138" t="s">
        <v>252</v>
      </c>
      <c r="K169" s="266">
        <v>3</v>
      </c>
      <c r="L169" s="109"/>
      <c r="M169" s="102"/>
      <c r="N169" s="109"/>
      <c r="O169" s="269"/>
      <c r="P169" s="269"/>
      <c r="Q169" s="109"/>
      <c r="R169" s="102"/>
      <c r="S169" s="109"/>
      <c r="T169" s="138" t="s">
        <v>252</v>
      </c>
      <c r="U169" s="266">
        <v>3</v>
      </c>
      <c r="V169" s="109"/>
    </row>
    <row r="170" spans="1:23" ht="15.75" thickTop="1" x14ac:dyDescent="0.25">
      <c r="A170" s="15"/>
      <c r="B170" s="41"/>
      <c r="C170" s="41"/>
      <c r="D170" s="41"/>
      <c r="E170" s="41"/>
      <c r="F170" s="41"/>
      <c r="G170" s="41"/>
      <c r="H170" s="41"/>
      <c r="I170" s="41"/>
      <c r="J170" s="41"/>
      <c r="K170" s="41"/>
      <c r="L170" s="41"/>
      <c r="M170" s="41"/>
      <c r="N170" s="41"/>
      <c r="O170" s="41"/>
      <c r="P170" s="41"/>
      <c r="Q170" s="41"/>
      <c r="R170" s="41"/>
      <c r="S170" s="41"/>
      <c r="T170" s="41"/>
      <c r="U170" s="41"/>
      <c r="V170" s="41"/>
      <c r="W170" s="41"/>
    </row>
    <row r="171" spans="1:23" x14ac:dyDescent="0.25">
      <c r="A171" s="15"/>
      <c r="B171" s="285" t="s">
        <v>671</v>
      </c>
      <c r="C171" s="285"/>
      <c r="D171" s="285"/>
      <c r="E171" s="285"/>
      <c r="F171" s="285"/>
      <c r="G171" s="285"/>
      <c r="H171" s="285"/>
      <c r="I171" s="285"/>
      <c r="J171" s="285"/>
      <c r="K171" s="285"/>
      <c r="L171" s="285"/>
      <c r="M171" s="285"/>
      <c r="N171" s="285"/>
      <c r="O171" s="285"/>
      <c r="P171" s="285"/>
      <c r="Q171" s="285"/>
      <c r="R171" s="285"/>
      <c r="S171" s="285"/>
      <c r="T171" s="285"/>
      <c r="U171" s="285"/>
      <c r="V171" s="285"/>
      <c r="W171" s="285"/>
    </row>
    <row r="172" spans="1:23" x14ac:dyDescent="0.25">
      <c r="A172" s="15"/>
      <c r="B172" s="41"/>
      <c r="C172" s="41"/>
      <c r="D172" s="41"/>
      <c r="E172" s="41"/>
      <c r="F172" s="41"/>
      <c r="G172" s="41"/>
      <c r="H172" s="41"/>
      <c r="I172" s="41"/>
      <c r="J172" s="41"/>
      <c r="K172" s="41"/>
      <c r="L172" s="41"/>
      <c r="M172" s="41"/>
      <c r="N172" s="41"/>
      <c r="O172" s="41"/>
      <c r="P172" s="41"/>
      <c r="Q172" s="41"/>
      <c r="R172" s="41"/>
      <c r="S172" s="41"/>
      <c r="T172" s="41"/>
      <c r="U172" s="41"/>
      <c r="V172" s="41"/>
      <c r="W172" s="41"/>
    </row>
    <row r="173" spans="1:23" x14ac:dyDescent="0.25">
      <c r="A173" s="15"/>
      <c r="B173" s="285" t="s">
        <v>672</v>
      </c>
      <c r="C173" s="285"/>
      <c r="D173" s="285"/>
      <c r="E173" s="285"/>
      <c r="F173" s="285"/>
      <c r="G173" s="285"/>
      <c r="H173" s="285"/>
      <c r="I173" s="285"/>
      <c r="J173" s="285"/>
      <c r="K173" s="285"/>
      <c r="L173" s="285"/>
      <c r="M173" s="285"/>
      <c r="N173" s="285"/>
      <c r="O173" s="285"/>
      <c r="P173" s="285"/>
      <c r="Q173" s="285"/>
      <c r="R173" s="285"/>
      <c r="S173" s="285"/>
      <c r="T173" s="285"/>
      <c r="U173" s="285"/>
      <c r="V173" s="285"/>
      <c r="W173" s="285"/>
    </row>
    <row r="174" spans="1:23" x14ac:dyDescent="0.25">
      <c r="A174" s="15"/>
      <c r="B174" s="41"/>
      <c r="C174" s="41"/>
      <c r="D174" s="41"/>
      <c r="E174" s="41"/>
      <c r="F174" s="41"/>
      <c r="G174" s="41"/>
      <c r="H174" s="41"/>
      <c r="I174" s="41"/>
      <c r="J174" s="41"/>
      <c r="K174" s="41"/>
      <c r="L174" s="41"/>
      <c r="M174" s="41"/>
      <c r="N174" s="41"/>
      <c r="O174" s="41"/>
      <c r="P174" s="41"/>
      <c r="Q174" s="41"/>
      <c r="R174" s="41"/>
      <c r="S174" s="41"/>
      <c r="T174" s="41"/>
      <c r="U174" s="41"/>
      <c r="V174" s="41"/>
      <c r="W174" s="41"/>
    </row>
    <row r="175" spans="1:23" x14ac:dyDescent="0.25">
      <c r="A175" s="15"/>
      <c r="B175" s="285" t="s">
        <v>1294</v>
      </c>
      <c r="C175" s="285"/>
      <c r="D175" s="285"/>
      <c r="E175" s="285"/>
      <c r="F175" s="285"/>
      <c r="G175" s="285"/>
      <c r="H175" s="285"/>
      <c r="I175" s="285"/>
      <c r="J175" s="285"/>
      <c r="K175" s="285"/>
      <c r="L175" s="285"/>
      <c r="M175" s="285"/>
      <c r="N175" s="285"/>
      <c r="O175" s="285"/>
      <c r="P175" s="285"/>
      <c r="Q175" s="285"/>
      <c r="R175" s="285"/>
      <c r="S175" s="285"/>
      <c r="T175" s="285"/>
      <c r="U175" s="285"/>
      <c r="V175" s="285"/>
      <c r="W175" s="285"/>
    </row>
    <row r="176" spans="1:23" x14ac:dyDescent="0.25">
      <c r="A176" s="15"/>
      <c r="B176" s="41"/>
      <c r="C176" s="41"/>
      <c r="D176" s="41"/>
      <c r="E176" s="41"/>
      <c r="F176" s="41"/>
      <c r="G176" s="41"/>
      <c r="H176" s="41"/>
      <c r="I176" s="41"/>
      <c r="J176" s="41"/>
      <c r="K176" s="41"/>
      <c r="L176" s="41"/>
      <c r="M176" s="41"/>
      <c r="N176" s="41"/>
      <c r="O176" s="41"/>
      <c r="P176" s="41"/>
      <c r="Q176" s="41"/>
      <c r="R176" s="41"/>
      <c r="S176" s="41"/>
      <c r="T176" s="41"/>
      <c r="U176" s="41"/>
      <c r="V176" s="41"/>
      <c r="W176" s="41"/>
    </row>
    <row r="177" spans="1:23" x14ac:dyDescent="0.25">
      <c r="A177" s="15"/>
      <c r="B177" s="43"/>
      <c r="C177" s="43"/>
      <c r="D177" s="43"/>
      <c r="E177" s="43"/>
      <c r="F177" s="43"/>
      <c r="G177" s="43"/>
      <c r="H177" s="43"/>
      <c r="I177" s="43"/>
      <c r="J177" s="43"/>
      <c r="K177" s="43"/>
      <c r="L177" s="43"/>
      <c r="M177" s="43"/>
      <c r="N177" s="43"/>
      <c r="O177" s="43"/>
      <c r="P177" s="43"/>
      <c r="Q177" s="43"/>
      <c r="R177" s="43"/>
      <c r="S177" s="43"/>
      <c r="T177" s="43"/>
      <c r="U177" s="43"/>
      <c r="V177" s="43"/>
      <c r="W177" s="43"/>
    </row>
    <row r="178" spans="1:23" x14ac:dyDescent="0.25">
      <c r="A178" s="15"/>
      <c r="B178" s="41"/>
      <c r="C178" s="41"/>
      <c r="D178" s="41"/>
      <c r="E178" s="41"/>
      <c r="F178" s="41"/>
      <c r="G178" s="41"/>
      <c r="H178" s="41"/>
      <c r="I178" s="41"/>
      <c r="J178" s="41"/>
      <c r="K178" s="41"/>
      <c r="L178" s="41"/>
      <c r="M178" s="41"/>
      <c r="N178" s="41"/>
      <c r="O178" s="41"/>
      <c r="P178" s="41"/>
      <c r="Q178" s="41"/>
      <c r="R178" s="41"/>
      <c r="S178" s="41"/>
      <c r="T178" s="41"/>
      <c r="U178" s="41"/>
      <c r="V178" s="41"/>
      <c r="W178" s="41"/>
    </row>
    <row r="179" spans="1:23" x14ac:dyDescent="0.25">
      <c r="A179" s="15"/>
      <c r="B179" s="43"/>
      <c r="C179" s="43"/>
      <c r="D179" s="43"/>
      <c r="E179" s="43"/>
      <c r="F179" s="43"/>
      <c r="G179" s="43"/>
      <c r="H179" s="43"/>
      <c r="I179" s="43"/>
      <c r="J179" s="43"/>
      <c r="K179" s="43"/>
      <c r="L179" s="43"/>
      <c r="M179" s="43"/>
      <c r="N179" s="43"/>
      <c r="O179" s="43"/>
      <c r="P179" s="43"/>
      <c r="Q179" s="43"/>
      <c r="R179" s="43"/>
      <c r="S179" s="43"/>
      <c r="T179" s="43"/>
      <c r="U179" s="43"/>
      <c r="V179" s="43"/>
      <c r="W179" s="43"/>
    </row>
    <row r="180" spans="1:23" x14ac:dyDescent="0.25">
      <c r="A180" s="15"/>
      <c r="B180" s="41"/>
      <c r="C180" s="41"/>
      <c r="D180" s="41"/>
      <c r="E180" s="41"/>
      <c r="F180" s="41"/>
      <c r="G180" s="41"/>
      <c r="H180" s="41"/>
      <c r="I180" s="41"/>
      <c r="J180" s="41"/>
      <c r="K180" s="41"/>
      <c r="L180" s="41"/>
      <c r="M180" s="41"/>
      <c r="N180" s="41"/>
      <c r="O180" s="41"/>
      <c r="P180" s="41"/>
      <c r="Q180" s="41"/>
      <c r="R180" s="41"/>
      <c r="S180" s="41"/>
      <c r="T180" s="41"/>
      <c r="U180" s="41"/>
      <c r="V180" s="41"/>
      <c r="W180" s="41"/>
    </row>
    <row r="181" spans="1:23" x14ac:dyDescent="0.25">
      <c r="A181" s="15" t="s">
        <v>1295</v>
      </c>
      <c r="B181" s="43" t="s">
        <v>676</v>
      </c>
      <c r="C181" s="43"/>
      <c r="D181" s="43"/>
      <c r="E181" s="43"/>
      <c r="F181" s="43"/>
      <c r="G181" s="43"/>
      <c r="H181" s="43"/>
      <c r="I181" s="43"/>
      <c r="J181" s="43"/>
      <c r="K181" s="43"/>
      <c r="L181" s="43"/>
      <c r="M181" s="43"/>
      <c r="N181" s="43"/>
      <c r="O181" s="43"/>
      <c r="P181" s="43"/>
      <c r="Q181" s="43"/>
      <c r="R181" s="43"/>
      <c r="S181" s="43"/>
      <c r="T181" s="43"/>
      <c r="U181" s="43"/>
      <c r="V181" s="43"/>
      <c r="W181" s="43"/>
    </row>
    <row r="182" spans="1:23" ht="15.75" thickBot="1" x14ac:dyDescent="0.3">
      <c r="A182" s="15"/>
      <c r="B182" s="41"/>
      <c r="C182" s="41"/>
      <c r="D182" s="41"/>
      <c r="E182" s="41"/>
      <c r="F182" s="41"/>
      <c r="G182" s="41"/>
      <c r="H182" s="41"/>
      <c r="I182" s="41"/>
      <c r="J182" s="41"/>
      <c r="K182" s="41"/>
      <c r="L182" s="41"/>
      <c r="M182" s="41"/>
      <c r="N182" s="41"/>
      <c r="O182" s="41"/>
      <c r="P182" s="41"/>
      <c r="Q182" s="41"/>
      <c r="R182" s="41"/>
      <c r="S182" s="41"/>
      <c r="T182" s="41"/>
      <c r="U182" s="41"/>
      <c r="V182" s="41"/>
      <c r="W182" s="41"/>
    </row>
    <row r="183" spans="1:23" ht="15.75" thickBot="1" x14ac:dyDescent="0.3">
      <c r="A183" s="15"/>
      <c r="B183" s="276"/>
      <c r="C183" s="277"/>
      <c r="D183" s="278">
        <v>2014</v>
      </c>
      <c r="E183" s="278"/>
      <c r="F183" s="277"/>
      <c r="G183" s="278">
        <v>2013</v>
      </c>
      <c r="H183" s="278"/>
      <c r="I183" s="277"/>
    </row>
    <row r="184" spans="1:23" x14ac:dyDescent="0.25">
      <c r="A184" s="15"/>
      <c r="B184" s="106" t="s">
        <v>677</v>
      </c>
      <c r="C184" s="102"/>
      <c r="D184" s="107" t="s">
        <v>252</v>
      </c>
      <c r="E184" s="108">
        <v>697</v>
      </c>
      <c r="F184" s="102"/>
      <c r="G184" s="107" t="s">
        <v>252</v>
      </c>
      <c r="H184" s="108">
        <v>868</v>
      </c>
      <c r="I184" s="102"/>
    </row>
    <row r="185" spans="1:23" x14ac:dyDescent="0.25">
      <c r="A185" s="15"/>
      <c r="B185" s="106" t="s">
        <v>678</v>
      </c>
      <c r="C185" s="102"/>
      <c r="D185" s="124">
        <v>502</v>
      </c>
      <c r="E185" s="124"/>
      <c r="F185" s="102"/>
      <c r="G185" s="124">
        <v>351</v>
      </c>
      <c r="H185" s="124"/>
      <c r="I185" s="102"/>
    </row>
    <row r="186" spans="1:23" x14ac:dyDescent="0.25">
      <c r="A186" s="15"/>
      <c r="B186" s="106" t="s">
        <v>679</v>
      </c>
      <c r="C186" s="102"/>
      <c r="D186" s="124">
        <v>23</v>
      </c>
      <c r="E186" s="124"/>
      <c r="F186" s="102"/>
      <c r="G186" s="124">
        <v>24</v>
      </c>
      <c r="H186" s="124"/>
      <c r="I186" s="102"/>
    </row>
    <row r="187" spans="1:23" ht="15.75" thickBot="1" x14ac:dyDescent="0.3">
      <c r="A187" s="15"/>
      <c r="B187" s="106" t="s">
        <v>133</v>
      </c>
      <c r="C187" s="102"/>
      <c r="D187" s="225">
        <v>278</v>
      </c>
      <c r="E187" s="225"/>
      <c r="F187" s="102"/>
      <c r="G187" s="225">
        <v>221</v>
      </c>
      <c r="H187" s="225"/>
      <c r="I187" s="102"/>
    </row>
    <row r="188" spans="1:23" ht="15.75" thickBot="1" x14ac:dyDescent="0.3">
      <c r="A188" s="15"/>
      <c r="B188" s="163" t="s">
        <v>81</v>
      </c>
      <c r="C188" s="102"/>
      <c r="D188" s="112" t="s">
        <v>252</v>
      </c>
      <c r="E188" s="164">
        <v>1500</v>
      </c>
      <c r="F188" s="102"/>
      <c r="G188" s="112" t="s">
        <v>252</v>
      </c>
      <c r="H188" s="164">
        <v>1464</v>
      </c>
      <c r="I188" s="102"/>
    </row>
    <row r="189" spans="1:23" ht="15.75" thickTop="1" x14ac:dyDescent="0.25">
      <c r="A189" s="15"/>
      <c r="B189" s="41"/>
      <c r="C189" s="41"/>
      <c r="D189" s="41"/>
      <c r="E189" s="41"/>
      <c r="F189" s="41"/>
      <c r="G189" s="41"/>
      <c r="H189" s="41"/>
      <c r="I189" s="41"/>
      <c r="J189" s="41"/>
      <c r="K189" s="41"/>
      <c r="L189" s="41"/>
      <c r="M189" s="41"/>
      <c r="N189" s="41"/>
      <c r="O189" s="41"/>
      <c r="P189" s="41"/>
      <c r="Q189" s="41"/>
      <c r="R189" s="41"/>
      <c r="S189" s="41"/>
      <c r="T189" s="41"/>
      <c r="U189" s="41"/>
      <c r="V189" s="41"/>
      <c r="W189" s="41"/>
    </row>
    <row r="190" spans="1:23" x14ac:dyDescent="0.25">
      <c r="A190" s="15"/>
      <c r="B190" s="43"/>
      <c r="C190" s="43"/>
      <c r="D190" s="43"/>
      <c r="E190" s="43"/>
      <c r="F190" s="43"/>
      <c r="G190" s="43"/>
      <c r="H190" s="43"/>
      <c r="I190" s="43"/>
      <c r="J190" s="43"/>
      <c r="K190" s="43"/>
      <c r="L190" s="43"/>
      <c r="M190" s="43"/>
      <c r="N190" s="43"/>
      <c r="O190" s="43"/>
      <c r="P190" s="43"/>
      <c r="Q190" s="43"/>
      <c r="R190" s="43"/>
      <c r="S190" s="43"/>
      <c r="T190" s="43"/>
      <c r="U190" s="43"/>
      <c r="V190" s="43"/>
      <c r="W190" s="43"/>
    </row>
    <row r="191" spans="1:23" x14ac:dyDescent="0.25">
      <c r="A191" s="15"/>
      <c r="B191" s="41"/>
      <c r="C191" s="41"/>
      <c r="D191" s="41"/>
      <c r="E191" s="41"/>
      <c r="F191" s="41"/>
      <c r="G191" s="41"/>
      <c r="H191" s="41"/>
      <c r="I191" s="41"/>
      <c r="J191" s="41"/>
      <c r="K191" s="41"/>
      <c r="L191" s="41"/>
      <c r="M191" s="41"/>
      <c r="N191" s="41"/>
      <c r="O191" s="41"/>
      <c r="P191" s="41"/>
      <c r="Q191" s="41"/>
      <c r="R191" s="41"/>
      <c r="S191" s="41"/>
      <c r="T191" s="41"/>
      <c r="U191" s="41"/>
      <c r="V191" s="41"/>
      <c r="W191" s="41"/>
    </row>
    <row r="192" spans="1:23" ht="15.75" thickBot="1" x14ac:dyDescent="0.3">
      <c r="A192" s="15"/>
      <c r="B192" s="273"/>
      <c r="C192" s="104"/>
      <c r="D192" s="110"/>
      <c r="E192" s="104"/>
      <c r="F192" s="110"/>
      <c r="G192" s="110"/>
      <c r="H192" s="104"/>
      <c r="I192" s="110"/>
      <c r="J192" s="104"/>
      <c r="K192" s="110"/>
      <c r="L192" s="110"/>
      <c r="M192" s="104"/>
      <c r="N192" s="110"/>
      <c r="O192" s="110"/>
      <c r="P192" s="110"/>
      <c r="Q192" s="104"/>
      <c r="R192" s="110"/>
      <c r="S192" s="104"/>
      <c r="T192" s="110"/>
      <c r="U192" s="110"/>
    </row>
    <row r="193" spans="1:23" x14ac:dyDescent="0.25">
      <c r="A193" s="15"/>
      <c r="B193" s="41"/>
      <c r="C193" s="41"/>
      <c r="D193" s="41"/>
      <c r="E193" s="41"/>
      <c r="F193" s="41"/>
      <c r="G193" s="41"/>
      <c r="H193" s="41"/>
      <c r="I193" s="41"/>
      <c r="J193" s="41"/>
      <c r="K193" s="41"/>
      <c r="L193" s="41"/>
      <c r="M193" s="41"/>
      <c r="N193" s="41"/>
      <c r="O193" s="41"/>
      <c r="P193" s="41"/>
      <c r="Q193" s="41"/>
      <c r="R193" s="41"/>
      <c r="S193" s="41"/>
      <c r="T193" s="41"/>
      <c r="U193" s="41"/>
      <c r="V193" s="41"/>
      <c r="W193" s="41"/>
    </row>
    <row r="194" spans="1:23" x14ac:dyDescent="0.25">
      <c r="A194" s="15"/>
      <c r="B194" s="43"/>
      <c r="C194" s="43"/>
      <c r="D194" s="43"/>
      <c r="E194" s="43"/>
      <c r="F194" s="43"/>
      <c r="G194" s="43"/>
      <c r="H194" s="43"/>
      <c r="I194" s="43"/>
      <c r="J194" s="43"/>
      <c r="K194" s="43"/>
      <c r="L194" s="43"/>
      <c r="M194" s="43"/>
      <c r="N194" s="43"/>
      <c r="O194" s="43"/>
      <c r="P194" s="43"/>
      <c r="Q194" s="43"/>
      <c r="R194" s="43"/>
      <c r="S194" s="43"/>
      <c r="T194" s="43"/>
      <c r="U194" s="43"/>
      <c r="V194" s="43"/>
      <c r="W194" s="43"/>
    </row>
    <row r="195" spans="1:23" x14ac:dyDescent="0.25">
      <c r="A195" s="15"/>
      <c r="B195" s="41"/>
      <c r="C195" s="41"/>
      <c r="D195" s="41"/>
      <c r="E195" s="41"/>
      <c r="F195" s="41"/>
      <c r="G195" s="41"/>
      <c r="H195" s="41"/>
      <c r="I195" s="41"/>
      <c r="J195" s="41"/>
      <c r="K195" s="41"/>
      <c r="L195" s="41"/>
      <c r="M195" s="41"/>
      <c r="N195" s="41"/>
      <c r="O195" s="41"/>
      <c r="P195" s="41"/>
      <c r="Q195" s="41"/>
      <c r="R195" s="41"/>
      <c r="S195" s="41"/>
      <c r="T195" s="41"/>
      <c r="U195" s="41"/>
      <c r="V195" s="41"/>
      <c r="W195" s="41"/>
    </row>
    <row r="196" spans="1:23" x14ac:dyDescent="0.25">
      <c r="A196" s="2" t="s">
        <v>535</v>
      </c>
      <c r="B196" s="41"/>
      <c r="C196" s="41"/>
      <c r="D196" s="41"/>
      <c r="E196" s="41"/>
      <c r="F196" s="41"/>
      <c r="G196" s="41"/>
      <c r="H196" s="41"/>
      <c r="I196" s="41"/>
      <c r="J196" s="41"/>
      <c r="K196" s="41"/>
      <c r="L196" s="41"/>
      <c r="M196" s="41"/>
      <c r="N196" s="41"/>
      <c r="O196" s="41"/>
      <c r="P196" s="41"/>
      <c r="Q196" s="41"/>
      <c r="R196" s="41"/>
      <c r="S196" s="41"/>
      <c r="T196" s="41"/>
      <c r="U196" s="41"/>
      <c r="V196" s="41"/>
      <c r="W196" s="41"/>
    </row>
    <row r="197" spans="1:23" ht="30" x14ac:dyDescent="0.25">
      <c r="A197" s="3" t="s">
        <v>1289</v>
      </c>
      <c r="B197" s="41"/>
      <c r="C197" s="41"/>
      <c r="D197" s="41"/>
      <c r="E197" s="41"/>
      <c r="F197" s="41"/>
      <c r="G197" s="41"/>
      <c r="H197" s="41"/>
      <c r="I197" s="41"/>
      <c r="J197" s="41"/>
      <c r="K197" s="41"/>
      <c r="L197" s="41"/>
      <c r="M197" s="41"/>
      <c r="N197" s="41"/>
      <c r="O197" s="41"/>
      <c r="P197" s="41"/>
      <c r="Q197" s="41"/>
      <c r="R197" s="41"/>
      <c r="S197" s="41"/>
      <c r="T197" s="41"/>
      <c r="U197" s="41"/>
      <c r="V197" s="41"/>
      <c r="W197" s="41"/>
    </row>
    <row r="198" spans="1:23" x14ac:dyDescent="0.25">
      <c r="A198" s="15" t="s">
        <v>1296</v>
      </c>
      <c r="B198" s="43" t="s">
        <v>536</v>
      </c>
      <c r="C198" s="43"/>
      <c r="D198" s="43"/>
      <c r="E198" s="43"/>
      <c r="F198" s="43"/>
      <c r="G198" s="43"/>
      <c r="H198" s="43"/>
      <c r="I198" s="43"/>
      <c r="J198" s="43"/>
      <c r="K198" s="43"/>
      <c r="L198" s="43"/>
      <c r="M198" s="43"/>
      <c r="N198" s="43"/>
      <c r="O198" s="43"/>
      <c r="P198" s="43"/>
      <c r="Q198" s="43"/>
      <c r="R198" s="43"/>
      <c r="S198" s="43"/>
      <c r="T198" s="43"/>
      <c r="U198" s="43"/>
      <c r="V198" s="43"/>
      <c r="W198" s="43"/>
    </row>
    <row r="199" spans="1:23" ht="15.75" thickBot="1" x14ac:dyDescent="0.3">
      <c r="A199" s="15"/>
      <c r="B199" s="41"/>
      <c r="C199" s="41"/>
      <c r="D199" s="41"/>
      <c r="E199" s="41"/>
      <c r="F199" s="41"/>
      <c r="G199" s="41"/>
      <c r="H199" s="41"/>
      <c r="I199" s="41"/>
      <c r="J199" s="41"/>
      <c r="K199" s="41"/>
      <c r="L199" s="41"/>
      <c r="M199" s="41"/>
      <c r="N199" s="41"/>
      <c r="O199" s="41"/>
      <c r="P199" s="41"/>
      <c r="Q199" s="41"/>
      <c r="R199" s="41"/>
      <c r="S199" s="41"/>
      <c r="T199" s="41"/>
      <c r="U199" s="41"/>
      <c r="V199" s="41"/>
      <c r="W199" s="41"/>
    </row>
    <row r="200" spans="1:23" x14ac:dyDescent="0.25">
      <c r="A200" s="15"/>
      <c r="B200" s="99"/>
      <c r="C200" s="100"/>
      <c r="D200" s="115"/>
      <c r="E200" s="115"/>
      <c r="F200" s="100"/>
      <c r="G200" s="115"/>
      <c r="H200" s="115"/>
      <c r="I200" s="100"/>
    </row>
    <row r="201" spans="1:23" x14ac:dyDescent="0.25">
      <c r="A201" s="15"/>
      <c r="B201" s="102"/>
      <c r="C201" s="101"/>
      <c r="D201" s="224">
        <v>2014</v>
      </c>
      <c r="E201" s="224"/>
      <c r="F201" s="101"/>
      <c r="G201" s="224">
        <v>2013</v>
      </c>
      <c r="H201" s="224"/>
      <c r="I201" s="101"/>
    </row>
    <row r="202" spans="1:23" ht="15.75" thickBot="1" x14ac:dyDescent="0.3">
      <c r="A202" s="15"/>
      <c r="B202" s="104"/>
      <c r="C202" s="105"/>
      <c r="D202" s="119"/>
      <c r="E202" s="119"/>
      <c r="F202" s="105"/>
      <c r="G202" s="119"/>
      <c r="H202" s="119"/>
      <c r="I202" s="105"/>
    </row>
    <row r="203" spans="1:23" x14ac:dyDescent="0.25">
      <c r="A203" s="15"/>
      <c r="B203" s="106" t="s">
        <v>537</v>
      </c>
      <c r="C203" s="102"/>
      <c r="D203" s="235"/>
      <c r="E203" s="235"/>
      <c r="F203" s="102"/>
      <c r="G203" s="235"/>
      <c r="H203" s="235"/>
      <c r="I203" s="102"/>
    </row>
    <row r="204" spans="1:23" x14ac:dyDescent="0.25">
      <c r="A204" s="15"/>
      <c r="B204" s="160" t="s">
        <v>538</v>
      </c>
      <c r="C204" s="102"/>
      <c r="D204" s="107" t="s">
        <v>252</v>
      </c>
      <c r="E204" s="123">
        <v>2633</v>
      </c>
      <c r="F204" s="102"/>
      <c r="G204" s="107" t="s">
        <v>252</v>
      </c>
      <c r="H204" s="123">
        <v>3127</v>
      </c>
      <c r="I204" s="102"/>
    </row>
    <row r="205" spans="1:23" ht="15.75" thickBot="1" x14ac:dyDescent="0.3">
      <c r="A205" s="15"/>
      <c r="B205" s="160" t="s">
        <v>539</v>
      </c>
      <c r="C205" s="102"/>
      <c r="D205" s="225">
        <v>645</v>
      </c>
      <c r="E205" s="225"/>
      <c r="F205" s="102"/>
      <c r="G205" s="225">
        <v>631</v>
      </c>
      <c r="H205" s="225"/>
      <c r="I205" s="102"/>
    </row>
    <row r="206" spans="1:23" ht="15.75" thickBot="1" x14ac:dyDescent="0.3">
      <c r="A206" s="15"/>
      <c r="B206" s="163" t="s">
        <v>540</v>
      </c>
      <c r="C206" s="102"/>
      <c r="D206" s="112" t="s">
        <v>252</v>
      </c>
      <c r="E206" s="164">
        <v>3278</v>
      </c>
      <c r="F206" s="102"/>
      <c r="G206" s="112" t="s">
        <v>252</v>
      </c>
      <c r="H206" s="164">
        <v>3758</v>
      </c>
      <c r="I206" s="102"/>
    </row>
    <row r="207" spans="1:23" ht="15.75" thickTop="1" x14ac:dyDescent="0.25">
      <c r="A207" s="15"/>
      <c r="B207" s="41"/>
      <c r="C207" s="41"/>
      <c r="D207" s="41"/>
      <c r="E207" s="41"/>
      <c r="F207" s="41"/>
      <c r="G207" s="41"/>
      <c r="H207" s="41"/>
      <c r="I207" s="41"/>
      <c r="J207" s="41"/>
      <c r="K207" s="41"/>
      <c r="L207" s="41"/>
      <c r="M207" s="41"/>
      <c r="N207" s="41"/>
      <c r="O207" s="41"/>
      <c r="P207" s="41"/>
      <c r="Q207" s="41"/>
      <c r="R207" s="41"/>
      <c r="S207" s="41"/>
      <c r="T207" s="41"/>
      <c r="U207" s="41"/>
      <c r="V207" s="41"/>
      <c r="W207" s="41"/>
    </row>
    <row r="208" spans="1:23" x14ac:dyDescent="0.25">
      <c r="A208" s="15"/>
      <c r="B208" s="43"/>
      <c r="C208" s="43"/>
      <c r="D208" s="43"/>
      <c r="E208" s="43"/>
      <c r="F208" s="43"/>
      <c r="G208" s="43"/>
      <c r="H208" s="43"/>
      <c r="I208" s="43"/>
      <c r="J208" s="43"/>
      <c r="K208" s="43"/>
      <c r="L208" s="43"/>
      <c r="M208" s="43"/>
      <c r="N208" s="43"/>
      <c r="O208" s="43"/>
      <c r="P208" s="43"/>
      <c r="Q208" s="43"/>
      <c r="R208" s="43"/>
      <c r="S208" s="43"/>
      <c r="T208" s="43"/>
      <c r="U208" s="43"/>
      <c r="V208" s="43"/>
      <c r="W208" s="43"/>
    </row>
    <row r="209" spans="1:23" x14ac:dyDescent="0.25">
      <c r="A209" s="15"/>
      <c r="B209" s="41"/>
      <c r="C209" s="41"/>
      <c r="D209" s="41"/>
      <c r="E209" s="41"/>
      <c r="F209" s="41"/>
      <c r="G209" s="41"/>
      <c r="H209" s="41"/>
      <c r="I209" s="41"/>
      <c r="J209" s="41"/>
      <c r="K209" s="41"/>
      <c r="L209" s="41"/>
      <c r="M209" s="41"/>
      <c r="N209" s="41"/>
      <c r="O209" s="41"/>
      <c r="P209" s="41"/>
      <c r="Q209" s="41"/>
      <c r="R209" s="41"/>
      <c r="S209" s="41"/>
      <c r="T209" s="41"/>
      <c r="U209" s="41"/>
      <c r="V209" s="41"/>
      <c r="W209" s="41"/>
    </row>
    <row r="210" spans="1:23" x14ac:dyDescent="0.25">
      <c r="A210" s="2" t="s">
        <v>545</v>
      </c>
      <c r="B210" s="41"/>
      <c r="C210" s="41"/>
      <c r="D210" s="41"/>
      <c r="E210" s="41"/>
      <c r="F210" s="41"/>
      <c r="G210" s="41"/>
      <c r="H210" s="41"/>
      <c r="I210" s="41"/>
      <c r="J210" s="41"/>
      <c r="K210" s="41"/>
      <c r="L210" s="41"/>
      <c r="M210" s="41"/>
      <c r="N210" s="41"/>
      <c r="O210" s="41"/>
      <c r="P210" s="41"/>
      <c r="Q210" s="41"/>
      <c r="R210" s="41"/>
      <c r="S210" s="41"/>
      <c r="T210" s="41"/>
      <c r="U210" s="41"/>
      <c r="V210" s="41"/>
      <c r="W210" s="41"/>
    </row>
    <row r="211" spans="1:23" ht="30" x14ac:dyDescent="0.25">
      <c r="A211" s="3" t="s">
        <v>1289</v>
      </c>
      <c r="B211" s="41"/>
      <c r="C211" s="41"/>
      <c r="D211" s="41"/>
      <c r="E211" s="41"/>
      <c r="F211" s="41"/>
      <c r="G211" s="41"/>
      <c r="H211" s="41"/>
      <c r="I211" s="41"/>
      <c r="J211" s="41"/>
      <c r="K211" s="41"/>
      <c r="L211" s="41"/>
      <c r="M211" s="41"/>
      <c r="N211" s="41"/>
      <c r="O211" s="41"/>
      <c r="P211" s="41"/>
      <c r="Q211" s="41"/>
      <c r="R211" s="41"/>
      <c r="S211" s="41"/>
      <c r="T211" s="41"/>
      <c r="U211" s="41"/>
      <c r="V211" s="41"/>
      <c r="W211" s="41"/>
    </row>
    <row r="212" spans="1:23" x14ac:dyDescent="0.25">
      <c r="A212" s="15" t="s">
        <v>1296</v>
      </c>
      <c r="B212" s="43" t="s">
        <v>546</v>
      </c>
      <c r="C212" s="43"/>
      <c r="D212" s="43"/>
      <c r="E212" s="43"/>
      <c r="F212" s="43"/>
      <c r="G212" s="43"/>
      <c r="H212" s="43"/>
      <c r="I212" s="43"/>
      <c r="J212" s="43"/>
      <c r="K212" s="43"/>
      <c r="L212" s="43"/>
      <c r="M212" s="43"/>
      <c r="N212" s="43"/>
      <c r="O212" s="43"/>
      <c r="P212" s="43"/>
      <c r="Q212" s="43"/>
      <c r="R212" s="43"/>
      <c r="S212" s="43"/>
      <c r="T212" s="43"/>
      <c r="U212" s="43"/>
      <c r="V212" s="43"/>
      <c r="W212" s="43"/>
    </row>
    <row r="213" spans="1:23" ht="15.75" thickBot="1" x14ac:dyDescent="0.3">
      <c r="A213" s="15"/>
      <c r="B213" s="41"/>
      <c r="C213" s="41"/>
      <c r="D213" s="41"/>
      <c r="E213" s="41"/>
      <c r="F213" s="41"/>
      <c r="G213" s="41"/>
      <c r="H213" s="41"/>
      <c r="I213" s="41"/>
      <c r="J213" s="41"/>
      <c r="K213" s="41"/>
      <c r="L213" s="41"/>
      <c r="M213" s="41"/>
      <c r="N213" s="41"/>
      <c r="O213" s="41"/>
      <c r="P213" s="41"/>
      <c r="Q213" s="41"/>
      <c r="R213" s="41"/>
      <c r="S213" s="41"/>
      <c r="T213" s="41"/>
      <c r="U213" s="41"/>
      <c r="V213" s="41"/>
      <c r="W213" s="41"/>
    </row>
    <row r="214" spans="1:23" x14ac:dyDescent="0.25">
      <c r="A214" s="15"/>
      <c r="B214" s="249"/>
      <c r="C214" s="100"/>
      <c r="D214" s="115"/>
      <c r="E214" s="115"/>
      <c r="F214" s="115"/>
      <c r="G214" s="115"/>
      <c r="H214" s="115"/>
      <c r="I214" s="115"/>
      <c r="J214" s="115"/>
      <c r="K214" s="100"/>
      <c r="L214" s="115"/>
      <c r="M214" s="115"/>
      <c r="N214" s="115"/>
      <c r="O214" s="115"/>
      <c r="P214" s="115"/>
      <c r="Q214" s="115"/>
      <c r="R214" s="115"/>
      <c r="S214" s="100"/>
    </row>
    <row r="215" spans="1:23" ht="15.75" thickBot="1" x14ac:dyDescent="0.3">
      <c r="A215" s="15"/>
      <c r="B215" s="250"/>
      <c r="C215" s="101"/>
      <c r="D215" s="207">
        <v>2014</v>
      </c>
      <c r="E215" s="207"/>
      <c r="F215" s="207"/>
      <c r="G215" s="207"/>
      <c r="H215" s="207"/>
      <c r="I215" s="207"/>
      <c r="J215" s="207"/>
      <c r="K215" s="101"/>
      <c r="L215" s="207">
        <v>2013</v>
      </c>
      <c r="M215" s="207"/>
      <c r="N215" s="207"/>
      <c r="O215" s="207"/>
      <c r="P215" s="207"/>
      <c r="Q215" s="207"/>
      <c r="R215" s="207"/>
      <c r="S215" s="101"/>
    </row>
    <row r="216" spans="1:23" ht="16.5" x14ac:dyDescent="0.25">
      <c r="A216" s="15"/>
      <c r="B216" s="250"/>
      <c r="C216" s="101"/>
      <c r="D216" s="210" t="s">
        <v>547</v>
      </c>
      <c r="E216" s="210"/>
      <c r="F216" s="210"/>
      <c r="G216" s="210"/>
      <c r="H216" s="210"/>
      <c r="I216" s="210"/>
      <c r="J216" s="210"/>
      <c r="K216" s="101"/>
      <c r="L216" s="210" t="s">
        <v>547</v>
      </c>
      <c r="M216" s="210"/>
      <c r="N216" s="210"/>
      <c r="O216" s="210"/>
      <c r="P216" s="210"/>
      <c r="Q216" s="210"/>
      <c r="R216" s="210"/>
      <c r="S216" s="101"/>
    </row>
    <row r="217" spans="1:23" ht="15.75" thickBot="1" x14ac:dyDescent="0.3">
      <c r="A217" s="15"/>
      <c r="B217" s="188"/>
      <c r="C217" s="104"/>
      <c r="D217" s="122"/>
      <c r="E217" s="122"/>
      <c r="F217" s="122"/>
      <c r="G217" s="104"/>
      <c r="H217" s="122"/>
      <c r="I217" s="122"/>
      <c r="J217" s="122"/>
      <c r="K217" s="104"/>
      <c r="L217" s="122"/>
      <c r="M217" s="122"/>
      <c r="N217" s="122"/>
      <c r="O217" s="104"/>
      <c r="P217" s="122"/>
      <c r="Q217" s="122"/>
      <c r="R217" s="122"/>
      <c r="S217" s="104"/>
    </row>
    <row r="218" spans="1:23" x14ac:dyDescent="0.25">
      <c r="A218" s="15"/>
      <c r="B218" s="136" t="s">
        <v>548</v>
      </c>
      <c r="C218" s="120"/>
      <c r="D218" s="120"/>
      <c r="E218" s="235"/>
      <c r="F218" s="235"/>
      <c r="G218" s="120"/>
      <c r="H218" s="120"/>
      <c r="I218" s="235"/>
      <c r="J218" s="235"/>
      <c r="K218" s="120"/>
      <c r="L218" s="120"/>
      <c r="M218" s="235"/>
      <c r="N218" s="235"/>
      <c r="O218" s="120"/>
      <c r="P218" s="120"/>
      <c r="Q218" s="235"/>
      <c r="R218" s="235"/>
      <c r="S218" s="102"/>
    </row>
    <row r="219" spans="1:23" x14ac:dyDescent="0.25">
      <c r="A219" s="15"/>
      <c r="B219" s="251" t="s">
        <v>549</v>
      </c>
      <c r="C219" s="116"/>
      <c r="D219" s="116"/>
      <c r="E219" s="121"/>
      <c r="F219" s="121"/>
      <c r="G219" s="116"/>
      <c r="H219" s="116"/>
      <c r="I219" s="121"/>
      <c r="J219" s="121"/>
      <c r="K219" s="116"/>
      <c r="L219" s="116"/>
      <c r="M219" s="121"/>
      <c r="N219" s="121"/>
      <c r="O219" s="116"/>
      <c r="P219" s="116"/>
      <c r="Q219" s="121"/>
      <c r="R219" s="121"/>
      <c r="S219" s="102"/>
    </row>
    <row r="220" spans="1:23" x14ac:dyDescent="0.25">
      <c r="A220" s="15"/>
      <c r="B220" s="252" t="s">
        <v>538</v>
      </c>
      <c r="C220" s="116"/>
      <c r="D220" s="116"/>
      <c r="E220" s="132" t="s">
        <v>252</v>
      </c>
      <c r="F220" s="133">
        <v>16970</v>
      </c>
      <c r="G220" s="116"/>
      <c r="H220" s="116"/>
      <c r="I220" s="132" t="s">
        <v>252</v>
      </c>
      <c r="J220" s="133">
        <v>3975</v>
      </c>
      <c r="K220" s="116"/>
      <c r="L220" s="116"/>
      <c r="M220" s="132" t="s">
        <v>252</v>
      </c>
      <c r="N220" s="133">
        <v>16209</v>
      </c>
      <c r="O220" s="116"/>
      <c r="P220" s="116"/>
      <c r="Q220" s="132" t="s">
        <v>252</v>
      </c>
      <c r="R220" s="133">
        <v>3602</v>
      </c>
      <c r="S220" s="102"/>
    </row>
    <row r="221" spans="1:23" ht="15.75" thickBot="1" x14ac:dyDescent="0.3">
      <c r="A221" s="15"/>
      <c r="B221" s="253" t="s">
        <v>539</v>
      </c>
      <c r="C221" s="116"/>
      <c r="D221" s="116"/>
      <c r="E221" s="256">
        <v>1951</v>
      </c>
      <c r="F221" s="256"/>
      <c r="G221" s="116"/>
      <c r="H221" s="116"/>
      <c r="I221" s="144">
        <v>697</v>
      </c>
      <c r="J221" s="144"/>
      <c r="K221" s="116"/>
      <c r="L221" s="116"/>
      <c r="M221" s="256">
        <v>1449</v>
      </c>
      <c r="N221" s="256"/>
      <c r="O221" s="116"/>
      <c r="P221" s="116"/>
      <c r="Q221" s="144">
        <v>607</v>
      </c>
      <c r="R221" s="144"/>
      <c r="S221" s="102"/>
    </row>
    <row r="222" spans="1:23" x14ac:dyDescent="0.25">
      <c r="A222" s="15"/>
      <c r="B222" s="252" t="s">
        <v>40</v>
      </c>
      <c r="C222" s="116"/>
      <c r="D222" s="116"/>
      <c r="E222" s="146">
        <v>18921</v>
      </c>
      <c r="F222" s="146"/>
      <c r="G222" s="116"/>
      <c r="H222" s="116"/>
      <c r="I222" s="146">
        <v>4672</v>
      </c>
      <c r="J222" s="146"/>
      <c r="K222" s="116"/>
      <c r="L222" s="116"/>
      <c r="M222" s="146">
        <v>17658</v>
      </c>
      <c r="N222" s="146"/>
      <c r="O222" s="116"/>
      <c r="P222" s="116"/>
      <c r="Q222" s="146">
        <v>4209</v>
      </c>
      <c r="R222" s="146"/>
      <c r="S222" s="102"/>
    </row>
    <row r="223" spans="1:23" x14ac:dyDescent="0.25">
      <c r="A223" s="15"/>
      <c r="B223" s="135" t="s">
        <v>550</v>
      </c>
      <c r="C223" s="116"/>
      <c r="D223" s="116"/>
      <c r="E223" s="145">
        <v>5390</v>
      </c>
      <c r="F223" s="145"/>
      <c r="G223" s="116"/>
      <c r="H223" s="116"/>
      <c r="I223" s="121"/>
      <c r="J223" s="121"/>
      <c r="K223" s="116"/>
      <c r="L223" s="116"/>
      <c r="M223" s="145">
        <v>4802</v>
      </c>
      <c r="N223" s="145"/>
      <c r="O223" s="116"/>
      <c r="P223" s="116"/>
      <c r="Q223" s="121"/>
      <c r="R223" s="121"/>
      <c r="S223" s="102"/>
    </row>
    <row r="224" spans="1:23" x14ac:dyDescent="0.25">
      <c r="A224" s="15"/>
      <c r="B224" s="135" t="s">
        <v>551</v>
      </c>
      <c r="C224" s="116"/>
      <c r="D224" s="116"/>
      <c r="E224" s="145">
        <v>2603</v>
      </c>
      <c r="F224" s="145"/>
      <c r="G224" s="116"/>
      <c r="H224" s="116"/>
      <c r="I224" s="121"/>
      <c r="J224" s="121"/>
      <c r="K224" s="116"/>
      <c r="L224" s="116"/>
      <c r="M224" s="145">
        <v>2593</v>
      </c>
      <c r="N224" s="145"/>
      <c r="O224" s="116"/>
      <c r="P224" s="116"/>
      <c r="Q224" s="121"/>
      <c r="R224" s="121"/>
      <c r="S224" s="102"/>
    </row>
    <row r="225" spans="1:23" x14ac:dyDescent="0.25">
      <c r="A225" s="15"/>
      <c r="B225" s="136" t="s">
        <v>552</v>
      </c>
      <c r="C225" s="116"/>
      <c r="D225" s="116"/>
      <c r="E225" s="145">
        <v>1558</v>
      </c>
      <c r="F225" s="145"/>
      <c r="G225" s="116"/>
      <c r="H225" s="116"/>
      <c r="I225" s="121"/>
      <c r="J225" s="121"/>
      <c r="K225" s="116"/>
      <c r="L225" s="116"/>
      <c r="M225" s="145">
        <v>1513</v>
      </c>
      <c r="N225" s="145"/>
      <c r="O225" s="116"/>
      <c r="P225" s="116"/>
      <c r="Q225" s="121"/>
      <c r="R225" s="121"/>
      <c r="S225" s="116"/>
    </row>
    <row r="226" spans="1:23" x14ac:dyDescent="0.25">
      <c r="A226" s="15"/>
      <c r="B226" s="136" t="s">
        <v>553</v>
      </c>
      <c r="C226" s="116"/>
      <c r="D226" s="116"/>
      <c r="E226" s="145"/>
      <c r="F226" s="145"/>
      <c r="G226" s="116"/>
      <c r="H226" s="116"/>
      <c r="I226" s="121"/>
      <c r="J226" s="121"/>
      <c r="K226" s="116"/>
      <c r="L226" s="116"/>
      <c r="M226" s="145"/>
      <c r="N226" s="145"/>
      <c r="O226" s="116"/>
      <c r="P226" s="116"/>
      <c r="Q226" s="121"/>
      <c r="R226" s="121"/>
      <c r="S226" s="116"/>
    </row>
    <row r="227" spans="1:23" ht="15.75" thickBot="1" x14ac:dyDescent="0.3">
      <c r="A227" s="15"/>
      <c r="B227" s="135" t="s">
        <v>554</v>
      </c>
      <c r="C227" s="116"/>
      <c r="D227" s="116"/>
      <c r="E227" s="122"/>
      <c r="F227" s="122"/>
      <c r="G227" s="116"/>
      <c r="H227" s="116"/>
      <c r="I227" s="122"/>
      <c r="J227" s="122"/>
      <c r="K227" s="116"/>
      <c r="L227" s="116"/>
      <c r="M227" s="144">
        <v>32</v>
      </c>
      <c r="N227" s="144"/>
      <c r="O227" s="116"/>
      <c r="P227" s="116"/>
      <c r="Q227" s="122"/>
      <c r="R227" s="122"/>
      <c r="S227" s="102"/>
    </row>
    <row r="228" spans="1:23" ht="15.75" thickBot="1" x14ac:dyDescent="0.3">
      <c r="A228" s="15"/>
      <c r="B228" s="254" t="s">
        <v>555</v>
      </c>
      <c r="C228" s="116"/>
      <c r="D228" s="116"/>
      <c r="E228" s="257">
        <v>28472</v>
      </c>
      <c r="F228" s="257"/>
      <c r="G228" s="116"/>
      <c r="H228" s="116"/>
      <c r="I228" s="257">
        <v>4672</v>
      </c>
      <c r="J228" s="257"/>
      <c r="K228" s="116"/>
      <c r="L228" s="116"/>
      <c r="M228" s="257">
        <v>26598</v>
      </c>
      <c r="N228" s="257"/>
      <c r="O228" s="116"/>
      <c r="P228" s="116"/>
      <c r="Q228" s="257">
        <v>4209</v>
      </c>
      <c r="R228" s="257"/>
      <c r="S228" s="102"/>
    </row>
    <row r="229" spans="1:23" x14ac:dyDescent="0.25">
      <c r="A229" s="15"/>
      <c r="B229" s="135" t="s">
        <v>556</v>
      </c>
      <c r="C229" s="116"/>
      <c r="D229" s="116"/>
      <c r="E229" s="235"/>
      <c r="F229" s="235"/>
      <c r="G229" s="116"/>
      <c r="H229" s="116"/>
      <c r="I229" s="235"/>
      <c r="J229" s="235"/>
      <c r="K229" s="116"/>
      <c r="L229" s="116"/>
      <c r="M229" s="235"/>
      <c r="N229" s="235"/>
      <c r="O229" s="116"/>
      <c r="P229" s="116"/>
      <c r="Q229" s="235"/>
      <c r="R229" s="235"/>
      <c r="S229" s="102"/>
    </row>
    <row r="230" spans="1:23" x14ac:dyDescent="0.25">
      <c r="A230" s="15"/>
      <c r="B230" s="254" t="s">
        <v>557</v>
      </c>
      <c r="C230" s="116"/>
      <c r="D230" s="116"/>
      <c r="E230" s="121"/>
      <c r="F230" s="121"/>
      <c r="G230" s="116"/>
      <c r="H230" s="116"/>
      <c r="I230" s="121"/>
      <c r="J230" s="121"/>
      <c r="K230" s="116"/>
      <c r="L230" s="116"/>
      <c r="M230" s="121"/>
      <c r="N230" s="121"/>
      <c r="O230" s="116"/>
      <c r="P230" s="116"/>
      <c r="Q230" s="121"/>
      <c r="R230" s="121"/>
      <c r="S230" s="102"/>
    </row>
    <row r="231" spans="1:23" x14ac:dyDescent="0.25">
      <c r="A231" s="15"/>
      <c r="B231" s="252" t="s">
        <v>558</v>
      </c>
      <c r="C231" s="116"/>
      <c r="D231" s="116"/>
      <c r="E231" s="143">
        <v>753</v>
      </c>
      <c r="F231" s="143"/>
      <c r="G231" s="116"/>
      <c r="H231" s="116"/>
      <c r="I231" s="143">
        <v>56</v>
      </c>
      <c r="J231" s="143"/>
      <c r="K231" s="116"/>
      <c r="L231" s="116"/>
      <c r="M231" s="143">
        <v>665</v>
      </c>
      <c r="N231" s="143"/>
      <c r="O231" s="116"/>
      <c r="P231" s="116"/>
      <c r="Q231" s="143">
        <v>42</v>
      </c>
      <c r="R231" s="143"/>
      <c r="S231" s="102"/>
    </row>
    <row r="232" spans="1:23" ht="15.75" thickBot="1" x14ac:dyDescent="0.3">
      <c r="A232" s="15"/>
      <c r="B232" s="252" t="s">
        <v>552</v>
      </c>
      <c r="C232" s="116"/>
      <c r="D232" s="116"/>
      <c r="E232" s="144">
        <v>136</v>
      </c>
      <c r="F232" s="144"/>
      <c r="G232" s="116"/>
      <c r="H232" s="116"/>
      <c r="I232" s="122"/>
      <c r="J232" s="122"/>
      <c r="K232" s="116"/>
      <c r="L232" s="116"/>
      <c r="M232" s="144">
        <v>141</v>
      </c>
      <c r="N232" s="144"/>
      <c r="O232" s="116"/>
      <c r="P232" s="116"/>
      <c r="Q232" s="122"/>
      <c r="R232" s="122"/>
      <c r="S232" s="102"/>
    </row>
    <row r="233" spans="1:23" ht="15.75" thickBot="1" x14ac:dyDescent="0.3">
      <c r="A233" s="15"/>
      <c r="B233" s="255" t="s">
        <v>40</v>
      </c>
      <c r="C233" s="116"/>
      <c r="D233" s="116"/>
      <c r="E233" s="258">
        <v>889</v>
      </c>
      <c r="F233" s="258"/>
      <c r="G233" s="116"/>
      <c r="H233" s="116"/>
      <c r="I233" s="258">
        <v>56</v>
      </c>
      <c r="J233" s="258"/>
      <c r="K233" s="116"/>
      <c r="L233" s="116"/>
      <c r="M233" s="258">
        <v>806</v>
      </c>
      <c r="N233" s="258"/>
      <c r="O233" s="116"/>
      <c r="P233" s="116"/>
      <c r="Q233" s="258">
        <v>42</v>
      </c>
      <c r="R233" s="258"/>
      <c r="S233" s="102"/>
    </row>
    <row r="234" spans="1:23" ht="15.75" thickBot="1" x14ac:dyDescent="0.3">
      <c r="A234" s="15"/>
      <c r="B234" s="254" t="s">
        <v>454</v>
      </c>
      <c r="C234" s="116"/>
      <c r="D234" s="116"/>
      <c r="E234" s="258">
        <v>161</v>
      </c>
      <c r="F234" s="258"/>
      <c r="G234" s="116"/>
      <c r="H234" s="116"/>
      <c r="I234" s="258">
        <v>14</v>
      </c>
      <c r="J234" s="258"/>
      <c r="K234" s="116"/>
      <c r="L234" s="116"/>
      <c r="M234" s="258">
        <v>159</v>
      </c>
      <c r="N234" s="258"/>
      <c r="O234" s="116"/>
      <c r="P234" s="116"/>
      <c r="Q234" s="258">
        <v>14</v>
      </c>
      <c r="R234" s="258"/>
      <c r="S234" s="102"/>
    </row>
    <row r="235" spans="1:23" ht="15.75" thickBot="1" x14ac:dyDescent="0.3">
      <c r="A235" s="15"/>
      <c r="B235" s="199" t="s">
        <v>1297</v>
      </c>
      <c r="C235" s="116"/>
      <c r="D235" s="116"/>
      <c r="E235" s="138" t="s">
        <v>252</v>
      </c>
      <c r="F235" s="139">
        <v>27422</v>
      </c>
      <c r="G235" s="116"/>
      <c r="H235" s="116"/>
      <c r="I235" s="138" t="s">
        <v>252</v>
      </c>
      <c r="J235" s="139">
        <v>4602</v>
      </c>
      <c r="K235" s="116"/>
      <c r="L235" s="116"/>
      <c r="M235" s="138" t="s">
        <v>252</v>
      </c>
      <c r="N235" s="139">
        <v>25633</v>
      </c>
      <c r="O235" s="116"/>
      <c r="P235" s="116"/>
      <c r="Q235" s="138" t="s">
        <v>252</v>
      </c>
      <c r="R235" s="139">
        <v>4153</v>
      </c>
      <c r="S235" s="102"/>
    </row>
    <row r="236" spans="1:23" ht="15.75" thickTop="1" x14ac:dyDescent="0.25">
      <c r="A236" s="15"/>
      <c r="B236" s="19"/>
      <c r="C236" s="19"/>
      <c r="D236" s="19"/>
      <c r="E236" s="19"/>
      <c r="F236" s="19"/>
      <c r="G236" s="19"/>
      <c r="H236" s="19"/>
      <c r="I236" s="19"/>
      <c r="J236" s="19"/>
      <c r="K236" s="19"/>
      <c r="L236" s="19"/>
      <c r="M236" s="19"/>
      <c r="N236" s="19"/>
      <c r="O236" s="19"/>
      <c r="P236" s="19"/>
      <c r="Q236" s="19"/>
      <c r="R236" s="19"/>
      <c r="S236" s="19"/>
    </row>
    <row r="237" spans="1:23" x14ac:dyDescent="0.25">
      <c r="A237" s="15"/>
      <c r="B237" s="41"/>
      <c r="C237" s="41"/>
      <c r="D237" s="41"/>
      <c r="E237" s="41"/>
      <c r="F237" s="41"/>
      <c r="G237" s="41"/>
      <c r="H237" s="41"/>
      <c r="I237" s="41"/>
      <c r="J237" s="41"/>
      <c r="K237" s="41"/>
      <c r="L237" s="41"/>
      <c r="M237" s="41"/>
      <c r="N237" s="41"/>
      <c r="O237" s="41"/>
      <c r="P237" s="41"/>
      <c r="Q237" s="41"/>
      <c r="R237" s="41"/>
      <c r="S237" s="41"/>
      <c r="T237" s="41"/>
      <c r="U237" s="41"/>
      <c r="V237" s="41"/>
      <c r="W237" s="41"/>
    </row>
    <row r="238" spans="1:23" x14ac:dyDescent="0.25">
      <c r="A238" s="15"/>
      <c r="B238" s="43"/>
      <c r="C238" s="43"/>
      <c r="D238" s="43"/>
      <c r="E238" s="43"/>
      <c r="F238" s="43"/>
      <c r="G238" s="43"/>
      <c r="H238" s="43"/>
      <c r="I238" s="43"/>
      <c r="J238" s="43"/>
      <c r="K238" s="43"/>
      <c r="L238" s="43"/>
      <c r="M238" s="43"/>
      <c r="N238" s="43"/>
      <c r="O238" s="43"/>
      <c r="P238" s="43"/>
      <c r="Q238" s="43"/>
      <c r="R238" s="43"/>
      <c r="S238" s="43"/>
      <c r="T238" s="43"/>
      <c r="U238" s="43"/>
      <c r="V238" s="43"/>
      <c r="W238" s="43"/>
    </row>
    <row r="239" spans="1:23" x14ac:dyDescent="0.25">
      <c r="A239" s="15"/>
      <c r="B239" s="41"/>
      <c r="C239" s="41"/>
      <c r="D239" s="41"/>
      <c r="E239" s="41"/>
      <c r="F239" s="41"/>
      <c r="G239" s="41"/>
      <c r="H239" s="41"/>
      <c r="I239" s="41"/>
      <c r="J239" s="41"/>
      <c r="K239" s="41"/>
      <c r="L239" s="41"/>
      <c r="M239" s="41"/>
      <c r="N239" s="41"/>
      <c r="O239" s="41"/>
      <c r="P239" s="41"/>
      <c r="Q239" s="41"/>
      <c r="R239" s="41"/>
      <c r="S239" s="41"/>
      <c r="T239" s="41"/>
      <c r="U239" s="41"/>
      <c r="V239" s="41"/>
      <c r="W239" s="41"/>
    </row>
    <row r="240" spans="1:23" x14ac:dyDescent="0.25">
      <c r="A240" s="15"/>
      <c r="B240" s="43"/>
      <c r="C240" s="43"/>
      <c r="D240" s="43"/>
      <c r="E240" s="43"/>
      <c r="F240" s="43"/>
      <c r="G240" s="43"/>
      <c r="H240" s="43"/>
      <c r="I240" s="43"/>
      <c r="J240" s="43"/>
      <c r="K240" s="43"/>
      <c r="L240" s="43"/>
      <c r="M240" s="43"/>
      <c r="N240" s="43"/>
      <c r="O240" s="43"/>
      <c r="P240" s="43"/>
      <c r="Q240" s="43"/>
      <c r="R240" s="43"/>
      <c r="S240" s="43"/>
      <c r="T240" s="43"/>
      <c r="U240" s="43"/>
      <c r="V240" s="43"/>
      <c r="W240" s="43"/>
    </row>
    <row r="241" spans="1:23" x14ac:dyDescent="0.25">
      <c r="A241" s="15"/>
      <c r="B241" s="41"/>
      <c r="C241" s="41"/>
      <c r="D241" s="41"/>
      <c r="E241" s="41"/>
      <c r="F241" s="41"/>
      <c r="G241" s="41"/>
      <c r="H241" s="41"/>
      <c r="I241" s="41"/>
      <c r="J241" s="41"/>
      <c r="K241" s="41"/>
      <c r="L241" s="41"/>
      <c r="M241" s="41"/>
      <c r="N241" s="41"/>
      <c r="O241" s="41"/>
      <c r="P241" s="41"/>
      <c r="Q241" s="41"/>
      <c r="R241" s="41"/>
      <c r="S241" s="41"/>
      <c r="T241" s="41"/>
      <c r="U241" s="41"/>
      <c r="V241" s="41"/>
      <c r="W241" s="41"/>
    </row>
    <row r="242" spans="1:23" ht="30" x14ac:dyDescent="0.25">
      <c r="A242" s="2" t="s">
        <v>1298</v>
      </c>
      <c r="B242" s="41"/>
      <c r="C242" s="41"/>
      <c r="D242" s="41"/>
      <c r="E242" s="41"/>
      <c r="F242" s="41"/>
      <c r="G242" s="41"/>
      <c r="H242" s="41"/>
      <c r="I242" s="41"/>
      <c r="J242" s="41"/>
      <c r="K242" s="41"/>
      <c r="L242" s="41"/>
      <c r="M242" s="41"/>
      <c r="N242" s="41"/>
      <c r="O242" s="41"/>
      <c r="P242" s="41"/>
      <c r="Q242" s="41"/>
      <c r="R242" s="41"/>
      <c r="S242" s="41"/>
      <c r="T242" s="41"/>
      <c r="U242" s="41"/>
      <c r="V242" s="41"/>
      <c r="W242" s="41"/>
    </row>
    <row r="243" spans="1:23" ht="30" x14ac:dyDescent="0.25">
      <c r="A243" s="3" t="s">
        <v>1289</v>
      </c>
      <c r="B243" s="41"/>
      <c r="C243" s="41"/>
      <c r="D243" s="41"/>
      <c r="E243" s="41"/>
      <c r="F243" s="41"/>
      <c r="G243" s="41"/>
      <c r="H243" s="41"/>
      <c r="I243" s="41"/>
      <c r="J243" s="41"/>
      <c r="K243" s="41"/>
      <c r="L243" s="41"/>
      <c r="M243" s="41"/>
      <c r="N243" s="41"/>
      <c r="O243" s="41"/>
      <c r="P243" s="41"/>
      <c r="Q243" s="41"/>
      <c r="R243" s="41"/>
      <c r="S243" s="41"/>
      <c r="T243" s="41"/>
      <c r="U243" s="41"/>
      <c r="V243" s="41"/>
      <c r="W243" s="41"/>
    </row>
    <row r="244" spans="1:23" x14ac:dyDescent="0.25">
      <c r="A244" s="15" t="s">
        <v>1296</v>
      </c>
      <c r="B244" s="43" t="s">
        <v>562</v>
      </c>
      <c r="C244" s="43"/>
      <c r="D244" s="43"/>
      <c r="E244" s="43"/>
      <c r="F244" s="43"/>
      <c r="G244" s="43"/>
      <c r="H244" s="43"/>
      <c r="I244" s="43"/>
      <c r="J244" s="43"/>
      <c r="K244" s="43"/>
      <c r="L244" s="43"/>
      <c r="M244" s="43"/>
      <c r="N244" s="43"/>
      <c r="O244" s="43"/>
      <c r="P244" s="43"/>
      <c r="Q244" s="43"/>
      <c r="R244" s="43"/>
      <c r="S244" s="43"/>
      <c r="T244" s="43"/>
      <c r="U244" s="43"/>
      <c r="V244" s="43"/>
      <c r="W244" s="43"/>
    </row>
    <row r="245" spans="1:23" ht="15.75" thickBot="1" x14ac:dyDescent="0.3">
      <c r="A245" s="15"/>
      <c r="B245" s="41"/>
      <c r="C245" s="41"/>
      <c r="D245" s="41"/>
      <c r="E245" s="41"/>
      <c r="F245" s="41"/>
      <c r="G245" s="41"/>
      <c r="H245" s="41"/>
      <c r="I245" s="41"/>
      <c r="J245" s="41"/>
      <c r="K245" s="41"/>
      <c r="L245" s="41"/>
      <c r="M245" s="41"/>
      <c r="N245" s="41"/>
      <c r="O245" s="41"/>
      <c r="P245" s="41"/>
      <c r="Q245" s="41"/>
      <c r="R245" s="41"/>
      <c r="S245" s="41"/>
      <c r="T245" s="41"/>
      <c r="U245" s="41"/>
      <c r="V245" s="41"/>
      <c r="W245" s="41"/>
    </row>
    <row r="246" spans="1:23" x14ac:dyDescent="0.25">
      <c r="A246" s="15"/>
      <c r="B246" s="99"/>
      <c r="C246" s="100"/>
      <c r="D246" s="115"/>
      <c r="E246" s="115"/>
      <c r="F246" s="115"/>
      <c r="G246" s="115"/>
      <c r="H246" s="100"/>
      <c r="I246" s="115"/>
      <c r="J246" s="115"/>
      <c r="K246" s="115"/>
      <c r="L246" s="115"/>
      <c r="M246" s="100"/>
    </row>
    <row r="247" spans="1:23" ht="15.75" thickBot="1" x14ac:dyDescent="0.3">
      <c r="A247" s="15"/>
      <c r="B247" s="102"/>
      <c r="C247" s="101"/>
      <c r="D247" s="261">
        <v>2014</v>
      </c>
      <c r="E247" s="261"/>
      <c r="F247" s="261"/>
      <c r="G247" s="261"/>
      <c r="H247" s="101"/>
      <c r="I247" s="261">
        <v>2013</v>
      </c>
      <c r="J247" s="261"/>
      <c r="K247" s="261"/>
      <c r="L247" s="261"/>
      <c r="M247" s="101"/>
    </row>
    <row r="248" spans="1:23" x14ac:dyDescent="0.25">
      <c r="A248" s="15"/>
      <c r="B248" s="102"/>
      <c r="C248" s="101"/>
      <c r="D248" s="262" t="s">
        <v>563</v>
      </c>
      <c r="E248" s="262"/>
      <c r="F248" s="262"/>
      <c r="G248" s="262"/>
      <c r="H248" s="101"/>
      <c r="I248" s="262" t="s">
        <v>563</v>
      </c>
      <c r="J248" s="262"/>
      <c r="K248" s="262"/>
      <c r="L248" s="262"/>
      <c r="M248" s="101"/>
    </row>
    <row r="249" spans="1:23" ht="15.75" thickBot="1" x14ac:dyDescent="0.3">
      <c r="A249" s="15"/>
      <c r="B249" s="104"/>
      <c r="C249" s="105"/>
      <c r="D249" s="119"/>
      <c r="E249" s="119"/>
      <c r="F249" s="119"/>
      <c r="G249" s="119"/>
      <c r="H249" s="105"/>
      <c r="I249" s="119"/>
      <c r="J249" s="119"/>
      <c r="K249" s="119"/>
      <c r="L249" s="119"/>
      <c r="M249" s="105"/>
    </row>
    <row r="250" spans="1:23" x14ac:dyDescent="0.25">
      <c r="A250" s="15"/>
      <c r="B250" s="106" t="s">
        <v>564</v>
      </c>
      <c r="C250" s="120"/>
      <c r="D250" s="120"/>
      <c r="E250" s="235"/>
      <c r="F250" s="235"/>
      <c r="G250" s="120"/>
      <c r="H250" s="120"/>
      <c r="I250" s="120"/>
      <c r="J250" s="235"/>
      <c r="K250" s="235"/>
      <c r="L250" s="120"/>
      <c r="M250" s="120"/>
    </row>
    <row r="251" spans="1:23" x14ac:dyDescent="0.25">
      <c r="A251" s="15"/>
      <c r="B251" s="160" t="s">
        <v>549</v>
      </c>
      <c r="C251" s="116"/>
      <c r="D251" s="116"/>
      <c r="E251" s="121"/>
      <c r="F251" s="121"/>
      <c r="G251" s="116"/>
      <c r="H251" s="116"/>
      <c r="I251" s="116"/>
      <c r="J251" s="121"/>
      <c r="K251" s="121"/>
      <c r="L251" s="116"/>
      <c r="M251" s="116"/>
    </row>
    <row r="252" spans="1:23" x14ac:dyDescent="0.25">
      <c r="A252" s="15"/>
      <c r="B252" s="161" t="s">
        <v>538</v>
      </c>
      <c r="C252" s="116"/>
      <c r="D252" s="116"/>
      <c r="E252" s="107" t="s">
        <v>252</v>
      </c>
      <c r="F252" s="123">
        <v>2125</v>
      </c>
      <c r="G252" s="116"/>
      <c r="H252" s="116"/>
      <c r="I252" s="116"/>
      <c r="J252" s="107" t="s">
        <v>252</v>
      </c>
      <c r="K252" s="123">
        <v>2042</v>
      </c>
      <c r="L252" s="116"/>
      <c r="M252" s="116"/>
    </row>
    <row r="253" spans="1:23" ht="15.75" thickBot="1" x14ac:dyDescent="0.3">
      <c r="A253" s="15"/>
      <c r="B253" s="161" t="s">
        <v>539</v>
      </c>
      <c r="C253" s="116"/>
      <c r="D253" s="116"/>
      <c r="E253" s="225">
        <v>403</v>
      </c>
      <c r="F253" s="225"/>
      <c r="G253" s="116"/>
      <c r="H253" s="116"/>
      <c r="I253" s="116"/>
      <c r="J253" s="225">
        <v>364</v>
      </c>
      <c r="K253" s="225"/>
      <c r="L253" s="116"/>
      <c r="M253" s="116"/>
    </row>
    <row r="254" spans="1:23" x14ac:dyDescent="0.25">
      <c r="A254" s="15"/>
      <c r="B254" s="162" t="s">
        <v>40</v>
      </c>
      <c r="C254" s="116"/>
      <c r="D254" s="116"/>
      <c r="E254" s="263">
        <v>2528</v>
      </c>
      <c r="F254" s="263"/>
      <c r="G254" s="116"/>
      <c r="H254" s="116"/>
      <c r="I254" s="116"/>
      <c r="J254" s="263">
        <v>2406</v>
      </c>
      <c r="K254" s="263"/>
      <c r="L254" s="116"/>
      <c r="M254" s="116"/>
    </row>
    <row r="255" spans="1:23" x14ac:dyDescent="0.25">
      <c r="A255" s="15"/>
      <c r="B255" s="106" t="s">
        <v>550</v>
      </c>
      <c r="C255" s="116"/>
      <c r="D255" s="116"/>
      <c r="E255" s="125">
        <v>5390</v>
      </c>
      <c r="F255" s="125"/>
      <c r="G255" s="116"/>
      <c r="H255" s="116"/>
      <c r="I255" s="116"/>
      <c r="J255" s="125">
        <v>4802</v>
      </c>
      <c r="K255" s="125"/>
      <c r="L255" s="116"/>
      <c r="M255" s="116"/>
    </row>
    <row r="256" spans="1:23" ht="15.75" thickBot="1" x14ac:dyDescent="0.3">
      <c r="A256" s="15"/>
      <c r="B256" s="106" t="s">
        <v>565</v>
      </c>
      <c r="C256" s="116"/>
      <c r="D256" s="116"/>
      <c r="E256" s="225">
        <v>844</v>
      </c>
      <c r="F256" s="225"/>
      <c r="G256" s="116"/>
      <c r="H256" s="116"/>
      <c r="I256" s="116"/>
      <c r="J256" s="225">
        <v>826</v>
      </c>
      <c r="K256" s="225"/>
      <c r="L256" s="116"/>
      <c r="M256" s="116"/>
    </row>
    <row r="257" spans="1:23" ht="15.75" thickBot="1" x14ac:dyDescent="0.3">
      <c r="A257" s="15"/>
      <c r="B257" s="161" t="s">
        <v>40</v>
      </c>
      <c r="C257" s="116"/>
      <c r="D257" s="116"/>
      <c r="E257" s="259" t="s">
        <v>252</v>
      </c>
      <c r="F257" s="260">
        <v>8762</v>
      </c>
      <c r="G257" s="116"/>
      <c r="H257" s="116"/>
      <c r="I257" s="116"/>
      <c r="J257" s="259" t="s">
        <v>252</v>
      </c>
      <c r="K257" s="260">
        <v>8034</v>
      </c>
      <c r="L257" s="116"/>
      <c r="M257" s="116"/>
    </row>
    <row r="258" spans="1:23" x14ac:dyDescent="0.25">
      <c r="A258" s="15"/>
      <c r="B258" s="19"/>
      <c r="C258" s="19"/>
      <c r="D258" s="19"/>
      <c r="E258" s="19"/>
      <c r="F258" s="19"/>
      <c r="G258" s="19"/>
      <c r="H258" s="19"/>
      <c r="I258" s="19"/>
      <c r="J258" s="19"/>
      <c r="K258" s="19"/>
      <c r="L258" s="19"/>
      <c r="M258" s="19"/>
    </row>
    <row r="259" spans="1:23" x14ac:dyDescent="0.25">
      <c r="A259" s="15"/>
      <c r="B259" s="41"/>
      <c r="C259" s="41"/>
      <c r="D259" s="41"/>
      <c r="E259" s="41"/>
      <c r="F259" s="41"/>
      <c r="G259" s="41"/>
      <c r="H259" s="41"/>
      <c r="I259" s="41"/>
      <c r="J259" s="41"/>
      <c r="K259" s="41"/>
      <c r="L259" s="41"/>
      <c r="M259" s="41"/>
      <c r="N259" s="41"/>
      <c r="O259" s="41"/>
      <c r="P259" s="41"/>
      <c r="Q259" s="41"/>
      <c r="R259" s="41"/>
      <c r="S259" s="41"/>
      <c r="T259" s="41"/>
      <c r="U259" s="41"/>
      <c r="V259" s="41"/>
      <c r="W259" s="41"/>
    </row>
    <row r="260" spans="1:23" x14ac:dyDescent="0.25">
      <c r="A260" s="15"/>
      <c r="B260" s="281" t="s">
        <v>566</v>
      </c>
      <c r="C260" s="281"/>
      <c r="D260" s="281"/>
      <c r="E260" s="281"/>
      <c r="F260" s="281"/>
      <c r="G260" s="281"/>
      <c r="H260" s="281"/>
      <c r="I260" s="281"/>
      <c r="J260" s="281"/>
      <c r="K260" s="281"/>
      <c r="L260" s="281"/>
      <c r="M260" s="281"/>
      <c r="N260" s="281"/>
      <c r="O260" s="281"/>
      <c r="P260" s="281"/>
      <c r="Q260" s="281"/>
      <c r="R260" s="281"/>
      <c r="S260" s="281"/>
      <c r="T260" s="281"/>
      <c r="U260" s="281"/>
      <c r="V260" s="281"/>
      <c r="W260" s="281"/>
    </row>
    <row r="261" spans="1:23" x14ac:dyDescent="0.25">
      <c r="A261" s="15"/>
      <c r="B261" s="41"/>
      <c r="C261" s="41"/>
      <c r="D261" s="41"/>
      <c r="E261" s="41"/>
      <c r="F261" s="41"/>
      <c r="G261" s="41"/>
      <c r="H261" s="41"/>
      <c r="I261" s="41"/>
      <c r="J261" s="41"/>
      <c r="K261" s="41"/>
      <c r="L261" s="41"/>
      <c r="M261" s="41"/>
      <c r="N261" s="41"/>
      <c r="O261" s="41"/>
      <c r="P261" s="41"/>
      <c r="Q261" s="41"/>
      <c r="R261" s="41"/>
      <c r="S261" s="41"/>
      <c r="T261" s="41"/>
      <c r="U261" s="41"/>
      <c r="V261" s="41"/>
      <c r="W261" s="41"/>
    </row>
    <row r="262" spans="1:23" x14ac:dyDescent="0.25">
      <c r="A262" s="15"/>
      <c r="B262" s="43"/>
      <c r="C262" s="43"/>
      <c r="D262" s="43"/>
      <c r="E262" s="43"/>
      <c r="F262" s="43"/>
      <c r="G262" s="43"/>
      <c r="H262" s="43"/>
      <c r="I262" s="43"/>
      <c r="J262" s="43"/>
      <c r="K262" s="43"/>
      <c r="L262" s="43"/>
      <c r="M262" s="43"/>
      <c r="N262" s="43"/>
      <c r="O262" s="43"/>
      <c r="P262" s="43"/>
      <c r="Q262" s="43"/>
      <c r="R262" s="43"/>
      <c r="S262" s="43"/>
      <c r="T262" s="43"/>
      <c r="U262" s="43"/>
      <c r="V262" s="43"/>
      <c r="W262" s="43"/>
    </row>
    <row r="263" spans="1:23" ht="15.75" thickBot="1" x14ac:dyDescent="0.3">
      <c r="A263" s="15"/>
      <c r="B263" s="41"/>
      <c r="C263" s="41"/>
      <c r="D263" s="41"/>
      <c r="E263" s="41"/>
      <c r="F263" s="41"/>
      <c r="G263" s="41"/>
      <c r="H263" s="41"/>
      <c r="I263" s="41"/>
      <c r="J263" s="41"/>
      <c r="K263" s="41"/>
      <c r="L263" s="41"/>
      <c r="M263" s="41"/>
      <c r="N263" s="41"/>
      <c r="O263" s="41"/>
      <c r="P263" s="41"/>
      <c r="Q263" s="41"/>
      <c r="R263" s="41"/>
      <c r="S263" s="41"/>
      <c r="T263" s="41"/>
      <c r="U263" s="41"/>
      <c r="V263" s="41"/>
      <c r="W263" s="41"/>
    </row>
    <row r="264" spans="1:23" x14ac:dyDescent="0.25">
      <c r="A264" s="15"/>
      <c r="B264" s="120"/>
      <c r="C264" s="120"/>
      <c r="D264" s="115"/>
      <c r="E264" s="115"/>
      <c r="F264" s="115"/>
      <c r="G264" s="115"/>
      <c r="H264" s="115"/>
      <c r="I264" s="115"/>
      <c r="J264" s="100"/>
      <c r="K264" s="115"/>
      <c r="L264" s="115"/>
      <c r="M264" s="115"/>
      <c r="N264" s="115"/>
      <c r="O264" s="115"/>
      <c r="P264" s="115"/>
    </row>
    <row r="265" spans="1:23" ht="15.75" thickBot="1" x14ac:dyDescent="0.3">
      <c r="A265" s="15"/>
      <c r="B265" s="102"/>
      <c r="C265" s="117"/>
      <c r="D265" s="117"/>
      <c r="E265" s="261">
        <v>2014</v>
      </c>
      <c r="F265" s="261"/>
      <c r="G265" s="261"/>
      <c r="H265" s="261"/>
      <c r="I265" s="261"/>
      <c r="J265" s="101"/>
      <c r="K265" s="261">
        <v>2013</v>
      </c>
      <c r="L265" s="261"/>
      <c r="M265" s="261"/>
      <c r="N265" s="261"/>
      <c r="O265" s="261"/>
      <c r="P265" s="101"/>
    </row>
    <row r="266" spans="1:23" x14ac:dyDescent="0.25">
      <c r="A266" s="15"/>
      <c r="B266" s="102"/>
      <c r="C266" s="117"/>
      <c r="D266" s="117"/>
      <c r="E266" s="262" t="s">
        <v>563</v>
      </c>
      <c r="F266" s="262"/>
      <c r="G266" s="262"/>
      <c r="H266" s="262"/>
      <c r="I266" s="262"/>
      <c r="J266" s="101"/>
      <c r="K266" s="262" t="s">
        <v>563</v>
      </c>
      <c r="L266" s="262"/>
      <c r="M266" s="262"/>
      <c r="N266" s="262"/>
      <c r="O266" s="262"/>
      <c r="P266" s="101"/>
    </row>
    <row r="267" spans="1:23" ht="15.75" thickBot="1" x14ac:dyDescent="0.3">
      <c r="A267" s="15"/>
      <c r="B267" s="104"/>
      <c r="C267" s="119"/>
      <c r="D267" s="119"/>
      <c r="E267" s="119"/>
      <c r="F267" s="119"/>
      <c r="G267" s="119"/>
      <c r="H267" s="119"/>
      <c r="I267" s="119"/>
      <c r="J267" s="105"/>
      <c r="K267" s="119"/>
      <c r="L267" s="119"/>
      <c r="M267" s="119"/>
      <c r="N267" s="119"/>
      <c r="O267" s="119"/>
      <c r="P267" s="105"/>
    </row>
    <row r="268" spans="1:23" x14ac:dyDescent="0.25">
      <c r="A268" s="15"/>
      <c r="B268" s="137" t="s">
        <v>556</v>
      </c>
      <c r="C268" s="120"/>
      <c r="D268" s="120"/>
      <c r="E268" s="120"/>
      <c r="F268" s="120"/>
      <c r="G268" s="235"/>
      <c r="H268" s="235"/>
      <c r="I268" s="120"/>
      <c r="J268" s="120"/>
      <c r="K268" s="120"/>
      <c r="L268" s="235"/>
      <c r="M268" s="235"/>
      <c r="N268" s="120"/>
      <c r="O268" s="120"/>
      <c r="P268" s="120"/>
    </row>
    <row r="269" spans="1:23" x14ac:dyDescent="0.25">
      <c r="A269" s="15"/>
      <c r="B269" s="234" t="s">
        <v>557</v>
      </c>
      <c r="C269" s="116"/>
      <c r="D269" s="116"/>
      <c r="E269" s="116"/>
      <c r="F269" s="116"/>
      <c r="G269" s="121"/>
      <c r="H269" s="121"/>
      <c r="I269" s="116"/>
      <c r="J269" s="116"/>
      <c r="K269" s="116"/>
      <c r="L269" s="121"/>
      <c r="M269" s="121"/>
      <c r="N269" s="116"/>
      <c r="O269" s="116"/>
      <c r="P269" s="116"/>
    </row>
    <row r="270" spans="1:23" x14ac:dyDescent="0.25">
      <c r="A270" s="15"/>
      <c r="B270" s="161" t="s">
        <v>558</v>
      </c>
      <c r="C270" s="116"/>
      <c r="D270" s="116"/>
      <c r="E270" s="116"/>
      <c r="F270" s="116"/>
      <c r="G270" s="107" t="s">
        <v>252</v>
      </c>
      <c r="H270" s="108">
        <v>212</v>
      </c>
      <c r="I270" s="116"/>
      <c r="J270" s="116"/>
      <c r="K270" s="116"/>
      <c r="L270" s="107" t="s">
        <v>252</v>
      </c>
      <c r="M270" s="108">
        <v>191</v>
      </c>
      <c r="N270" s="116"/>
      <c r="O270" s="116"/>
      <c r="P270" s="116"/>
    </row>
    <row r="271" spans="1:23" ht="15.75" thickBot="1" x14ac:dyDescent="0.3">
      <c r="A271" s="15"/>
      <c r="B271" s="161" t="s">
        <v>565</v>
      </c>
      <c r="C271" s="116"/>
      <c r="D271" s="116"/>
      <c r="E271" s="116"/>
      <c r="F271" s="116"/>
      <c r="G271" s="225">
        <v>57</v>
      </c>
      <c r="H271" s="225"/>
      <c r="I271" s="116"/>
      <c r="J271" s="116"/>
      <c r="K271" s="116"/>
      <c r="L271" s="225">
        <v>58</v>
      </c>
      <c r="M271" s="225"/>
      <c r="N271" s="116"/>
      <c r="O271" s="116"/>
      <c r="P271" s="116"/>
    </row>
    <row r="272" spans="1:23" ht="15.75" thickBot="1" x14ac:dyDescent="0.3">
      <c r="A272" s="15"/>
      <c r="B272" s="162" t="s">
        <v>40</v>
      </c>
      <c r="C272" s="116"/>
      <c r="D272" s="116"/>
      <c r="E272" s="116"/>
      <c r="F272" s="116"/>
      <c r="G272" s="264">
        <v>269</v>
      </c>
      <c r="H272" s="264"/>
      <c r="I272" s="116"/>
      <c r="J272" s="116"/>
      <c r="K272" s="116"/>
      <c r="L272" s="264">
        <v>249</v>
      </c>
      <c r="M272" s="264"/>
      <c r="N272" s="116"/>
      <c r="O272" s="116"/>
      <c r="P272" s="116"/>
    </row>
    <row r="273" spans="1:23" ht="30.75" thickBot="1" x14ac:dyDescent="0.3">
      <c r="A273" s="15"/>
      <c r="B273" s="220" t="s">
        <v>1299</v>
      </c>
      <c r="C273" s="116"/>
      <c r="D273" s="116"/>
      <c r="E273" s="116"/>
      <c r="F273" s="116"/>
      <c r="G273" s="112" t="s">
        <v>252</v>
      </c>
      <c r="H273" s="164">
        <v>8493</v>
      </c>
      <c r="I273" s="116"/>
      <c r="J273" s="116"/>
      <c r="K273" s="116"/>
      <c r="L273" s="112" t="s">
        <v>252</v>
      </c>
      <c r="M273" s="164">
        <v>7785</v>
      </c>
      <c r="N273" s="116"/>
      <c r="O273" s="116"/>
      <c r="P273" s="116"/>
    </row>
    <row r="274" spans="1:23" ht="15.75" thickTop="1" x14ac:dyDescent="0.25">
      <c r="A274" s="15"/>
      <c r="B274" s="19"/>
      <c r="C274" s="19"/>
      <c r="D274" s="19"/>
      <c r="E274" s="19"/>
      <c r="F274" s="19"/>
      <c r="G274" s="19"/>
      <c r="H274" s="19"/>
      <c r="I274" s="19"/>
      <c r="J274" s="19"/>
      <c r="K274" s="19"/>
      <c r="L274" s="19"/>
      <c r="M274" s="19"/>
      <c r="N274" s="19"/>
      <c r="O274" s="19"/>
      <c r="P274" s="19"/>
    </row>
    <row r="275" spans="1:23" x14ac:dyDescent="0.25">
      <c r="A275" s="15"/>
      <c r="B275" s="41"/>
      <c r="C275" s="41"/>
      <c r="D275" s="41"/>
      <c r="E275" s="41"/>
      <c r="F275" s="41"/>
      <c r="G275" s="41"/>
      <c r="H275" s="41"/>
      <c r="I275" s="41"/>
      <c r="J275" s="41"/>
      <c r="K275" s="41"/>
      <c r="L275" s="41"/>
      <c r="M275" s="41"/>
      <c r="N275" s="41"/>
      <c r="O275" s="41"/>
      <c r="P275" s="41"/>
      <c r="Q275" s="41"/>
      <c r="R275" s="41"/>
      <c r="S275" s="41"/>
      <c r="T275" s="41"/>
      <c r="U275" s="41"/>
      <c r="V275" s="41"/>
      <c r="W275" s="41"/>
    </row>
    <row r="276" spans="1:23" x14ac:dyDescent="0.25">
      <c r="A276" s="15"/>
      <c r="B276" s="43"/>
      <c r="C276" s="43"/>
      <c r="D276" s="43"/>
      <c r="E276" s="43"/>
      <c r="F276" s="43"/>
      <c r="G276" s="43"/>
      <c r="H276" s="43"/>
      <c r="I276" s="43"/>
      <c r="J276" s="43"/>
      <c r="K276" s="43"/>
      <c r="L276" s="43"/>
      <c r="M276" s="43"/>
      <c r="N276" s="43"/>
      <c r="O276" s="43"/>
      <c r="P276" s="43"/>
      <c r="Q276" s="43"/>
      <c r="R276" s="43"/>
      <c r="S276" s="43"/>
      <c r="T276" s="43"/>
      <c r="U276" s="43"/>
      <c r="V276" s="43"/>
      <c r="W276" s="43"/>
    </row>
    <row r="277" spans="1:23" x14ac:dyDescent="0.25">
      <c r="A277" s="15"/>
      <c r="B277" s="41"/>
      <c r="C277" s="41"/>
      <c r="D277" s="41"/>
      <c r="E277" s="41"/>
      <c r="F277" s="41"/>
      <c r="G277" s="41"/>
      <c r="H277" s="41"/>
      <c r="I277" s="41"/>
      <c r="J277" s="41"/>
      <c r="K277" s="41"/>
      <c r="L277" s="41"/>
      <c r="M277" s="41"/>
      <c r="N277" s="41"/>
      <c r="O277" s="41"/>
      <c r="P277" s="41"/>
      <c r="Q277" s="41"/>
      <c r="R277" s="41"/>
      <c r="S277" s="41"/>
      <c r="T277" s="41"/>
      <c r="U277" s="41"/>
      <c r="V277" s="41"/>
      <c r="W277" s="41"/>
    </row>
  </sheetData>
  <mergeCells count="902">
    <mergeCell ref="B277:W277"/>
    <mergeCell ref="A244:A277"/>
    <mergeCell ref="B244:W244"/>
    <mergeCell ref="B245:W245"/>
    <mergeCell ref="B259:W259"/>
    <mergeCell ref="B260:W260"/>
    <mergeCell ref="B261:W261"/>
    <mergeCell ref="B262:W262"/>
    <mergeCell ref="B263:W263"/>
    <mergeCell ref="B275:W275"/>
    <mergeCell ref="B276:W276"/>
    <mergeCell ref="B210:W210"/>
    <mergeCell ref="B211:W211"/>
    <mergeCell ref="A212:A241"/>
    <mergeCell ref="B212:W212"/>
    <mergeCell ref="B213:W213"/>
    <mergeCell ref="B237:W237"/>
    <mergeCell ref="B238:W238"/>
    <mergeCell ref="B239:W239"/>
    <mergeCell ref="B240:W240"/>
    <mergeCell ref="B241:W241"/>
    <mergeCell ref="A198:A209"/>
    <mergeCell ref="B198:W198"/>
    <mergeCell ref="B199:W199"/>
    <mergeCell ref="B207:W207"/>
    <mergeCell ref="B208:W208"/>
    <mergeCell ref="B209:W209"/>
    <mergeCell ref="A181:A195"/>
    <mergeCell ref="B181:W181"/>
    <mergeCell ref="B182:W182"/>
    <mergeCell ref="B189:W189"/>
    <mergeCell ref="B190:W190"/>
    <mergeCell ref="B191:W191"/>
    <mergeCell ref="B193:W193"/>
    <mergeCell ref="B194:W194"/>
    <mergeCell ref="B195:W195"/>
    <mergeCell ref="B175:W175"/>
    <mergeCell ref="B176:W176"/>
    <mergeCell ref="B177:W177"/>
    <mergeCell ref="B178:W178"/>
    <mergeCell ref="B179:W179"/>
    <mergeCell ref="B180:W180"/>
    <mergeCell ref="B144:W144"/>
    <mergeCell ref="B145:W145"/>
    <mergeCell ref="A146:A180"/>
    <mergeCell ref="B146:W146"/>
    <mergeCell ref="B147:W147"/>
    <mergeCell ref="B158:W158"/>
    <mergeCell ref="B159:W159"/>
    <mergeCell ref="B160:W160"/>
    <mergeCell ref="B170:W170"/>
    <mergeCell ref="B171:W171"/>
    <mergeCell ref="A88:A145"/>
    <mergeCell ref="B88:W88"/>
    <mergeCell ref="B89:W89"/>
    <mergeCell ref="B106:W106"/>
    <mergeCell ref="B107:W107"/>
    <mergeCell ref="B108:W108"/>
    <mergeCell ref="B109:W109"/>
    <mergeCell ref="B110:W110"/>
    <mergeCell ref="B122:W122"/>
    <mergeCell ref="B123:W123"/>
    <mergeCell ref="A22:A87"/>
    <mergeCell ref="B22:W22"/>
    <mergeCell ref="B23:W23"/>
    <mergeCell ref="B37:W37"/>
    <mergeCell ref="B52:W52"/>
    <mergeCell ref="B53:W53"/>
    <mergeCell ref="B54:W54"/>
    <mergeCell ref="B55:W55"/>
    <mergeCell ref="B69:W69"/>
    <mergeCell ref="B70:W70"/>
    <mergeCell ref="A1:A2"/>
    <mergeCell ref="B1:W1"/>
    <mergeCell ref="B2:W2"/>
    <mergeCell ref="B3:W3"/>
    <mergeCell ref="A4:A21"/>
    <mergeCell ref="B4:W4"/>
    <mergeCell ref="B5:W5"/>
    <mergeCell ref="B19:W19"/>
    <mergeCell ref="B20:W20"/>
    <mergeCell ref="B21:W21"/>
    <mergeCell ref="C272:F272"/>
    <mergeCell ref="G272:H272"/>
    <mergeCell ref="I272:K272"/>
    <mergeCell ref="L272:M272"/>
    <mergeCell ref="N272:P272"/>
    <mergeCell ref="C273:F273"/>
    <mergeCell ref="I273:K273"/>
    <mergeCell ref="N273:P273"/>
    <mergeCell ref="C270:F270"/>
    <mergeCell ref="I270:K270"/>
    <mergeCell ref="N270:P270"/>
    <mergeCell ref="C271:F271"/>
    <mergeCell ref="G271:H271"/>
    <mergeCell ref="I271:K271"/>
    <mergeCell ref="L271:M271"/>
    <mergeCell ref="N271:P271"/>
    <mergeCell ref="C268:F268"/>
    <mergeCell ref="G268:H268"/>
    <mergeCell ref="I268:K268"/>
    <mergeCell ref="L268:M268"/>
    <mergeCell ref="N268:P268"/>
    <mergeCell ref="C269:F269"/>
    <mergeCell ref="G269:H269"/>
    <mergeCell ref="I269:K269"/>
    <mergeCell ref="L269:M269"/>
    <mergeCell ref="N269:P269"/>
    <mergeCell ref="C266:D266"/>
    <mergeCell ref="E266:I266"/>
    <mergeCell ref="K266:O266"/>
    <mergeCell ref="C267:D267"/>
    <mergeCell ref="E267:I267"/>
    <mergeCell ref="K267:O267"/>
    <mergeCell ref="B264:C264"/>
    <mergeCell ref="D264:E264"/>
    <mergeCell ref="F264:I264"/>
    <mergeCell ref="K264:N264"/>
    <mergeCell ref="O264:P264"/>
    <mergeCell ref="C265:D265"/>
    <mergeCell ref="E265:I265"/>
    <mergeCell ref="K265:O265"/>
    <mergeCell ref="C256:D256"/>
    <mergeCell ref="E256:F256"/>
    <mergeCell ref="G256:I256"/>
    <mergeCell ref="J256:K256"/>
    <mergeCell ref="L256:M256"/>
    <mergeCell ref="C257:D257"/>
    <mergeCell ref="G257:I257"/>
    <mergeCell ref="L257:M257"/>
    <mergeCell ref="C254:D254"/>
    <mergeCell ref="E254:F254"/>
    <mergeCell ref="G254:I254"/>
    <mergeCell ref="J254:K254"/>
    <mergeCell ref="L254:M254"/>
    <mergeCell ref="C255:D255"/>
    <mergeCell ref="E255:F255"/>
    <mergeCell ref="G255:I255"/>
    <mergeCell ref="J255:K255"/>
    <mergeCell ref="L255:M255"/>
    <mergeCell ref="C252:D252"/>
    <mergeCell ref="G252:I252"/>
    <mergeCell ref="L252:M252"/>
    <mergeCell ref="C253:D253"/>
    <mergeCell ref="E253:F253"/>
    <mergeCell ref="G253:I253"/>
    <mergeCell ref="J253:K253"/>
    <mergeCell ref="L253:M253"/>
    <mergeCell ref="C250:D250"/>
    <mergeCell ref="E250:F250"/>
    <mergeCell ref="G250:I250"/>
    <mergeCell ref="J250:K250"/>
    <mergeCell ref="L250:M250"/>
    <mergeCell ref="C251:D251"/>
    <mergeCell ref="E251:F251"/>
    <mergeCell ref="G251:I251"/>
    <mergeCell ref="J251:K251"/>
    <mergeCell ref="L251:M251"/>
    <mergeCell ref="D247:G247"/>
    <mergeCell ref="I247:L247"/>
    <mergeCell ref="D248:G248"/>
    <mergeCell ref="I248:L248"/>
    <mergeCell ref="D249:G249"/>
    <mergeCell ref="I249:L249"/>
    <mergeCell ref="C235:D235"/>
    <mergeCell ref="G235:H235"/>
    <mergeCell ref="K235:L235"/>
    <mergeCell ref="O235:P235"/>
    <mergeCell ref="D246:G246"/>
    <mergeCell ref="I246:L246"/>
    <mergeCell ref="B242:W242"/>
    <mergeCell ref="B243:W243"/>
    <mergeCell ref="O233:P233"/>
    <mergeCell ref="Q233:R233"/>
    <mergeCell ref="C234:D234"/>
    <mergeCell ref="E234:F234"/>
    <mergeCell ref="G234:H234"/>
    <mergeCell ref="I234:J234"/>
    <mergeCell ref="K234:L234"/>
    <mergeCell ref="M234:N234"/>
    <mergeCell ref="O234:P234"/>
    <mergeCell ref="Q234:R234"/>
    <mergeCell ref="C233:D233"/>
    <mergeCell ref="E233:F233"/>
    <mergeCell ref="G233:H233"/>
    <mergeCell ref="I233:J233"/>
    <mergeCell ref="K233:L233"/>
    <mergeCell ref="M233:N233"/>
    <mergeCell ref="O231:P231"/>
    <mergeCell ref="Q231:R231"/>
    <mergeCell ref="C232:D232"/>
    <mergeCell ref="E232:F232"/>
    <mergeCell ref="G232:H232"/>
    <mergeCell ref="I232:J232"/>
    <mergeCell ref="K232:L232"/>
    <mergeCell ref="M232:N232"/>
    <mergeCell ref="O232:P232"/>
    <mergeCell ref="Q232:R232"/>
    <mergeCell ref="C231:D231"/>
    <mergeCell ref="E231:F231"/>
    <mergeCell ref="G231:H231"/>
    <mergeCell ref="I231:J231"/>
    <mergeCell ref="K231:L231"/>
    <mergeCell ref="M231:N231"/>
    <mergeCell ref="O229:P229"/>
    <mergeCell ref="Q229:R229"/>
    <mergeCell ref="C230:D230"/>
    <mergeCell ref="E230:F230"/>
    <mergeCell ref="G230:H230"/>
    <mergeCell ref="I230:J230"/>
    <mergeCell ref="K230:L230"/>
    <mergeCell ref="M230:N230"/>
    <mergeCell ref="O230:P230"/>
    <mergeCell ref="Q230:R230"/>
    <mergeCell ref="C229:D229"/>
    <mergeCell ref="E229:F229"/>
    <mergeCell ref="G229:H229"/>
    <mergeCell ref="I229:J229"/>
    <mergeCell ref="K229:L229"/>
    <mergeCell ref="M229:N229"/>
    <mergeCell ref="Q227:R227"/>
    <mergeCell ref="C228:D228"/>
    <mergeCell ref="E228:F228"/>
    <mergeCell ref="G228:H228"/>
    <mergeCell ref="I228:J228"/>
    <mergeCell ref="K228:L228"/>
    <mergeCell ref="M228:N228"/>
    <mergeCell ref="O228:P228"/>
    <mergeCell ref="Q228:R228"/>
    <mergeCell ref="O225:P226"/>
    <mergeCell ref="Q225:R226"/>
    <mergeCell ref="S225:S226"/>
    <mergeCell ref="C227:D227"/>
    <mergeCell ref="E227:F227"/>
    <mergeCell ref="G227:H227"/>
    <mergeCell ref="I227:J227"/>
    <mergeCell ref="K227:L227"/>
    <mergeCell ref="M227:N227"/>
    <mergeCell ref="O227:P227"/>
    <mergeCell ref="C225:D226"/>
    <mergeCell ref="E225:F226"/>
    <mergeCell ref="G225:H226"/>
    <mergeCell ref="I225:J226"/>
    <mergeCell ref="K225:L226"/>
    <mergeCell ref="M225:N226"/>
    <mergeCell ref="O223:P223"/>
    <mergeCell ref="Q223:R223"/>
    <mergeCell ref="C224:D224"/>
    <mergeCell ref="E224:F224"/>
    <mergeCell ref="G224:H224"/>
    <mergeCell ref="I224:J224"/>
    <mergeCell ref="K224:L224"/>
    <mergeCell ref="M224:N224"/>
    <mergeCell ref="O224:P224"/>
    <mergeCell ref="Q224:R224"/>
    <mergeCell ref="C223:D223"/>
    <mergeCell ref="E223:F223"/>
    <mergeCell ref="G223:H223"/>
    <mergeCell ref="I223:J223"/>
    <mergeCell ref="K223:L223"/>
    <mergeCell ref="M223:N223"/>
    <mergeCell ref="O221:P221"/>
    <mergeCell ref="Q221:R221"/>
    <mergeCell ref="C222:D222"/>
    <mergeCell ref="E222:F222"/>
    <mergeCell ref="G222:H222"/>
    <mergeCell ref="I222:J222"/>
    <mergeCell ref="K222:L222"/>
    <mergeCell ref="M222:N222"/>
    <mergeCell ref="O222:P222"/>
    <mergeCell ref="Q222:R222"/>
    <mergeCell ref="C220:D220"/>
    <mergeCell ref="G220:H220"/>
    <mergeCell ref="K220:L220"/>
    <mergeCell ref="O220:P220"/>
    <mergeCell ref="C221:D221"/>
    <mergeCell ref="E221:F221"/>
    <mergeCell ref="G221:H221"/>
    <mergeCell ref="I221:J221"/>
    <mergeCell ref="K221:L221"/>
    <mergeCell ref="M221:N221"/>
    <mergeCell ref="O218:P218"/>
    <mergeCell ref="Q218:R218"/>
    <mergeCell ref="C219:D219"/>
    <mergeCell ref="E219:F219"/>
    <mergeCell ref="G219:H219"/>
    <mergeCell ref="I219:J219"/>
    <mergeCell ref="K219:L219"/>
    <mergeCell ref="M219:N219"/>
    <mergeCell ref="O219:P219"/>
    <mergeCell ref="Q219:R219"/>
    <mergeCell ref="D217:F217"/>
    <mergeCell ref="H217:J217"/>
    <mergeCell ref="L217:N217"/>
    <mergeCell ref="P217:R217"/>
    <mergeCell ref="C218:D218"/>
    <mergeCell ref="E218:F218"/>
    <mergeCell ref="G218:H218"/>
    <mergeCell ref="I218:J218"/>
    <mergeCell ref="K218:L218"/>
    <mergeCell ref="M218:N218"/>
    <mergeCell ref="D214:J214"/>
    <mergeCell ref="L214:R214"/>
    <mergeCell ref="D215:J215"/>
    <mergeCell ref="L215:R215"/>
    <mergeCell ref="D216:J216"/>
    <mergeCell ref="L216:R216"/>
    <mergeCell ref="D202:E202"/>
    <mergeCell ref="G202:H202"/>
    <mergeCell ref="D203:E203"/>
    <mergeCell ref="G203:H203"/>
    <mergeCell ref="D205:E205"/>
    <mergeCell ref="G205:H205"/>
    <mergeCell ref="D187:E187"/>
    <mergeCell ref="G187:H187"/>
    <mergeCell ref="D200:E200"/>
    <mergeCell ref="G200:H200"/>
    <mergeCell ref="D201:E201"/>
    <mergeCell ref="G201:H201"/>
    <mergeCell ref="B196:W196"/>
    <mergeCell ref="B197:W197"/>
    <mergeCell ref="O169:P169"/>
    <mergeCell ref="D183:E183"/>
    <mergeCell ref="G183:H183"/>
    <mergeCell ref="D185:E185"/>
    <mergeCell ref="G185:H185"/>
    <mergeCell ref="D186:E186"/>
    <mergeCell ref="G186:H186"/>
    <mergeCell ref="B172:W172"/>
    <mergeCell ref="B173:W173"/>
    <mergeCell ref="B174:W174"/>
    <mergeCell ref="E164:F164"/>
    <mergeCell ref="J164:K164"/>
    <mergeCell ref="O164:P164"/>
    <mergeCell ref="T164:U164"/>
    <mergeCell ref="E166:F166"/>
    <mergeCell ref="J166:K166"/>
    <mergeCell ref="O166:P166"/>
    <mergeCell ref="T166:U166"/>
    <mergeCell ref="D162:G162"/>
    <mergeCell ref="I162:L162"/>
    <mergeCell ref="N162:Q162"/>
    <mergeCell ref="S162:V162"/>
    <mergeCell ref="D163:G163"/>
    <mergeCell ref="I163:L163"/>
    <mergeCell ref="N163:Q163"/>
    <mergeCell ref="S163:V163"/>
    <mergeCell ref="O156:P156"/>
    <mergeCell ref="O157:P157"/>
    <mergeCell ref="D161:G161"/>
    <mergeCell ref="I161:L161"/>
    <mergeCell ref="N161:Q161"/>
    <mergeCell ref="S161:V161"/>
    <mergeCell ref="E151:F151"/>
    <mergeCell ref="J151:K151"/>
    <mergeCell ref="O151:P151"/>
    <mergeCell ref="T151:U151"/>
    <mergeCell ref="E153:F153"/>
    <mergeCell ref="J153:K153"/>
    <mergeCell ref="O153:P153"/>
    <mergeCell ref="T153:U153"/>
    <mergeCell ref="S148:V148"/>
    <mergeCell ref="D149:G149"/>
    <mergeCell ref="I149:L149"/>
    <mergeCell ref="N149:Q149"/>
    <mergeCell ref="S149:V149"/>
    <mergeCell ref="D150:G150"/>
    <mergeCell ref="I150:L150"/>
    <mergeCell ref="N150:Q150"/>
    <mergeCell ref="S150:V150"/>
    <mergeCell ref="D138:E138"/>
    <mergeCell ref="G138:H138"/>
    <mergeCell ref="J138:K138"/>
    <mergeCell ref="M138:N138"/>
    <mergeCell ref="D148:G148"/>
    <mergeCell ref="I148:L148"/>
    <mergeCell ref="N148:Q148"/>
    <mergeCell ref="B141:W141"/>
    <mergeCell ref="B142:W142"/>
    <mergeCell ref="B143:W143"/>
    <mergeCell ref="D135:E135"/>
    <mergeCell ref="G135:H135"/>
    <mergeCell ref="J135:K135"/>
    <mergeCell ref="M135:N135"/>
    <mergeCell ref="D136:E136"/>
    <mergeCell ref="G136:H136"/>
    <mergeCell ref="J136:K136"/>
    <mergeCell ref="M136:N136"/>
    <mergeCell ref="D133:E133"/>
    <mergeCell ref="G133:H133"/>
    <mergeCell ref="J133:K133"/>
    <mergeCell ref="M133:N133"/>
    <mergeCell ref="D134:E134"/>
    <mergeCell ref="G134:H134"/>
    <mergeCell ref="J134:K134"/>
    <mergeCell ref="M134:N134"/>
    <mergeCell ref="D130:E130"/>
    <mergeCell ref="G130:H130"/>
    <mergeCell ref="J130:K130"/>
    <mergeCell ref="M130:N130"/>
    <mergeCell ref="D131:E131"/>
    <mergeCell ref="G131:H131"/>
    <mergeCell ref="J131:K131"/>
    <mergeCell ref="M131:N131"/>
    <mergeCell ref="D128:E128"/>
    <mergeCell ref="G128:H128"/>
    <mergeCell ref="J128:K128"/>
    <mergeCell ref="M128:N128"/>
    <mergeCell ref="D129:E129"/>
    <mergeCell ref="G129:H129"/>
    <mergeCell ref="J129:K129"/>
    <mergeCell ref="M129:N129"/>
    <mergeCell ref="D126:E126"/>
    <mergeCell ref="G126:H126"/>
    <mergeCell ref="J126:K126"/>
    <mergeCell ref="M126:N126"/>
    <mergeCell ref="D127:E127"/>
    <mergeCell ref="G127:H127"/>
    <mergeCell ref="J127:K127"/>
    <mergeCell ref="M127:N127"/>
    <mergeCell ref="D119:E119"/>
    <mergeCell ref="G119:H119"/>
    <mergeCell ref="J119:K119"/>
    <mergeCell ref="M119:N119"/>
    <mergeCell ref="D125:E125"/>
    <mergeCell ref="G125:H125"/>
    <mergeCell ref="J125:K125"/>
    <mergeCell ref="M125:N125"/>
    <mergeCell ref="B124:W124"/>
    <mergeCell ref="D116:E116"/>
    <mergeCell ref="G116:H116"/>
    <mergeCell ref="J116:K116"/>
    <mergeCell ref="M116:N116"/>
    <mergeCell ref="D117:E117"/>
    <mergeCell ref="G117:H117"/>
    <mergeCell ref="J117:K117"/>
    <mergeCell ref="M117:N117"/>
    <mergeCell ref="D114:E114"/>
    <mergeCell ref="G114:H114"/>
    <mergeCell ref="J114:K114"/>
    <mergeCell ref="M114:N114"/>
    <mergeCell ref="D115:E115"/>
    <mergeCell ref="G115:H115"/>
    <mergeCell ref="J115:K115"/>
    <mergeCell ref="M115:N115"/>
    <mergeCell ref="G105:H105"/>
    <mergeCell ref="D111:E111"/>
    <mergeCell ref="G111:H111"/>
    <mergeCell ref="J111:K111"/>
    <mergeCell ref="M111:N111"/>
    <mergeCell ref="D112:E112"/>
    <mergeCell ref="G112:H112"/>
    <mergeCell ref="J112:K112"/>
    <mergeCell ref="M112:N112"/>
    <mergeCell ref="D101:E101"/>
    <mergeCell ref="G101:H101"/>
    <mergeCell ref="J101:K101"/>
    <mergeCell ref="M101:N101"/>
    <mergeCell ref="D103:E103"/>
    <mergeCell ref="G103:H103"/>
    <mergeCell ref="J103:K103"/>
    <mergeCell ref="M103:N103"/>
    <mergeCell ref="D99:E99"/>
    <mergeCell ref="G99:H99"/>
    <mergeCell ref="J99:K99"/>
    <mergeCell ref="M99:N99"/>
    <mergeCell ref="D100:E100"/>
    <mergeCell ref="G100:H100"/>
    <mergeCell ref="J100:K100"/>
    <mergeCell ref="M100:N100"/>
    <mergeCell ref="D96:E96"/>
    <mergeCell ref="G96:H96"/>
    <mergeCell ref="J96:K96"/>
    <mergeCell ref="M96:N96"/>
    <mergeCell ref="D98:E98"/>
    <mergeCell ref="G98:H98"/>
    <mergeCell ref="J98:K98"/>
    <mergeCell ref="M98:N98"/>
    <mergeCell ref="D94:E94"/>
    <mergeCell ref="G94:H94"/>
    <mergeCell ref="J94:K94"/>
    <mergeCell ref="M94:N94"/>
    <mergeCell ref="D95:E95"/>
    <mergeCell ref="G95:H95"/>
    <mergeCell ref="J95:K95"/>
    <mergeCell ref="M95:N95"/>
    <mergeCell ref="D92:E92"/>
    <mergeCell ref="G92:H92"/>
    <mergeCell ref="J92:K92"/>
    <mergeCell ref="M92:N92"/>
    <mergeCell ref="D93:E93"/>
    <mergeCell ref="G93:H93"/>
    <mergeCell ref="J93:K93"/>
    <mergeCell ref="M93:N93"/>
    <mergeCell ref="U85:V85"/>
    <mergeCell ref="D90:E90"/>
    <mergeCell ref="G90:H90"/>
    <mergeCell ref="J90:K90"/>
    <mergeCell ref="M90:N90"/>
    <mergeCell ref="D91:E91"/>
    <mergeCell ref="G91:H91"/>
    <mergeCell ref="J91:K91"/>
    <mergeCell ref="M91:N91"/>
    <mergeCell ref="B87:W87"/>
    <mergeCell ref="P84:R84"/>
    <mergeCell ref="S84:T84"/>
    <mergeCell ref="U84:V84"/>
    <mergeCell ref="C85:D85"/>
    <mergeCell ref="E85:F85"/>
    <mergeCell ref="G85:I85"/>
    <mergeCell ref="J85:K85"/>
    <mergeCell ref="L85:M85"/>
    <mergeCell ref="N85:O85"/>
    <mergeCell ref="P85:R85"/>
    <mergeCell ref="C84:D84"/>
    <mergeCell ref="E84:F84"/>
    <mergeCell ref="G84:I84"/>
    <mergeCell ref="J84:K84"/>
    <mergeCell ref="L84:M84"/>
    <mergeCell ref="N84:O84"/>
    <mergeCell ref="C83:D83"/>
    <mergeCell ref="G83:I83"/>
    <mergeCell ref="L83:M83"/>
    <mergeCell ref="P83:R83"/>
    <mergeCell ref="S83:T83"/>
    <mergeCell ref="U83:V83"/>
    <mergeCell ref="U81:V81"/>
    <mergeCell ref="C82:D82"/>
    <mergeCell ref="E82:F82"/>
    <mergeCell ref="G82:I82"/>
    <mergeCell ref="J82:K82"/>
    <mergeCell ref="L82:M82"/>
    <mergeCell ref="N82:O82"/>
    <mergeCell ref="P82:R82"/>
    <mergeCell ref="S82:T82"/>
    <mergeCell ref="U82:V82"/>
    <mergeCell ref="S80:T80"/>
    <mergeCell ref="U80:V80"/>
    <mergeCell ref="C81:D81"/>
    <mergeCell ref="E81:F81"/>
    <mergeCell ref="G81:I81"/>
    <mergeCell ref="J81:K81"/>
    <mergeCell ref="L81:M81"/>
    <mergeCell ref="N81:O81"/>
    <mergeCell ref="P81:R81"/>
    <mergeCell ref="S81:T81"/>
    <mergeCell ref="P79:R79"/>
    <mergeCell ref="S79:T79"/>
    <mergeCell ref="U79:V79"/>
    <mergeCell ref="C80:D80"/>
    <mergeCell ref="E80:F80"/>
    <mergeCell ref="G80:I80"/>
    <mergeCell ref="J80:K80"/>
    <mergeCell ref="L80:M80"/>
    <mergeCell ref="N80:O80"/>
    <mergeCell ref="P80:R80"/>
    <mergeCell ref="C79:D79"/>
    <mergeCell ref="E79:F79"/>
    <mergeCell ref="G79:I79"/>
    <mergeCell ref="J79:K79"/>
    <mergeCell ref="L79:M79"/>
    <mergeCell ref="N79:O79"/>
    <mergeCell ref="P77:R77"/>
    <mergeCell ref="S77:T77"/>
    <mergeCell ref="U77:V77"/>
    <mergeCell ref="C78:D78"/>
    <mergeCell ref="G78:I78"/>
    <mergeCell ref="L78:M78"/>
    <mergeCell ref="P78:R78"/>
    <mergeCell ref="U78:V78"/>
    <mergeCell ref="C77:D77"/>
    <mergeCell ref="E77:F77"/>
    <mergeCell ref="G77:I77"/>
    <mergeCell ref="J77:K77"/>
    <mergeCell ref="L77:M77"/>
    <mergeCell ref="N77:O77"/>
    <mergeCell ref="D75:G75"/>
    <mergeCell ref="I75:L75"/>
    <mergeCell ref="N75:P75"/>
    <mergeCell ref="R75:U75"/>
    <mergeCell ref="D76:G76"/>
    <mergeCell ref="I76:L76"/>
    <mergeCell ref="N76:P76"/>
    <mergeCell ref="R76:U76"/>
    <mergeCell ref="D73:G73"/>
    <mergeCell ref="I73:L73"/>
    <mergeCell ref="N73:P73"/>
    <mergeCell ref="R73:U73"/>
    <mergeCell ref="D74:G74"/>
    <mergeCell ref="I74:L74"/>
    <mergeCell ref="N74:P74"/>
    <mergeCell ref="R74:U74"/>
    <mergeCell ref="C67:D67"/>
    <mergeCell ref="G67:I67"/>
    <mergeCell ref="L67:N67"/>
    <mergeCell ref="Q67:S67"/>
    <mergeCell ref="V67:W67"/>
    <mergeCell ref="D72:G72"/>
    <mergeCell ref="I72:L72"/>
    <mergeCell ref="N72:P72"/>
    <mergeCell ref="R72:U72"/>
    <mergeCell ref="B71:W71"/>
    <mergeCell ref="V65:W65"/>
    <mergeCell ref="C66:D66"/>
    <mergeCell ref="E66:F66"/>
    <mergeCell ref="G66:I66"/>
    <mergeCell ref="J66:K66"/>
    <mergeCell ref="L66:N66"/>
    <mergeCell ref="O66:P66"/>
    <mergeCell ref="Q66:S66"/>
    <mergeCell ref="T66:U66"/>
    <mergeCell ref="V66:W66"/>
    <mergeCell ref="T64:U64"/>
    <mergeCell ref="V64:W64"/>
    <mergeCell ref="C65:D65"/>
    <mergeCell ref="E65:F65"/>
    <mergeCell ref="G65:I65"/>
    <mergeCell ref="J65:K65"/>
    <mergeCell ref="L65:N65"/>
    <mergeCell ref="O65:P65"/>
    <mergeCell ref="Q65:S65"/>
    <mergeCell ref="T65:U65"/>
    <mergeCell ref="Q63:S63"/>
    <mergeCell ref="T63:U63"/>
    <mergeCell ref="V63:W63"/>
    <mergeCell ref="C64:D64"/>
    <mergeCell ref="E64:F64"/>
    <mergeCell ref="G64:I64"/>
    <mergeCell ref="J64:K64"/>
    <mergeCell ref="L64:N64"/>
    <mergeCell ref="O64:P64"/>
    <mergeCell ref="Q64:S64"/>
    <mergeCell ref="C63:D63"/>
    <mergeCell ref="E63:F63"/>
    <mergeCell ref="G63:I63"/>
    <mergeCell ref="J63:K63"/>
    <mergeCell ref="L63:N63"/>
    <mergeCell ref="O63:P63"/>
    <mergeCell ref="Q61:S61"/>
    <mergeCell ref="T61:U61"/>
    <mergeCell ref="V61:W61"/>
    <mergeCell ref="C62:D62"/>
    <mergeCell ref="G62:I62"/>
    <mergeCell ref="L62:N62"/>
    <mergeCell ref="Q62:S62"/>
    <mergeCell ref="V62:W62"/>
    <mergeCell ref="D60:G60"/>
    <mergeCell ref="I60:L60"/>
    <mergeCell ref="N60:Q60"/>
    <mergeCell ref="S60:V60"/>
    <mergeCell ref="C61:D61"/>
    <mergeCell ref="E61:F61"/>
    <mergeCell ref="G61:I61"/>
    <mergeCell ref="J61:K61"/>
    <mergeCell ref="L61:N61"/>
    <mergeCell ref="O61:P61"/>
    <mergeCell ref="D58:G58"/>
    <mergeCell ref="I58:L58"/>
    <mergeCell ref="N58:Q58"/>
    <mergeCell ref="S58:V58"/>
    <mergeCell ref="D59:G59"/>
    <mergeCell ref="I59:L59"/>
    <mergeCell ref="N59:Q59"/>
    <mergeCell ref="S59:V59"/>
    <mergeCell ref="V50:W50"/>
    <mergeCell ref="D56:G56"/>
    <mergeCell ref="I56:L56"/>
    <mergeCell ref="N56:Q56"/>
    <mergeCell ref="S56:V56"/>
    <mergeCell ref="D57:G57"/>
    <mergeCell ref="I57:L57"/>
    <mergeCell ref="N57:Q57"/>
    <mergeCell ref="S57:V57"/>
    <mergeCell ref="Q49:S49"/>
    <mergeCell ref="T49:U49"/>
    <mergeCell ref="V49:W49"/>
    <mergeCell ref="C50:D50"/>
    <mergeCell ref="E50:F50"/>
    <mergeCell ref="G50:I50"/>
    <mergeCell ref="J50:K50"/>
    <mergeCell ref="L50:N50"/>
    <mergeCell ref="O50:P50"/>
    <mergeCell ref="Q50:S50"/>
    <mergeCell ref="C49:D49"/>
    <mergeCell ref="E49:F49"/>
    <mergeCell ref="G49:I49"/>
    <mergeCell ref="J49:K49"/>
    <mergeCell ref="L49:N49"/>
    <mergeCell ref="O49:P49"/>
    <mergeCell ref="C48:D48"/>
    <mergeCell ref="G48:I48"/>
    <mergeCell ref="L48:N48"/>
    <mergeCell ref="Q48:S48"/>
    <mergeCell ref="T48:U48"/>
    <mergeCell ref="V48:W48"/>
    <mergeCell ref="V46:W46"/>
    <mergeCell ref="C47:D47"/>
    <mergeCell ref="E47:F47"/>
    <mergeCell ref="G47:I47"/>
    <mergeCell ref="J47:K47"/>
    <mergeCell ref="L47:N47"/>
    <mergeCell ref="O47:P47"/>
    <mergeCell ref="Q47:S47"/>
    <mergeCell ref="T47:U47"/>
    <mergeCell ref="V47:W47"/>
    <mergeCell ref="T45:U45"/>
    <mergeCell ref="V45:W45"/>
    <mergeCell ref="C46:D46"/>
    <mergeCell ref="E46:F46"/>
    <mergeCell ref="G46:I46"/>
    <mergeCell ref="J46:K46"/>
    <mergeCell ref="L46:N46"/>
    <mergeCell ref="O46:P46"/>
    <mergeCell ref="Q46:S46"/>
    <mergeCell ref="T46:U46"/>
    <mergeCell ref="Q44:S44"/>
    <mergeCell ref="T44:U44"/>
    <mergeCell ref="V44:W44"/>
    <mergeCell ref="C45:D45"/>
    <mergeCell ref="E45:F45"/>
    <mergeCell ref="G45:I45"/>
    <mergeCell ref="J45:K45"/>
    <mergeCell ref="L45:N45"/>
    <mergeCell ref="O45:P45"/>
    <mergeCell ref="Q45:S45"/>
    <mergeCell ref="C44:D44"/>
    <mergeCell ref="E44:F44"/>
    <mergeCell ref="G44:I44"/>
    <mergeCell ref="J44:K44"/>
    <mergeCell ref="L44:N44"/>
    <mergeCell ref="O44:P44"/>
    <mergeCell ref="Q42:S42"/>
    <mergeCell ref="T42:U42"/>
    <mergeCell ref="V42:W42"/>
    <mergeCell ref="C43:D43"/>
    <mergeCell ref="G43:I43"/>
    <mergeCell ref="L43:N43"/>
    <mergeCell ref="Q43:S43"/>
    <mergeCell ref="V43:W43"/>
    <mergeCell ref="D41:G41"/>
    <mergeCell ref="I41:L41"/>
    <mergeCell ref="N41:Q41"/>
    <mergeCell ref="S41:V41"/>
    <mergeCell ref="C42:D42"/>
    <mergeCell ref="E42:F42"/>
    <mergeCell ref="G42:I42"/>
    <mergeCell ref="J42:K42"/>
    <mergeCell ref="L42:N42"/>
    <mergeCell ref="O42:P42"/>
    <mergeCell ref="D39:G39"/>
    <mergeCell ref="I39:L39"/>
    <mergeCell ref="N39:Q39"/>
    <mergeCell ref="S39:V39"/>
    <mergeCell ref="D40:G40"/>
    <mergeCell ref="I40:L40"/>
    <mergeCell ref="N40:Q40"/>
    <mergeCell ref="S40:V40"/>
    <mergeCell ref="C35:D35"/>
    <mergeCell ref="G35:I35"/>
    <mergeCell ref="L35:N35"/>
    <mergeCell ref="Q35:S35"/>
    <mergeCell ref="V35:W35"/>
    <mergeCell ref="D38:G38"/>
    <mergeCell ref="I38:L38"/>
    <mergeCell ref="N38:Q38"/>
    <mergeCell ref="S38:V38"/>
    <mergeCell ref="V33:W33"/>
    <mergeCell ref="C34:D34"/>
    <mergeCell ref="E34:F34"/>
    <mergeCell ref="G34:I34"/>
    <mergeCell ref="J34:K34"/>
    <mergeCell ref="L34:N34"/>
    <mergeCell ref="O34:P34"/>
    <mergeCell ref="Q34:S34"/>
    <mergeCell ref="T34:U34"/>
    <mergeCell ref="V34:W34"/>
    <mergeCell ref="T32:U32"/>
    <mergeCell ref="V32:W32"/>
    <mergeCell ref="C33:D33"/>
    <mergeCell ref="E33:F33"/>
    <mergeCell ref="G33:I33"/>
    <mergeCell ref="J33:K33"/>
    <mergeCell ref="L33:N33"/>
    <mergeCell ref="O33:P33"/>
    <mergeCell ref="Q33:S33"/>
    <mergeCell ref="T33:U33"/>
    <mergeCell ref="Q31:S31"/>
    <mergeCell ref="T31:U31"/>
    <mergeCell ref="V31:W31"/>
    <mergeCell ref="C32:D32"/>
    <mergeCell ref="E32:F32"/>
    <mergeCell ref="G32:I32"/>
    <mergeCell ref="J32:K32"/>
    <mergeCell ref="L32:N32"/>
    <mergeCell ref="O32:P32"/>
    <mergeCell ref="Q32:S32"/>
    <mergeCell ref="C31:D31"/>
    <mergeCell ref="E31:F31"/>
    <mergeCell ref="G31:I31"/>
    <mergeCell ref="J31:K31"/>
    <mergeCell ref="L31:N31"/>
    <mergeCell ref="O31:P31"/>
    <mergeCell ref="Q29:S29"/>
    <mergeCell ref="T29:U29"/>
    <mergeCell ref="V29:W29"/>
    <mergeCell ref="C30:D30"/>
    <mergeCell ref="G30:I30"/>
    <mergeCell ref="L30:N30"/>
    <mergeCell ref="Q30:S30"/>
    <mergeCell ref="V30:W30"/>
    <mergeCell ref="D28:G28"/>
    <mergeCell ref="I28:L28"/>
    <mergeCell ref="N28:Q28"/>
    <mergeCell ref="S28:V28"/>
    <mergeCell ref="C29:D29"/>
    <mergeCell ref="E29:F29"/>
    <mergeCell ref="G29:I29"/>
    <mergeCell ref="J29:K29"/>
    <mergeCell ref="L29:N29"/>
    <mergeCell ref="O29:P29"/>
    <mergeCell ref="D26:G26"/>
    <mergeCell ref="I26:L26"/>
    <mergeCell ref="N26:Q26"/>
    <mergeCell ref="S26:V26"/>
    <mergeCell ref="D27:G27"/>
    <mergeCell ref="I27:L27"/>
    <mergeCell ref="N27:Q27"/>
    <mergeCell ref="S27:V27"/>
    <mergeCell ref="D24:G24"/>
    <mergeCell ref="I24:L24"/>
    <mergeCell ref="N24:Q24"/>
    <mergeCell ref="S24:V24"/>
    <mergeCell ref="D25:G25"/>
    <mergeCell ref="I25:L25"/>
    <mergeCell ref="N25:Q25"/>
    <mergeCell ref="S25:V25"/>
    <mergeCell ref="O16:P16"/>
    <mergeCell ref="Q16:R16"/>
    <mergeCell ref="C17:D17"/>
    <mergeCell ref="G17:H17"/>
    <mergeCell ref="K17:L17"/>
    <mergeCell ref="O17:P17"/>
    <mergeCell ref="C16:D16"/>
    <mergeCell ref="E16:F16"/>
    <mergeCell ref="G16:H16"/>
    <mergeCell ref="I16:J16"/>
    <mergeCell ref="K16:L16"/>
    <mergeCell ref="M16:N16"/>
    <mergeCell ref="O14:P14"/>
    <mergeCell ref="Q14:R14"/>
    <mergeCell ref="C15:D15"/>
    <mergeCell ref="E15:F15"/>
    <mergeCell ref="G15:H15"/>
    <mergeCell ref="I15:J15"/>
    <mergeCell ref="K15:L15"/>
    <mergeCell ref="M15:N15"/>
    <mergeCell ref="O15:P15"/>
    <mergeCell ref="Q15:R15"/>
    <mergeCell ref="C14:D14"/>
    <mergeCell ref="E14:F14"/>
    <mergeCell ref="G14:H14"/>
    <mergeCell ref="I14:J14"/>
    <mergeCell ref="K14:L14"/>
    <mergeCell ref="M14:N14"/>
    <mergeCell ref="O12:P12"/>
    <mergeCell ref="Q12:R12"/>
    <mergeCell ref="C13:D13"/>
    <mergeCell ref="E13:F13"/>
    <mergeCell ref="G13:H13"/>
    <mergeCell ref="I13:J13"/>
    <mergeCell ref="K13:L13"/>
    <mergeCell ref="M13:N13"/>
    <mergeCell ref="O13:P13"/>
    <mergeCell ref="Q13:R13"/>
    <mergeCell ref="C12:D12"/>
    <mergeCell ref="E12:F12"/>
    <mergeCell ref="G12:H12"/>
    <mergeCell ref="I12:J12"/>
    <mergeCell ref="K12:L12"/>
    <mergeCell ref="M12:N12"/>
    <mergeCell ref="O10:P10"/>
    <mergeCell ref="Q10:R10"/>
    <mergeCell ref="C11:D11"/>
    <mergeCell ref="G11:H11"/>
    <mergeCell ref="K11:L11"/>
    <mergeCell ref="O11:P11"/>
    <mergeCell ref="D9:F9"/>
    <mergeCell ref="H9:J9"/>
    <mergeCell ref="L9:N9"/>
    <mergeCell ref="P9:R9"/>
    <mergeCell ref="C10:D10"/>
    <mergeCell ref="E10:F10"/>
    <mergeCell ref="G10:H10"/>
    <mergeCell ref="I10:J10"/>
    <mergeCell ref="K10:L10"/>
    <mergeCell ref="M10:N10"/>
    <mergeCell ref="D6:J6"/>
    <mergeCell ref="L6:R6"/>
    <mergeCell ref="D7:J7"/>
    <mergeCell ref="L7:R7"/>
    <mergeCell ref="D8:J8"/>
    <mergeCell ref="L8:R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workbookViewId="0"/>
  </sheetViews>
  <sheetFormatPr defaultRowHeight="15" x14ac:dyDescent="0.25"/>
  <cols>
    <col min="1" max="2" width="36.5703125" bestFit="1" customWidth="1"/>
    <col min="3" max="3" width="10.85546875" customWidth="1"/>
    <col min="4" max="4" width="2.140625" customWidth="1"/>
    <col min="5" max="5" width="6.28515625" customWidth="1"/>
    <col min="6" max="6" width="10.85546875" customWidth="1"/>
    <col min="7" max="7" width="2.140625" customWidth="1"/>
    <col min="8" max="8" width="6.28515625" customWidth="1"/>
    <col min="9" max="21" width="10.85546875" customWidth="1"/>
  </cols>
  <sheetData>
    <row r="1" spans="1:21" ht="15" customHeight="1" x14ac:dyDescent="0.25">
      <c r="A1" s="8" t="s">
        <v>1300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681</v>
      </c>
      <c r="B3" s="41"/>
      <c r="C3" s="41"/>
      <c r="D3" s="41"/>
      <c r="E3" s="41"/>
      <c r="F3" s="41"/>
      <c r="G3" s="41"/>
      <c r="H3" s="41"/>
      <c r="I3" s="41"/>
      <c r="J3" s="41"/>
      <c r="K3" s="41"/>
      <c r="L3" s="41"/>
      <c r="M3" s="41"/>
      <c r="N3" s="41"/>
      <c r="O3" s="41"/>
      <c r="P3" s="41"/>
      <c r="Q3" s="41"/>
      <c r="R3" s="41"/>
      <c r="S3" s="41"/>
      <c r="T3" s="41"/>
      <c r="U3" s="41"/>
    </row>
    <row r="4" spans="1:21" ht="25.5" customHeight="1" x14ac:dyDescent="0.25">
      <c r="A4" s="15" t="s">
        <v>1301</v>
      </c>
      <c r="B4" s="43" t="s">
        <v>688</v>
      </c>
      <c r="C4" s="43"/>
      <c r="D4" s="43"/>
      <c r="E4" s="43"/>
      <c r="F4" s="43"/>
      <c r="G4" s="43"/>
      <c r="H4" s="43"/>
      <c r="I4" s="43"/>
      <c r="J4" s="43"/>
      <c r="K4" s="43"/>
      <c r="L4" s="43"/>
      <c r="M4" s="43"/>
      <c r="N4" s="43"/>
      <c r="O4" s="43"/>
      <c r="P4" s="43"/>
      <c r="Q4" s="43"/>
      <c r="R4" s="43"/>
      <c r="S4" s="43"/>
      <c r="T4" s="43"/>
      <c r="U4" s="43"/>
    </row>
    <row r="5" spans="1:21" ht="15.75" thickBot="1" x14ac:dyDescent="0.3">
      <c r="A5" s="15"/>
      <c r="B5" s="41"/>
      <c r="C5" s="41"/>
      <c r="D5" s="41"/>
      <c r="E5" s="41"/>
      <c r="F5" s="41"/>
      <c r="G5" s="41"/>
      <c r="H5" s="41"/>
      <c r="I5" s="41"/>
      <c r="J5" s="41"/>
      <c r="K5" s="41"/>
      <c r="L5" s="41"/>
      <c r="M5" s="41"/>
      <c r="N5" s="41"/>
      <c r="O5" s="41"/>
      <c r="P5" s="41"/>
      <c r="Q5" s="41"/>
      <c r="R5" s="41"/>
      <c r="S5" s="41"/>
      <c r="T5" s="41"/>
      <c r="U5" s="41"/>
    </row>
    <row r="6" spans="1:21" x14ac:dyDescent="0.25">
      <c r="A6" s="15"/>
      <c r="B6" s="99"/>
      <c r="C6" s="100"/>
      <c r="D6" s="115"/>
      <c r="E6" s="115"/>
      <c r="F6" s="100"/>
    </row>
    <row r="7" spans="1:21" ht="15.75" thickBot="1" x14ac:dyDescent="0.3">
      <c r="A7" s="15"/>
      <c r="B7" s="104"/>
      <c r="C7" s="105"/>
      <c r="D7" s="261">
        <v>2014</v>
      </c>
      <c r="E7" s="261"/>
      <c r="F7" s="105"/>
    </row>
    <row r="8" spans="1:21" x14ac:dyDescent="0.25">
      <c r="A8" s="15"/>
      <c r="B8" s="137" t="s">
        <v>689</v>
      </c>
      <c r="C8" s="102"/>
      <c r="D8" s="107" t="s">
        <v>252</v>
      </c>
      <c r="E8" s="123">
        <v>1267</v>
      </c>
      <c r="F8" s="102"/>
    </row>
    <row r="9" spans="1:21" x14ac:dyDescent="0.25">
      <c r="A9" s="15"/>
      <c r="B9" s="137" t="s">
        <v>690</v>
      </c>
      <c r="C9" s="102"/>
      <c r="D9" s="125">
        <v>1331</v>
      </c>
      <c r="E9" s="125"/>
      <c r="F9" s="102"/>
    </row>
    <row r="10" spans="1:21" x14ac:dyDescent="0.25">
      <c r="A10" s="15"/>
      <c r="B10" s="102"/>
      <c r="C10" s="102"/>
      <c r="D10" s="102"/>
      <c r="E10" s="102"/>
      <c r="F10" s="102"/>
    </row>
    <row r="11" spans="1:21" x14ac:dyDescent="0.25">
      <c r="A11" s="15"/>
      <c r="B11" s="41"/>
      <c r="C11" s="41"/>
      <c r="D11" s="41"/>
      <c r="E11" s="41"/>
      <c r="F11" s="41"/>
      <c r="G11" s="41"/>
      <c r="H11" s="41"/>
      <c r="I11" s="41"/>
      <c r="J11" s="41"/>
      <c r="K11" s="41"/>
      <c r="L11" s="41"/>
      <c r="M11" s="41"/>
      <c r="N11" s="41"/>
      <c r="O11" s="41"/>
      <c r="P11" s="41"/>
      <c r="Q11" s="41"/>
      <c r="R11" s="41"/>
      <c r="S11" s="41"/>
      <c r="T11" s="41"/>
      <c r="U11" s="41"/>
    </row>
    <row r="12" spans="1:21" x14ac:dyDescent="0.25">
      <c r="A12" s="15"/>
      <c r="B12" s="43"/>
      <c r="C12" s="43"/>
      <c r="D12" s="43"/>
      <c r="E12" s="43"/>
      <c r="F12" s="43"/>
      <c r="G12" s="43"/>
      <c r="H12" s="43"/>
      <c r="I12" s="43"/>
      <c r="J12" s="43"/>
      <c r="K12" s="43"/>
      <c r="L12" s="43"/>
      <c r="M12" s="43"/>
      <c r="N12" s="43"/>
      <c r="O12" s="43"/>
      <c r="P12" s="43"/>
      <c r="Q12" s="43"/>
      <c r="R12" s="43"/>
      <c r="S12" s="43"/>
      <c r="T12" s="43"/>
      <c r="U12" s="43"/>
    </row>
    <row r="13" spans="1:21" x14ac:dyDescent="0.25">
      <c r="A13" s="15"/>
      <c r="B13" s="41"/>
      <c r="C13" s="41"/>
      <c r="D13" s="41"/>
      <c r="E13" s="41"/>
      <c r="F13" s="41"/>
      <c r="G13" s="41"/>
      <c r="H13" s="41"/>
      <c r="I13" s="41"/>
      <c r="J13" s="41"/>
      <c r="K13" s="41"/>
      <c r="L13" s="41"/>
      <c r="M13" s="41"/>
      <c r="N13" s="41"/>
      <c r="O13" s="41"/>
      <c r="P13" s="41"/>
      <c r="Q13" s="41"/>
      <c r="R13" s="41"/>
      <c r="S13" s="41"/>
      <c r="T13" s="41"/>
      <c r="U13" s="41"/>
    </row>
    <row r="14" spans="1:21" x14ac:dyDescent="0.25">
      <c r="A14" s="15"/>
      <c r="B14" s="43"/>
      <c r="C14" s="43"/>
      <c r="D14" s="43"/>
      <c r="E14" s="43"/>
      <c r="F14" s="43"/>
      <c r="G14" s="43"/>
      <c r="H14" s="43"/>
      <c r="I14" s="43"/>
      <c r="J14" s="43"/>
      <c r="K14" s="43"/>
      <c r="L14" s="43"/>
      <c r="M14" s="43"/>
      <c r="N14" s="43"/>
      <c r="O14" s="43"/>
      <c r="P14" s="43"/>
      <c r="Q14" s="43"/>
      <c r="R14" s="43"/>
      <c r="S14" s="43"/>
      <c r="T14" s="43"/>
      <c r="U14" s="43"/>
    </row>
    <row r="15" spans="1:21" x14ac:dyDescent="0.25">
      <c r="A15" s="15"/>
      <c r="B15" s="41"/>
      <c r="C15" s="41"/>
      <c r="D15" s="41"/>
      <c r="E15" s="41"/>
      <c r="F15" s="41"/>
      <c r="G15" s="41"/>
      <c r="H15" s="41"/>
      <c r="I15" s="41"/>
      <c r="J15" s="41"/>
      <c r="K15" s="41"/>
      <c r="L15" s="41"/>
      <c r="M15" s="41"/>
      <c r="N15" s="41"/>
      <c r="O15" s="41"/>
      <c r="P15" s="41"/>
      <c r="Q15" s="41"/>
      <c r="R15" s="41"/>
      <c r="S15" s="41"/>
      <c r="T15" s="41"/>
      <c r="U15" s="41"/>
    </row>
    <row r="16" spans="1:21" x14ac:dyDescent="0.25">
      <c r="A16" s="15" t="s">
        <v>1302</v>
      </c>
      <c r="B16" s="43" t="s">
        <v>692</v>
      </c>
      <c r="C16" s="43"/>
      <c r="D16" s="43"/>
      <c r="E16" s="43"/>
      <c r="F16" s="43"/>
      <c r="G16" s="43"/>
      <c r="H16" s="43"/>
      <c r="I16" s="43"/>
      <c r="J16" s="43"/>
      <c r="K16" s="43"/>
      <c r="L16" s="43"/>
      <c r="M16" s="43"/>
      <c r="N16" s="43"/>
      <c r="O16" s="43"/>
      <c r="P16" s="43"/>
      <c r="Q16" s="43"/>
      <c r="R16" s="43"/>
      <c r="S16" s="43"/>
      <c r="T16" s="43"/>
      <c r="U16" s="43"/>
    </row>
    <row r="17" spans="1:21" ht="15.75" thickBot="1" x14ac:dyDescent="0.3">
      <c r="A17" s="15"/>
      <c r="B17" s="41"/>
      <c r="C17" s="41"/>
      <c r="D17" s="41"/>
      <c r="E17" s="41"/>
      <c r="F17" s="41"/>
      <c r="G17" s="41"/>
      <c r="H17" s="41"/>
      <c r="I17" s="41"/>
      <c r="J17" s="41"/>
      <c r="K17" s="41"/>
      <c r="L17" s="41"/>
      <c r="M17" s="41"/>
      <c r="N17" s="41"/>
      <c r="O17" s="41"/>
      <c r="P17" s="41"/>
      <c r="Q17" s="41"/>
      <c r="R17" s="41"/>
      <c r="S17" s="41"/>
      <c r="T17" s="41"/>
      <c r="U17" s="41"/>
    </row>
    <row r="18" spans="1:21" x14ac:dyDescent="0.25">
      <c r="A18" s="15"/>
      <c r="B18" s="99"/>
      <c r="C18" s="100"/>
      <c r="D18" s="115"/>
      <c r="E18" s="115"/>
      <c r="F18" s="100"/>
      <c r="G18" s="115"/>
      <c r="H18" s="115"/>
      <c r="I18" s="100"/>
    </row>
    <row r="19" spans="1:21" ht="15.75" thickBot="1" x14ac:dyDescent="0.3">
      <c r="A19" s="15"/>
      <c r="B19" s="104"/>
      <c r="C19" s="105"/>
      <c r="D19" s="261">
        <v>2014</v>
      </c>
      <c r="E19" s="261"/>
      <c r="F19" s="105"/>
      <c r="G19" s="261">
        <v>2013</v>
      </c>
      <c r="H19" s="261"/>
      <c r="I19" s="105"/>
    </row>
    <row r="20" spans="1:21" x14ac:dyDescent="0.25">
      <c r="A20" s="15"/>
      <c r="B20" s="107" t="s">
        <v>693</v>
      </c>
      <c r="C20" s="102"/>
      <c r="D20" s="107" t="s">
        <v>252</v>
      </c>
      <c r="E20" s="108" t="s">
        <v>694</v>
      </c>
      <c r="F20" s="102"/>
      <c r="G20" s="107" t="s">
        <v>252</v>
      </c>
      <c r="H20" s="108" t="s">
        <v>695</v>
      </c>
      <c r="I20" s="102"/>
    </row>
    <row r="21" spans="1:21" x14ac:dyDescent="0.25">
      <c r="A21" s="15"/>
      <c r="B21" s="107" t="s">
        <v>454</v>
      </c>
      <c r="C21" s="102"/>
      <c r="D21" s="124">
        <v>-14</v>
      </c>
      <c r="E21" s="124"/>
      <c r="F21" s="102"/>
      <c r="G21" s="124">
        <v>-14</v>
      </c>
      <c r="H21" s="124"/>
      <c r="I21" s="102"/>
    </row>
    <row r="22" spans="1:21" ht="15.75" thickBot="1" x14ac:dyDescent="0.3">
      <c r="A22" s="15"/>
      <c r="B22" s="107" t="s">
        <v>90</v>
      </c>
      <c r="C22" s="102"/>
      <c r="D22" s="225" t="s">
        <v>696</v>
      </c>
      <c r="E22" s="225"/>
      <c r="F22" s="102"/>
      <c r="G22" s="225" t="s">
        <v>697</v>
      </c>
      <c r="H22" s="225"/>
      <c r="I22" s="102"/>
    </row>
    <row r="23" spans="1:21" ht="15.75" thickBot="1" x14ac:dyDescent="0.3">
      <c r="A23" s="15"/>
      <c r="B23" s="247" t="s">
        <v>698</v>
      </c>
      <c r="C23" s="102"/>
      <c r="D23" s="112" t="s">
        <v>252</v>
      </c>
      <c r="E23" s="222" t="s">
        <v>699</v>
      </c>
      <c r="F23" s="102"/>
      <c r="G23" s="112" t="s">
        <v>252</v>
      </c>
      <c r="H23" s="222" t="s">
        <v>700</v>
      </c>
      <c r="I23" s="102"/>
    </row>
    <row r="24" spans="1:21" ht="15.75" thickTop="1" x14ac:dyDescent="0.25">
      <c r="A24" s="15"/>
      <c r="B24" s="41"/>
      <c r="C24" s="41"/>
      <c r="D24" s="41"/>
      <c r="E24" s="41"/>
      <c r="F24" s="41"/>
      <c r="G24" s="41"/>
      <c r="H24" s="41"/>
      <c r="I24" s="41"/>
      <c r="J24" s="41"/>
      <c r="K24" s="41"/>
      <c r="L24" s="41"/>
      <c r="M24" s="41"/>
      <c r="N24" s="41"/>
      <c r="O24" s="41"/>
      <c r="P24" s="41"/>
      <c r="Q24" s="41"/>
      <c r="R24" s="41"/>
      <c r="S24" s="41"/>
      <c r="T24" s="41"/>
      <c r="U24" s="41"/>
    </row>
    <row r="25" spans="1:21" x14ac:dyDescent="0.25">
      <c r="A25" s="15"/>
      <c r="B25" s="43" t="s">
        <v>701</v>
      </c>
      <c r="C25" s="43"/>
      <c r="D25" s="43"/>
      <c r="E25" s="43"/>
      <c r="F25" s="43"/>
      <c r="G25" s="43"/>
      <c r="H25" s="43"/>
      <c r="I25" s="43"/>
      <c r="J25" s="43"/>
      <c r="K25" s="43"/>
      <c r="L25" s="43"/>
      <c r="M25" s="43"/>
      <c r="N25" s="43"/>
      <c r="O25" s="43"/>
      <c r="P25" s="43"/>
      <c r="Q25" s="43"/>
      <c r="R25" s="43"/>
      <c r="S25" s="43"/>
      <c r="T25" s="43"/>
      <c r="U25" s="43"/>
    </row>
    <row r="26" spans="1:21" ht="15.75" thickBot="1" x14ac:dyDescent="0.3">
      <c r="A26" s="15"/>
      <c r="B26" s="41"/>
      <c r="C26" s="41"/>
      <c r="D26" s="41"/>
      <c r="E26" s="41"/>
      <c r="F26" s="41"/>
      <c r="G26" s="41"/>
      <c r="H26" s="41"/>
      <c r="I26" s="41"/>
      <c r="J26" s="41"/>
      <c r="K26" s="41"/>
      <c r="L26" s="41"/>
      <c r="M26" s="41"/>
      <c r="N26" s="41"/>
      <c r="O26" s="41"/>
      <c r="P26" s="41"/>
      <c r="Q26" s="41"/>
      <c r="R26" s="41"/>
      <c r="S26" s="41"/>
      <c r="T26" s="41"/>
      <c r="U26" s="41"/>
    </row>
    <row r="27" spans="1:21" x14ac:dyDescent="0.25">
      <c r="A27" s="15"/>
      <c r="B27" s="99"/>
      <c r="C27" s="100"/>
      <c r="D27" s="115"/>
      <c r="E27" s="115"/>
      <c r="F27" s="100"/>
      <c r="G27" s="115"/>
      <c r="H27" s="115"/>
      <c r="I27" s="100"/>
    </row>
    <row r="28" spans="1:21" ht="15.75" thickBot="1" x14ac:dyDescent="0.3">
      <c r="A28" s="15"/>
      <c r="B28" s="104"/>
      <c r="C28" s="105"/>
      <c r="D28" s="261">
        <v>2014</v>
      </c>
      <c r="E28" s="261"/>
      <c r="F28" s="105"/>
      <c r="G28" s="261">
        <v>2013</v>
      </c>
      <c r="H28" s="261"/>
      <c r="I28" s="105"/>
    </row>
    <row r="29" spans="1:21" x14ac:dyDescent="0.25">
      <c r="A29" s="15"/>
      <c r="B29" s="107" t="s">
        <v>95</v>
      </c>
      <c r="C29" s="102"/>
      <c r="D29" s="107" t="s">
        <v>252</v>
      </c>
      <c r="E29" s="123">
        <v>4559</v>
      </c>
      <c r="F29" s="102"/>
      <c r="G29" s="107" t="s">
        <v>252</v>
      </c>
      <c r="H29" s="123">
        <v>4109</v>
      </c>
      <c r="I29" s="102"/>
    </row>
    <row r="30" spans="1:21" ht="15.75" thickBot="1" x14ac:dyDescent="0.3">
      <c r="A30" s="15"/>
      <c r="B30" s="107" t="s">
        <v>702</v>
      </c>
      <c r="C30" s="102"/>
      <c r="D30" s="225">
        <v>1</v>
      </c>
      <c r="E30" s="225"/>
      <c r="F30" s="102"/>
      <c r="G30" s="225">
        <v>1</v>
      </c>
      <c r="H30" s="225"/>
      <c r="I30" s="102"/>
    </row>
    <row r="31" spans="1:21" ht="23.25" thickBot="1" x14ac:dyDescent="0.3">
      <c r="A31" s="15"/>
      <c r="B31" s="220" t="s">
        <v>703</v>
      </c>
      <c r="C31" s="102"/>
      <c r="D31" s="112" t="s">
        <v>252</v>
      </c>
      <c r="E31" s="164">
        <v>4560</v>
      </c>
      <c r="F31" s="102"/>
      <c r="G31" s="112" t="s">
        <v>252</v>
      </c>
      <c r="H31" s="164">
        <v>4110</v>
      </c>
      <c r="I31" s="102"/>
    </row>
    <row r="32" spans="1:21" ht="16.5" thickTop="1" thickBot="1" x14ac:dyDescent="0.3">
      <c r="A32" s="15"/>
      <c r="B32" s="273"/>
      <c r="C32" s="104"/>
      <c r="D32" s="110"/>
      <c r="E32" s="104"/>
      <c r="F32" s="110"/>
      <c r="G32" s="110"/>
      <c r="H32" s="104"/>
      <c r="I32" s="110"/>
      <c r="J32" s="104"/>
      <c r="K32" s="110"/>
      <c r="L32" s="110"/>
      <c r="M32" s="104"/>
      <c r="N32" s="110"/>
      <c r="O32" s="110"/>
      <c r="P32" s="110"/>
      <c r="Q32" s="104"/>
      <c r="R32" s="110"/>
      <c r="S32" s="104"/>
      <c r="T32" s="110"/>
      <c r="U32" s="110"/>
    </row>
  </sheetData>
  <mergeCells count="35">
    <mergeCell ref="A16:A32"/>
    <mergeCell ref="B16:U16"/>
    <mergeCell ref="B17:U17"/>
    <mergeCell ref="B24:U24"/>
    <mergeCell ref="B25:U25"/>
    <mergeCell ref="B26:U26"/>
    <mergeCell ref="B5:U5"/>
    <mergeCell ref="B11:U11"/>
    <mergeCell ref="B12:U12"/>
    <mergeCell ref="B13:U13"/>
    <mergeCell ref="B14:U14"/>
    <mergeCell ref="B15:U15"/>
    <mergeCell ref="D28:E28"/>
    <mergeCell ref="G28:H28"/>
    <mergeCell ref="D30:E30"/>
    <mergeCell ref="G30:H30"/>
    <mergeCell ref="A1:A2"/>
    <mergeCell ref="B1:U1"/>
    <mergeCell ref="B2:U2"/>
    <mergeCell ref="B3:U3"/>
    <mergeCell ref="A4:A15"/>
    <mergeCell ref="B4:U4"/>
    <mergeCell ref="D21:E21"/>
    <mergeCell ref="G21:H21"/>
    <mergeCell ref="D22:E22"/>
    <mergeCell ref="G22:H22"/>
    <mergeCell ref="D27:E27"/>
    <mergeCell ref="G27:H27"/>
    <mergeCell ref="D6:E6"/>
    <mergeCell ref="D7:E7"/>
    <mergeCell ref="D9:E9"/>
    <mergeCell ref="D18:E18"/>
    <mergeCell ref="G18:H18"/>
    <mergeCell ref="D19:E19"/>
    <mergeCell ref="G19:H1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showGridLines="0" workbookViewId="0"/>
  </sheetViews>
  <sheetFormatPr defaultRowHeight="15" x14ac:dyDescent="0.25"/>
  <cols>
    <col min="1" max="1" width="31.85546875" bestFit="1" customWidth="1"/>
    <col min="2" max="2" width="23.42578125" bestFit="1" customWidth="1"/>
    <col min="4" max="4" width="1.85546875" bestFit="1" customWidth="1"/>
    <col min="5" max="5" width="4.85546875" bestFit="1" customWidth="1"/>
    <col min="7" max="7" width="1.85546875" bestFit="1" customWidth="1"/>
    <col min="8" max="8" width="4.85546875" bestFit="1" customWidth="1"/>
  </cols>
  <sheetData>
    <row r="1" spans="1:21" ht="15" customHeight="1" x14ac:dyDescent="0.25">
      <c r="A1" s="8" t="s">
        <v>1303</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709</v>
      </c>
      <c r="B3" s="41"/>
      <c r="C3" s="41"/>
      <c r="D3" s="41"/>
      <c r="E3" s="41"/>
      <c r="F3" s="41"/>
      <c r="G3" s="41"/>
      <c r="H3" s="41"/>
      <c r="I3" s="41"/>
      <c r="J3" s="41"/>
      <c r="K3" s="41"/>
      <c r="L3" s="41"/>
      <c r="M3" s="41"/>
      <c r="N3" s="41"/>
      <c r="O3" s="41"/>
      <c r="P3" s="41"/>
      <c r="Q3" s="41"/>
      <c r="R3" s="41"/>
      <c r="S3" s="41"/>
      <c r="T3" s="41"/>
      <c r="U3" s="41"/>
    </row>
    <row r="4" spans="1:21" x14ac:dyDescent="0.25">
      <c r="A4" s="15" t="s">
        <v>1304</v>
      </c>
      <c r="B4" s="43" t="s">
        <v>1305</v>
      </c>
      <c r="C4" s="43"/>
      <c r="D4" s="43"/>
      <c r="E4" s="43"/>
      <c r="F4" s="43"/>
      <c r="G4" s="43"/>
      <c r="H4" s="43"/>
      <c r="I4" s="43"/>
      <c r="J4" s="43"/>
      <c r="K4" s="43"/>
      <c r="L4" s="43"/>
      <c r="M4" s="43"/>
      <c r="N4" s="43"/>
      <c r="O4" s="43"/>
      <c r="P4" s="43"/>
      <c r="Q4" s="43"/>
      <c r="R4" s="43"/>
      <c r="S4" s="43"/>
      <c r="T4" s="43"/>
      <c r="U4" s="43"/>
    </row>
    <row r="5" spans="1:21" ht="15.75" thickBot="1" x14ac:dyDescent="0.3">
      <c r="A5" s="15"/>
      <c r="B5" s="41"/>
      <c r="C5" s="41"/>
      <c r="D5" s="41"/>
      <c r="E5" s="41"/>
      <c r="F5" s="41"/>
      <c r="G5" s="41"/>
      <c r="H5" s="41"/>
      <c r="I5" s="41"/>
      <c r="J5" s="41"/>
      <c r="K5" s="41"/>
      <c r="L5" s="41"/>
      <c r="M5" s="41"/>
      <c r="N5" s="41"/>
      <c r="O5" s="41"/>
      <c r="P5" s="41"/>
      <c r="Q5" s="41"/>
      <c r="R5" s="41"/>
      <c r="S5" s="41"/>
      <c r="T5" s="41"/>
      <c r="U5" s="41"/>
    </row>
    <row r="6" spans="1:21" x14ac:dyDescent="0.25">
      <c r="A6" s="15"/>
      <c r="B6" s="16"/>
      <c r="C6" s="17"/>
      <c r="D6" s="33"/>
      <c r="E6" s="33"/>
      <c r="F6" s="17"/>
      <c r="G6" s="33"/>
      <c r="H6" s="33"/>
      <c r="I6" s="17"/>
    </row>
    <row r="7" spans="1:21" x14ac:dyDescent="0.25">
      <c r="A7" s="15"/>
      <c r="B7" s="19"/>
      <c r="C7" s="18"/>
      <c r="D7" s="34">
        <v>2014</v>
      </c>
      <c r="E7" s="34"/>
      <c r="F7" s="18"/>
      <c r="G7" s="34">
        <v>2013</v>
      </c>
      <c r="H7" s="34"/>
      <c r="I7" s="18"/>
    </row>
    <row r="8" spans="1:21" ht="15.75" thickBot="1" x14ac:dyDescent="0.3">
      <c r="A8" s="15"/>
      <c r="B8" s="20"/>
      <c r="C8" s="21"/>
      <c r="D8" s="35"/>
      <c r="E8" s="35"/>
      <c r="F8" s="21"/>
      <c r="G8" s="35"/>
      <c r="H8" s="35"/>
      <c r="I8" s="21"/>
    </row>
    <row r="9" spans="1:21" x14ac:dyDescent="0.25">
      <c r="A9" s="15"/>
      <c r="B9" s="106" t="s">
        <v>712</v>
      </c>
      <c r="C9" s="102"/>
      <c r="D9" s="107" t="s">
        <v>252</v>
      </c>
      <c r="E9" s="123">
        <v>1724</v>
      </c>
      <c r="F9" s="102"/>
      <c r="G9" s="107" t="s">
        <v>252</v>
      </c>
      <c r="H9" s="123">
        <v>1954</v>
      </c>
      <c r="I9" s="102"/>
    </row>
    <row r="10" spans="1:21" x14ac:dyDescent="0.25">
      <c r="A10" s="15"/>
      <c r="B10" s="106" t="s">
        <v>713</v>
      </c>
      <c r="C10" s="102"/>
      <c r="D10" s="124">
        <v>654</v>
      </c>
      <c r="E10" s="124"/>
      <c r="F10" s="102"/>
      <c r="G10" s="124">
        <v>753</v>
      </c>
      <c r="H10" s="124"/>
      <c r="I10" s="102"/>
    </row>
    <row r="11" spans="1:21" ht="15.75" thickBot="1" x14ac:dyDescent="0.3">
      <c r="A11" s="15"/>
      <c r="B11" s="106" t="s">
        <v>714</v>
      </c>
      <c r="C11" s="102"/>
      <c r="D11" s="286">
        <v>3360</v>
      </c>
      <c r="E11" s="286"/>
      <c r="F11" s="102"/>
      <c r="G11" s="286">
        <v>3757</v>
      </c>
      <c r="H11" s="286"/>
      <c r="I11" s="102"/>
    </row>
    <row r="12" spans="1:21" x14ac:dyDescent="0.25">
      <c r="A12" s="15"/>
      <c r="B12" s="160" t="s">
        <v>715</v>
      </c>
      <c r="C12" s="102"/>
      <c r="D12" s="263">
        <v>5738</v>
      </c>
      <c r="E12" s="263"/>
      <c r="F12" s="102"/>
      <c r="G12" s="263">
        <v>6464</v>
      </c>
      <c r="H12" s="263"/>
      <c r="I12" s="102"/>
    </row>
    <row r="13" spans="1:21" ht="15.75" thickBot="1" x14ac:dyDescent="0.3">
      <c r="A13" s="15"/>
      <c r="B13" s="106" t="s">
        <v>716</v>
      </c>
      <c r="C13" s="102"/>
      <c r="D13" s="286">
        <v>1528</v>
      </c>
      <c r="E13" s="286"/>
      <c r="F13" s="102"/>
      <c r="G13" s="286">
        <v>1529</v>
      </c>
      <c r="H13" s="286"/>
      <c r="I13" s="102"/>
    </row>
    <row r="14" spans="1:21" ht="15.75" thickBot="1" x14ac:dyDescent="0.3">
      <c r="A14" s="15"/>
      <c r="B14" s="163" t="s">
        <v>83</v>
      </c>
      <c r="C14" s="102"/>
      <c r="D14" s="112" t="s">
        <v>252</v>
      </c>
      <c r="E14" s="164">
        <v>4210</v>
      </c>
      <c r="F14" s="102"/>
      <c r="G14" s="112" t="s">
        <v>252</v>
      </c>
      <c r="H14" s="164">
        <v>4935</v>
      </c>
      <c r="I14" s="102"/>
    </row>
    <row r="15" spans="1:21" ht="16.5" thickTop="1" thickBot="1" x14ac:dyDescent="0.3">
      <c r="A15" s="15"/>
      <c r="B15" s="273"/>
      <c r="C15" s="104"/>
      <c r="D15" s="110"/>
      <c r="E15" s="104"/>
      <c r="F15" s="110"/>
      <c r="G15" s="110"/>
      <c r="H15" s="104"/>
      <c r="I15" s="110"/>
      <c r="J15" s="104"/>
      <c r="K15" s="110"/>
      <c r="L15" s="110"/>
      <c r="M15" s="104"/>
      <c r="N15" s="110"/>
      <c r="O15" s="110"/>
      <c r="P15" s="110"/>
      <c r="Q15" s="104"/>
      <c r="R15" s="110"/>
      <c r="S15" s="104"/>
      <c r="T15" s="110"/>
      <c r="U15" s="110"/>
    </row>
  </sheetData>
  <mergeCells count="21">
    <mergeCell ref="D13:E13"/>
    <mergeCell ref="G13:H13"/>
    <mergeCell ref="A1:A2"/>
    <mergeCell ref="B1:U1"/>
    <mergeCell ref="B2:U2"/>
    <mergeCell ref="B3:U3"/>
    <mergeCell ref="A4:A15"/>
    <mergeCell ref="B4:U4"/>
    <mergeCell ref="B5:U5"/>
    <mergeCell ref="D10:E10"/>
    <mergeCell ref="G10:H10"/>
    <mergeCell ref="D11:E11"/>
    <mergeCell ref="G11:H11"/>
    <mergeCell ref="D12:E12"/>
    <mergeCell ref="G12:H12"/>
    <mergeCell ref="D6:E6"/>
    <mergeCell ref="G6:H6"/>
    <mergeCell ref="D7:E7"/>
    <mergeCell ref="G7:H7"/>
    <mergeCell ref="D8:E8"/>
    <mergeCell ref="G8:H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3" width="12.7109375" bestFit="1" customWidth="1"/>
    <col min="4" max="5" width="12" bestFit="1" customWidth="1"/>
  </cols>
  <sheetData>
    <row r="1" spans="1:5" ht="30" x14ac:dyDescent="0.25">
      <c r="A1" s="1" t="s">
        <v>113</v>
      </c>
      <c r="B1" s="1" t="s">
        <v>2</v>
      </c>
      <c r="C1" s="1" t="s">
        <v>31</v>
      </c>
      <c r="D1" s="1" t="s">
        <v>35</v>
      </c>
      <c r="E1" s="1" t="s">
        <v>73</v>
      </c>
    </row>
    <row r="2" spans="1:5" x14ac:dyDescent="0.25">
      <c r="A2" s="3" t="s">
        <v>114</v>
      </c>
      <c r="B2" s="4"/>
      <c r="C2" s="4"/>
      <c r="D2" s="4"/>
      <c r="E2" s="4"/>
    </row>
    <row r="3" spans="1:5" ht="30" x14ac:dyDescent="0.25">
      <c r="A3" s="2" t="s">
        <v>115</v>
      </c>
      <c r="B3" s="6">
        <v>1</v>
      </c>
      <c r="C3" s="6">
        <v>1</v>
      </c>
      <c r="D3" s="4"/>
      <c r="E3" s="4"/>
    </row>
    <row r="4" spans="1:5" x14ac:dyDescent="0.25">
      <c r="A4" s="2" t="s">
        <v>116</v>
      </c>
      <c r="B4" s="7">
        <v>1200000000</v>
      </c>
      <c r="C4" s="7">
        <v>1200000000</v>
      </c>
      <c r="D4" s="4"/>
      <c r="E4" s="4"/>
    </row>
    <row r="5" spans="1:5" x14ac:dyDescent="0.25">
      <c r="A5" s="2" t="s">
        <v>117</v>
      </c>
      <c r="B5" s="7">
        <v>536431204</v>
      </c>
      <c r="C5" s="7">
        <v>536431204</v>
      </c>
      <c r="D5" s="7">
        <v>536400000</v>
      </c>
      <c r="E5" s="7">
        <v>536400000</v>
      </c>
    </row>
    <row r="6" spans="1:5" x14ac:dyDescent="0.25">
      <c r="A6" s="2" t="s">
        <v>118</v>
      </c>
      <c r="B6" s="7">
        <v>190926805</v>
      </c>
      <c r="C6" s="7">
        <v>162628440</v>
      </c>
      <c r="D6" s="4"/>
      <c r="E6"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x14ac:dyDescent="0.25"/>
  <cols>
    <col min="1" max="1" width="36.42578125" bestFit="1" customWidth="1"/>
    <col min="2" max="2" width="25" bestFit="1" customWidth="1"/>
    <col min="4" max="4" width="10.140625" bestFit="1" customWidth="1"/>
    <col min="6" max="6" width="1.85546875" bestFit="1" customWidth="1"/>
    <col min="7" max="7" width="4.85546875" bestFit="1" customWidth="1"/>
    <col min="9" max="9" width="1.85546875" bestFit="1" customWidth="1"/>
    <col min="10" max="10" width="4.85546875" bestFit="1" customWidth="1"/>
  </cols>
  <sheetData>
    <row r="1" spans="1:21" ht="15" customHeight="1" x14ac:dyDescent="0.25">
      <c r="A1" s="8" t="s">
        <v>1306</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717</v>
      </c>
      <c r="B3" s="41"/>
      <c r="C3" s="41"/>
      <c r="D3" s="41"/>
      <c r="E3" s="41"/>
      <c r="F3" s="41"/>
      <c r="G3" s="41"/>
      <c r="H3" s="41"/>
      <c r="I3" s="41"/>
      <c r="J3" s="41"/>
      <c r="K3" s="41"/>
      <c r="L3" s="41"/>
      <c r="M3" s="41"/>
      <c r="N3" s="41"/>
      <c r="O3" s="41"/>
      <c r="P3" s="41"/>
      <c r="Q3" s="41"/>
      <c r="R3" s="41"/>
      <c r="S3" s="41"/>
      <c r="T3" s="41"/>
      <c r="U3" s="41"/>
    </row>
    <row r="4" spans="1:21" x14ac:dyDescent="0.25">
      <c r="A4" s="15" t="s">
        <v>1307</v>
      </c>
      <c r="B4" s="43" t="s">
        <v>719</v>
      </c>
      <c r="C4" s="43"/>
      <c r="D4" s="43"/>
      <c r="E4" s="43"/>
      <c r="F4" s="43"/>
      <c r="G4" s="43"/>
      <c r="H4" s="43"/>
      <c r="I4" s="43"/>
      <c r="J4" s="43"/>
      <c r="K4" s="43"/>
      <c r="L4" s="43"/>
      <c r="M4" s="43"/>
      <c r="N4" s="43"/>
      <c r="O4" s="43"/>
      <c r="P4" s="43"/>
      <c r="Q4" s="43"/>
      <c r="R4" s="43"/>
      <c r="S4" s="43"/>
      <c r="T4" s="43"/>
      <c r="U4" s="43"/>
    </row>
    <row r="5" spans="1:21" ht="15.75" thickBot="1" x14ac:dyDescent="0.3">
      <c r="A5" s="15"/>
      <c r="B5" s="41"/>
      <c r="C5" s="41"/>
      <c r="D5" s="41"/>
      <c r="E5" s="41"/>
      <c r="F5" s="41"/>
      <c r="G5" s="41"/>
      <c r="H5" s="41"/>
      <c r="I5" s="41"/>
      <c r="J5" s="41"/>
      <c r="K5" s="41"/>
      <c r="L5" s="41"/>
      <c r="M5" s="41"/>
      <c r="N5" s="41"/>
      <c r="O5" s="41"/>
      <c r="P5" s="41"/>
      <c r="Q5" s="41"/>
      <c r="R5" s="41"/>
      <c r="S5" s="41"/>
      <c r="T5" s="41"/>
      <c r="U5" s="41"/>
    </row>
    <row r="6" spans="1:21" x14ac:dyDescent="0.25">
      <c r="A6" s="15"/>
      <c r="B6" s="73"/>
      <c r="C6" s="33"/>
      <c r="D6" s="287" t="s">
        <v>720</v>
      </c>
      <c r="E6" s="33"/>
      <c r="F6" s="289">
        <v>2014</v>
      </c>
      <c r="G6" s="289"/>
      <c r="H6" s="33"/>
      <c r="I6" s="289">
        <v>2013</v>
      </c>
      <c r="J6" s="289"/>
      <c r="K6" s="33"/>
    </row>
    <row r="7" spans="1:21" ht="15.75" thickBot="1" x14ac:dyDescent="0.3">
      <c r="A7" s="15"/>
      <c r="B7" s="242"/>
      <c r="C7" s="35"/>
      <c r="D7" s="288" t="s">
        <v>721</v>
      </c>
      <c r="E7" s="35"/>
      <c r="F7" s="290"/>
      <c r="G7" s="290"/>
      <c r="H7" s="35"/>
      <c r="I7" s="290"/>
      <c r="J7" s="290"/>
      <c r="K7" s="35"/>
    </row>
    <row r="8" spans="1:21" x14ac:dyDescent="0.25">
      <c r="A8" s="15"/>
      <c r="B8" s="163" t="s">
        <v>722</v>
      </c>
      <c r="C8" s="102"/>
      <c r="D8" s="109"/>
      <c r="E8" s="102"/>
      <c r="F8" s="235"/>
      <c r="G8" s="235"/>
      <c r="H8" s="102"/>
      <c r="I8" s="235"/>
      <c r="J8" s="235"/>
      <c r="K8" s="102"/>
    </row>
    <row r="9" spans="1:21" x14ac:dyDescent="0.25">
      <c r="A9" s="15"/>
      <c r="B9" s="106" t="s">
        <v>723</v>
      </c>
      <c r="C9" s="102"/>
      <c r="D9" s="109"/>
      <c r="E9" s="102"/>
      <c r="F9" s="107" t="s">
        <v>252</v>
      </c>
      <c r="G9" s="108">
        <v>120</v>
      </c>
      <c r="H9" s="102"/>
      <c r="I9" s="107" t="s">
        <v>252</v>
      </c>
      <c r="J9" s="108">
        <v>123</v>
      </c>
      <c r="K9" s="102"/>
    </row>
    <row r="10" spans="1:21" x14ac:dyDescent="0.25">
      <c r="A10" s="15"/>
      <c r="B10" s="106" t="s">
        <v>724</v>
      </c>
      <c r="C10" s="102"/>
      <c r="D10" s="103">
        <v>23</v>
      </c>
      <c r="E10" s="102"/>
      <c r="F10" s="125">
        <v>3037</v>
      </c>
      <c r="G10" s="125"/>
      <c r="H10" s="102"/>
      <c r="I10" s="125">
        <v>2875</v>
      </c>
      <c r="J10" s="125"/>
      <c r="K10" s="102"/>
    </row>
    <row r="11" spans="1:21" x14ac:dyDescent="0.25">
      <c r="A11" s="15"/>
      <c r="B11" s="106" t="s">
        <v>725</v>
      </c>
      <c r="C11" s="102"/>
      <c r="D11" s="103">
        <v>11</v>
      </c>
      <c r="E11" s="102"/>
      <c r="F11" s="125">
        <v>5089</v>
      </c>
      <c r="G11" s="125"/>
      <c r="H11" s="102"/>
      <c r="I11" s="125">
        <v>4931</v>
      </c>
      <c r="J11" s="125"/>
      <c r="K11" s="102"/>
    </row>
    <row r="12" spans="1:21" x14ac:dyDescent="0.25">
      <c r="A12" s="15"/>
      <c r="B12" s="106" t="s">
        <v>726</v>
      </c>
      <c r="C12" s="102"/>
      <c r="D12" s="103">
        <v>8</v>
      </c>
      <c r="E12" s="102"/>
      <c r="F12" s="125">
        <v>1552</v>
      </c>
      <c r="G12" s="125"/>
      <c r="H12" s="102"/>
      <c r="I12" s="125">
        <v>1492</v>
      </c>
      <c r="J12" s="125"/>
      <c r="K12" s="102"/>
    </row>
    <row r="13" spans="1:21" x14ac:dyDescent="0.25">
      <c r="A13" s="15"/>
      <c r="B13" s="106" t="s">
        <v>727</v>
      </c>
      <c r="C13" s="102"/>
      <c r="D13" s="103">
        <v>5</v>
      </c>
      <c r="E13" s="102"/>
      <c r="F13" s="124">
        <v>889</v>
      </c>
      <c r="G13" s="124"/>
      <c r="H13" s="102"/>
      <c r="I13" s="124">
        <v>866</v>
      </c>
      <c r="J13" s="124"/>
      <c r="K13" s="102"/>
    </row>
    <row r="14" spans="1:21" ht="15.75" thickBot="1" x14ac:dyDescent="0.3">
      <c r="A14" s="15"/>
      <c r="B14" s="106" t="s">
        <v>728</v>
      </c>
      <c r="C14" s="102"/>
      <c r="D14" s="101"/>
      <c r="E14" s="102"/>
      <c r="F14" s="225">
        <v>530</v>
      </c>
      <c r="G14" s="225"/>
      <c r="H14" s="102"/>
      <c r="I14" s="225">
        <v>728</v>
      </c>
      <c r="J14" s="225"/>
      <c r="K14" s="102"/>
    </row>
    <row r="15" spans="1:21" x14ac:dyDescent="0.25">
      <c r="A15" s="15"/>
      <c r="B15" s="160" t="s">
        <v>729</v>
      </c>
      <c r="C15" s="102"/>
      <c r="D15" s="101"/>
      <c r="E15" s="102"/>
      <c r="F15" s="263">
        <v>11217</v>
      </c>
      <c r="G15" s="263"/>
      <c r="H15" s="102"/>
      <c r="I15" s="263">
        <v>11015</v>
      </c>
      <c r="J15" s="263"/>
      <c r="K15" s="102"/>
    </row>
    <row r="16" spans="1:21" ht="15.75" thickBot="1" x14ac:dyDescent="0.3">
      <c r="A16" s="15"/>
      <c r="B16" s="106" t="s">
        <v>730</v>
      </c>
      <c r="C16" s="102"/>
      <c r="D16" s="101"/>
      <c r="E16" s="102"/>
      <c r="F16" s="286">
        <v>5694</v>
      </c>
      <c r="G16" s="286"/>
      <c r="H16" s="102"/>
      <c r="I16" s="286">
        <v>5606</v>
      </c>
      <c r="J16" s="286"/>
      <c r="K16" s="102"/>
    </row>
    <row r="17" spans="1:21" ht="15.75" thickBot="1" x14ac:dyDescent="0.3">
      <c r="A17" s="15"/>
      <c r="B17" s="160" t="s">
        <v>40</v>
      </c>
      <c r="C17" s="102"/>
      <c r="D17" s="101"/>
      <c r="E17" s="102"/>
      <c r="F17" s="291">
        <v>5523</v>
      </c>
      <c r="G17" s="291"/>
      <c r="H17" s="102"/>
      <c r="I17" s="291">
        <v>5409</v>
      </c>
      <c r="J17" s="291"/>
      <c r="K17" s="102"/>
    </row>
    <row r="18" spans="1:21" x14ac:dyDescent="0.25">
      <c r="A18" s="15"/>
      <c r="B18" s="163" t="s">
        <v>731</v>
      </c>
      <c r="C18" s="102"/>
      <c r="D18" s="101"/>
      <c r="E18" s="102"/>
      <c r="F18" s="235"/>
      <c r="G18" s="235"/>
      <c r="H18" s="102"/>
      <c r="I18" s="235"/>
      <c r="J18" s="235"/>
      <c r="K18" s="102"/>
    </row>
    <row r="19" spans="1:21" x14ac:dyDescent="0.25">
      <c r="A19" s="15"/>
      <c r="B19" s="106" t="s">
        <v>723</v>
      </c>
      <c r="C19" s="102"/>
      <c r="D19" s="101"/>
      <c r="E19" s="102"/>
      <c r="F19" s="124">
        <v>4</v>
      </c>
      <c r="G19" s="124"/>
      <c r="H19" s="102"/>
      <c r="I19" s="124">
        <v>4</v>
      </c>
      <c r="J19" s="124"/>
      <c r="K19" s="102"/>
    </row>
    <row r="20" spans="1:21" x14ac:dyDescent="0.25">
      <c r="A20" s="15"/>
      <c r="B20" s="106" t="s">
        <v>724</v>
      </c>
      <c r="C20" s="102"/>
      <c r="D20" s="103">
        <v>27</v>
      </c>
      <c r="E20" s="102"/>
      <c r="F20" s="124">
        <v>71</v>
      </c>
      <c r="G20" s="124"/>
      <c r="H20" s="102"/>
      <c r="I20" s="124">
        <v>71</v>
      </c>
      <c r="J20" s="124"/>
      <c r="K20" s="102"/>
    </row>
    <row r="21" spans="1:21" ht="15.75" thickBot="1" x14ac:dyDescent="0.3">
      <c r="A21" s="15"/>
      <c r="B21" s="106" t="s">
        <v>727</v>
      </c>
      <c r="C21" s="102"/>
      <c r="D21" s="103">
        <v>6</v>
      </c>
      <c r="E21" s="102"/>
      <c r="F21" s="225">
        <v>37</v>
      </c>
      <c r="G21" s="225"/>
      <c r="H21" s="102"/>
      <c r="I21" s="225">
        <v>36</v>
      </c>
      <c r="J21" s="225"/>
      <c r="K21" s="102"/>
    </row>
    <row r="22" spans="1:21" x14ac:dyDescent="0.25">
      <c r="A22" s="15"/>
      <c r="B22" s="160" t="s">
        <v>729</v>
      </c>
      <c r="C22" s="102"/>
      <c r="D22" s="101"/>
      <c r="E22" s="102"/>
      <c r="F22" s="292">
        <v>112</v>
      </c>
      <c r="G22" s="292"/>
      <c r="H22" s="102"/>
      <c r="I22" s="292">
        <v>111</v>
      </c>
      <c r="J22" s="292"/>
      <c r="K22" s="102"/>
    </row>
    <row r="23" spans="1:21" ht="15.75" thickBot="1" x14ac:dyDescent="0.3">
      <c r="A23" s="15"/>
      <c r="B23" s="106" t="s">
        <v>730</v>
      </c>
      <c r="C23" s="102"/>
      <c r="D23" s="101"/>
      <c r="E23" s="102"/>
      <c r="F23" s="225">
        <v>57</v>
      </c>
      <c r="G23" s="225"/>
      <c r="H23" s="102"/>
      <c r="I23" s="225">
        <v>53</v>
      </c>
      <c r="J23" s="225"/>
      <c r="K23" s="102"/>
    </row>
    <row r="24" spans="1:21" ht="15.75" thickBot="1" x14ac:dyDescent="0.3">
      <c r="A24" s="15"/>
      <c r="B24" s="160" t="s">
        <v>40</v>
      </c>
      <c r="C24" s="102"/>
      <c r="D24" s="101"/>
      <c r="E24" s="102"/>
      <c r="F24" s="264">
        <v>55</v>
      </c>
      <c r="G24" s="264"/>
      <c r="H24" s="102"/>
      <c r="I24" s="264">
        <v>58</v>
      </c>
      <c r="J24" s="264"/>
      <c r="K24" s="102"/>
    </row>
    <row r="25" spans="1:21" ht="15.75" thickBot="1" x14ac:dyDescent="0.3">
      <c r="A25" s="15"/>
      <c r="B25" s="163" t="s">
        <v>732</v>
      </c>
      <c r="C25" s="102"/>
      <c r="D25" s="101"/>
      <c r="E25" s="102"/>
      <c r="F25" s="112" t="s">
        <v>252</v>
      </c>
      <c r="G25" s="164">
        <v>5578</v>
      </c>
      <c r="H25" s="102"/>
      <c r="I25" s="112" t="s">
        <v>252</v>
      </c>
      <c r="J25" s="164">
        <v>5467</v>
      </c>
      <c r="K25" s="102"/>
    </row>
    <row r="26" spans="1:21" ht="15.75" thickTop="1" x14ac:dyDescent="0.25">
      <c r="A26" s="15"/>
      <c r="B26" s="41"/>
      <c r="C26" s="41"/>
      <c r="D26" s="41"/>
      <c r="E26" s="41"/>
      <c r="F26" s="41"/>
      <c r="G26" s="41"/>
      <c r="H26" s="41"/>
      <c r="I26" s="41"/>
      <c r="J26" s="41"/>
      <c r="K26" s="41"/>
      <c r="L26" s="41"/>
      <c r="M26" s="41"/>
      <c r="N26" s="41"/>
      <c r="O26" s="41"/>
      <c r="P26" s="41"/>
      <c r="Q26" s="41"/>
      <c r="R26" s="41"/>
      <c r="S26" s="41"/>
      <c r="T26" s="41"/>
      <c r="U26" s="41"/>
    </row>
    <row r="27" spans="1:21" x14ac:dyDescent="0.25">
      <c r="A27" s="15"/>
      <c r="B27" s="148" t="s">
        <v>733</v>
      </c>
      <c r="C27" s="148"/>
      <c r="D27" s="148"/>
      <c r="E27" s="148"/>
      <c r="F27" s="148"/>
      <c r="G27" s="148"/>
      <c r="H27" s="148"/>
      <c r="I27" s="148"/>
      <c r="J27" s="148"/>
      <c r="K27" s="148"/>
      <c r="L27" s="148"/>
      <c r="M27" s="148"/>
      <c r="N27" s="148"/>
      <c r="O27" s="148"/>
      <c r="P27" s="148"/>
      <c r="Q27" s="148"/>
      <c r="R27" s="148"/>
      <c r="S27" s="148"/>
      <c r="T27" s="148"/>
      <c r="U27" s="148"/>
    </row>
    <row r="28" spans="1:21" x14ac:dyDescent="0.25">
      <c r="A28" s="15"/>
      <c r="B28" s="41"/>
      <c r="C28" s="41"/>
      <c r="D28" s="41"/>
      <c r="E28" s="41"/>
      <c r="F28" s="41"/>
      <c r="G28" s="41"/>
      <c r="H28" s="41"/>
      <c r="I28" s="41"/>
      <c r="J28" s="41"/>
      <c r="K28" s="41"/>
      <c r="L28" s="41"/>
      <c r="M28" s="41"/>
      <c r="N28" s="41"/>
      <c r="O28" s="41"/>
      <c r="P28" s="41"/>
      <c r="Q28" s="41"/>
      <c r="R28" s="41"/>
      <c r="S28" s="41"/>
      <c r="T28" s="41"/>
      <c r="U28" s="41"/>
    </row>
    <row r="29" spans="1:21" ht="15.75" thickBot="1" x14ac:dyDescent="0.3">
      <c r="A29" s="15"/>
      <c r="B29" s="273"/>
      <c r="C29" s="104"/>
      <c r="D29" s="110"/>
      <c r="E29" s="104"/>
      <c r="F29" s="110"/>
      <c r="G29" s="110"/>
      <c r="H29" s="104"/>
      <c r="I29" s="110"/>
      <c r="J29" s="104"/>
      <c r="K29" s="110"/>
      <c r="L29" s="110"/>
      <c r="M29" s="104"/>
      <c r="N29" s="110"/>
      <c r="O29" s="110"/>
      <c r="P29" s="110"/>
      <c r="Q29" s="104"/>
      <c r="R29" s="110"/>
      <c r="S29" s="104"/>
      <c r="T29" s="110"/>
      <c r="U29" s="110"/>
    </row>
  </sheetData>
  <mergeCells count="49">
    <mergeCell ref="B27:U27"/>
    <mergeCell ref="B28:U28"/>
    <mergeCell ref="F24:G24"/>
    <mergeCell ref="I24:J24"/>
    <mergeCell ref="A1:A2"/>
    <mergeCell ref="B1:U1"/>
    <mergeCell ref="B2:U2"/>
    <mergeCell ref="B3:U3"/>
    <mergeCell ref="A4:A29"/>
    <mergeCell ref="B4:U4"/>
    <mergeCell ref="B5:U5"/>
    <mergeCell ref="B26:U26"/>
    <mergeCell ref="F21:G21"/>
    <mergeCell ref="I21:J21"/>
    <mergeCell ref="F22:G22"/>
    <mergeCell ref="I22:J22"/>
    <mergeCell ref="F23:G23"/>
    <mergeCell ref="I23:J23"/>
    <mergeCell ref="F18:G18"/>
    <mergeCell ref="I18:J18"/>
    <mergeCell ref="F19:G19"/>
    <mergeCell ref="I19:J19"/>
    <mergeCell ref="F20:G20"/>
    <mergeCell ref="I20:J20"/>
    <mergeCell ref="F15:G15"/>
    <mergeCell ref="I15:J15"/>
    <mergeCell ref="F16:G16"/>
    <mergeCell ref="I16:J16"/>
    <mergeCell ref="F17:G17"/>
    <mergeCell ref="I17:J17"/>
    <mergeCell ref="F12:G12"/>
    <mergeCell ref="I12:J12"/>
    <mergeCell ref="F13:G13"/>
    <mergeCell ref="I13:J13"/>
    <mergeCell ref="F14:G14"/>
    <mergeCell ref="I14:J14"/>
    <mergeCell ref="K6:K7"/>
    <mergeCell ref="F8:G8"/>
    <mergeCell ref="I8:J8"/>
    <mergeCell ref="F10:G10"/>
    <mergeCell ref="I10:J10"/>
    <mergeCell ref="F11:G11"/>
    <mergeCell ref="I11:J11"/>
    <mergeCell ref="B6:B7"/>
    <mergeCell ref="C6:C7"/>
    <mergeCell ref="E6:E7"/>
    <mergeCell ref="F6:G7"/>
    <mergeCell ref="H6:H7"/>
    <mergeCell ref="I6:J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workbookViewId="0"/>
  </sheetViews>
  <sheetFormatPr defaultRowHeight="15" x14ac:dyDescent="0.25"/>
  <cols>
    <col min="1" max="1" width="36.5703125" bestFit="1" customWidth="1"/>
    <col min="2" max="2" width="35.28515625" bestFit="1" customWidth="1"/>
    <col min="4" max="4" width="10.140625" bestFit="1" customWidth="1"/>
    <col min="5" max="5" width="1.85546875" bestFit="1" customWidth="1"/>
    <col min="6" max="6" width="4" bestFit="1" customWidth="1"/>
    <col min="7" max="7" width="2.7109375" bestFit="1" customWidth="1"/>
    <col min="9" max="9" width="1.85546875" bestFit="1" customWidth="1"/>
    <col min="10" max="10" width="2.7109375" bestFit="1" customWidth="1"/>
    <col min="11" max="11" width="4" bestFit="1" customWidth="1"/>
    <col min="14" max="14" width="1.85546875" bestFit="1" customWidth="1"/>
    <col min="15" max="15" width="5.28515625" bestFit="1" customWidth="1"/>
  </cols>
  <sheetData>
    <row r="1" spans="1:21" ht="15" customHeight="1" x14ac:dyDescent="0.25">
      <c r="A1" s="8" t="s">
        <v>1308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737</v>
      </c>
      <c r="B3" s="41"/>
      <c r="C3" s="41"/>
      <c r="D3" s="41"/>
      <c r="E3" s="41"/>
      <c r="F3" s="41"/>
      <c r="G3" s="41"/>
      <c r="H3" s="41"/>
      <c r="I3" s="41"/>
      <c r="J3" s="41"/>
      <c r="K3" s="41"/>
      <c r="L3" s="41"/>
      <c r="M3" s="41"/>
      <c r="N3" s="41"/>
      <c r="O3" s="41"/>
      <c r="P3" s="41"/>
      <c r="Q3" s="41"/>
      <c r="R3" s="41"/>
      <c r="S3" s="41"/>
      <c r="T3" s="41"/>
      <c r="U3" s="41"/>
    </row>
    <row r="4" spans="1:21" x14ac:dyDescent="0.25">
      <c r="A4" s="15" t="s">
        <v>1309</v>
      </c>
      <c r="B4" s="43" t="s">
        <v>739</v>
      </c>
      <c r="C4" s="43"/>
      <c r="D4" s="43"/>
      <c r="E4" s="43"/>
      <c r="F4" s="43"/>
      <c r="G4" s="43"/>
      <c r="H4" s="43"/>
      <c r="I4" s="43"/>
      <c r="J4" s="43"/>
      <c r="K4" s="43"/>
      <c r="L4" s="43"/>
      <c r="M4" s="43"/>
      <c r="N4" s="43"/>
      <c r="O4" s="43"/>
      <c r="P4" s="43"/>
      <c r="Q4" s="43"/>
      <c r="R4" s="43"/>
      <c r="S4" s="43"/>
      <c r="T4" s="43"/>
      <c r="U4" s="43"/>
    </row>
    <row r="5" spans="1:21" ht="15.75" thickBot="1" x14ac:dyDescent="0.3">
      <c r="A5" s="15"/>
      <c r="B5" s="41"/>
      <c r="C5" s="41"/>
      <c r="D5" s="41"/>
      <c r="E5" s="41"/>
      <c r="F5" s="41"/>
      <c r="G5" s="41"/>
      <c r="H5" s="41"/>
      <c r="I5" s="41"/>
      <c r="J5" s="41"/>
      <c r="K5" s="41"/>
      <c r="L5" s="41"/>
      <c r="M5" s="41"/>
      <c r="N5" s="41"/>
      <c r="O5" s="41"/>
      <c r="P5" s="41"/>
      <c r="Q5" s="41"/>
      <c r="R5" s="41"/>
      <c r="S5" s="41"/>
      <c r="T5" s="41"/>
      <c r="U5" s="41"/>
    </row>
    <row r="6" spans="1:21" x14ac:dyDescent="0.25">
      <c r="A6" s="15"/>
      <c r="B6" s="99"/>
      <c r="C6" s="100"/>
      <c r="D6" s="262" t="s">
        <v>740</v>
      </c>
      <c r="E6" s="262"/>
      <c r="F6" s="262"/>
      <c r="G6" s="262"/>
      <c r="H6" s="100"/>
      <c r="I6" s="262" t="s">
        <v>741</v>
      </c>
      <c r="J6" s="262"/>
      <c r="K6" s="262"/>
      <c r="L6" s="262"/>
      <c r="M6" s="100"/>
      <c r="N6" s="115"/>
      <c r="O6" s="115"/>
      <c r="P6" s="100"/>
    </row>
    <row r="7" spans="1:21" x14ac:dyDescent="0.25">
      <c r="A7" s="15"/>
      <c r="B7" s="102"/>
      <c r="C7" s="101"/>
      <c r="D7" s="118" t="s">
        <v>288</v>
      </c>
      <c r="E7" s="118"/>
      <c r="F7" s="118"/>
      <c r="G7" s="118"/>
      <c r="H7" s="101"/>
      <c r="I7" s="118" t="s">
        <v>288</v>
      </c>
      <c r="J7" s="118"/>
      <c r="K7" s="118"/>
      <c r="L7" s="118"/>
      <c r="M7" s="101"/>
      <c r="N7" s="117"/>
      <c r="O7" s="117"/>
      <c r="P7" s="101"/>
    </row>
    <row r="8" spans="1:21" ht="15.75" thickBot="1" x14ac:dyDescent="0.3">
      <c r="A8" s="15"/>
      <c r="B8" s="104"/>
      <c r="C8" s="105"/>
      <c r="D8" s="295" t="s">
        <v>742</v>
      </c>
      <c r="E8" s="295"/>
      <c r="F8" s="295"/>
      <c r="G8" s="295"/>
      <c r="H8" s="105"/>
      <c r="I8" s="295" t="s">
        <v>743</v>
      </c>
      <c r="J8" s="295"/>
      <c r="K8" s="295"/>
      <c r="L8" s="295"/>
      <c r="M8" s="105"/>
      <c r="N8" s="295" t="s">
        <v>40</v>
      </c>
      <c r="O8" s="295"/>
      <c r="P8" s="105"/>
    </row>
    <row r="9" spans="1:21" x14ac:dyDescent="0.25">
      <c r="A9" s="15"/>
      <c r="B9" s="137" t="s">
        <v>744</v>
      </c>
      <c r="C9" s="102"/>
      <c r="D9" s="109"/>
      <c r="E9" s="107" t="s">
        <v>252</v>
      </c>
      <c r="F9" s="108" t="s">
        <v>745</v>
      </c>
      <c r="G9" s="102"/>
      <c r="H9" s="102"/>
      <c r="I9" s="109"/>
      <c r="J9" s="107" t="s">
        <v>252</v>
      </c>
      <c r="K9" s="108" t="s">
        <v>746</v>
      </c>
      <c r="L9" s="102"/>
      <c r="M9" s="102"/>
      <c r="N9" s="107" t="s">
        <v>252</v>
      </c>
      <c r="O9" s="108" t="s">
        <v>747</v>
      </c>
      <c r="P9" s="102"/>
    </row>
    <row r="10" spans="1:21" ht="15.75" thickBot="1" x14ac:dyDescent="0.3">
      <c r="A10" s="15"/>
      <c r="B10" s="234" t="s">
        <v>748</v>
      </c>
      <c r="C10" s="102"/>
      <c r="D10" s="109"/>
      <c r="E10" s="225" t="s">
        <v>749</v>
      </c>
      <c r="F10" s="225"/>
      <c r="G10" s="102"/>
      <c r="H10" s="102"/>
      <c r="I10" s="109"/>
      <c r="J10" s="122"/>
      <c r="K10" s="122"/>
      <c r="L10" s="102"/>
      <c r="M10" s="102"/>
      <c r="N10" s="225" t="s">
        <v>749</v>
      </c>
      <c r="O10" s="225"/>
      <c r="P10" s="102"/>
    </row>
    <row r="11" spans="1:21" x14ac:dyDescent="0.25">
      <c r="A11" s="15"/>
      <c r="B11" s="234" t="s">
        <v>750</v>
      </c>
      <c r="C11" s="102"/>
      <c r="D11" s="109"/>
      <c r="E11" s="292" t="s">
        <v>751</v>
      </c>
      <c r="F11" s="292"/>
      <c r="G11" s="102"/>
      <c r="H11" s="102"/>
      <c r="I11" s="109"/>
      <c r="J11" s="292" t="s">
        <v>746</v>
      </c>
      <c r="K11" s="292"/>
      <c r="L11" s="102"/>
      <c r="M11" s="102"/>
      <c r="N11" s="292" t="s">
        <v>752</v>
      </c>
      <c r="O11" s="292"/>
      <c r="P11" s="102"/>
    </row>
    <row r="12" spans="1:21" x14ac:dyDescent="0.25">
      <c r="A12" s="15"/>
      <c r="B12" s="137" t="s">
        <v>753</v>
      </c>
      <c r="C12" s="102"/>
      <c r="D12" s="109"/>
      <c r="E12" s="124">
        <v>-395</v>
      </c>
      <c r="F12" s="124"/>
      <c r="G12" s="102"/>
      <c r="H12" s="102"/>
      <c r="I12" s="109"/>
      <c r="J12" s="121"/>
      <c r="K12" s="121"/>
      <c r="L12" s="102"/>
      <c r="M12" s="102"/>
      <c r="N12" s="124">
        <v>-395</v>
      </c>
      <c r="O12" s="124"/>
      <c r="P12" s="102"/>
    </row>
    <row r="13" spans="1:21" x14ac:dyDescent="0.25">
      <c r="A13" s="15"/>
      <c r="B13" s="137" t="s">
        <v>754</v>
      </c>
      <c r="C13" s="102"/>
      <c r="D13" s="109"/>
      <c r="E13" s="124" t="s">
        <v>654</v>
      </c>
      <c r="F13" s="124"/>
      <c r="G13" s="102"/>
      <c r="H13" s="102"/>
      <c r="I13" s="109"/>
      <c r="J13" s="121"/>
      <c r="K13" s="121"/>
      <c r="L13" s="102"/>
      <c r="M13" s="102"/>
      <c r="N13" s="124" t="s">
        <v>654</v>
      </c>
      <c r="O13" s="124"/>
      <c r="P13" s="102"/>
    </row>
    <row r="14" spans="1:21" ht="15.75" thickBot="1" x14ac:dyDescent="0.3">
      <c r="A14" s="15"/>
      <c r="B14" s="137" t="s">
        <v>755</v>
      </c>
      <c r="C14" s="102"/>
      <c r="D14" s="109"/>
      <c r="E14" s="225">
        <v>-2</v>
      </c>
      <c r="F14" s="225"/>
      <c r="G14" s="102"/>
      <c r="H14" s="102"/>
      <c r="I14" s="109"/>
      <c r="J14" s="225" t="s">
        <v>756</v>
      </c>
      <c r="K14" s="225"/>
      <c r="L14" s="102"/>
      <c r="M14" s="102"/>
      <c r="N14" s="225" t="s">
        <v>637</v>
      </c>
      <c r="O14" s="225"/>
      <c r="P14" s="102"/>
    </row>
    <row r="15" spans="1:21" x14ac:dyDescent="0.25">
      <c r="A15" s="15"/>
      <c r="B15" s="137" t="s">
        <v>757</v>
      </c>
      <c r="C15" s="102"/>
      <c r="D15" s="109"/>
      <c r="E15" s="292" t="s">
        <v>758</v>
      </c>
      <c r="F15" s="292"/>
      <c r="G15" s="102"/>
      <c r="H15" s="102"/>
      <c r="I15" s="109"/>
      <c r="J15" s="292" t="s">
        <v>759</v>
      </c>
      <c r="K15" s="292"/>
      <c r="L15" s="102"/>
      <c r="M15" s="102"/>
      <c r="N15" s="292" t="s">
        <v>760</v>
      </c>
      <c r="O15" s="292"/>
      <c r="P15" s="102"/>
    </row>
    <row r="16" spans="1:21" ht="15.75" thickBot="1" x14ac:dyDescent="0.3">
      <c r="A16" s="15"/>
      <c r="B16" s="234" t="s">
        <v>761</v>
      </c>
      <c r="C16" s="102"/>
      <c r="D16" s="109"/>
      <c r="E16" s="225" t="s">
        <v>762</v>
      </c>
      <c r="F16" s="225"/>
      <c r="G16" s="102"/>
      <c r="H16" s="102"/>
      <c r="I16" s="109"/>
      <c r="J16" s="122"/>
      <c r="K16" s="122"/>
      <c r="L16" s="102"/>
      <c r="M16" s="102"/>
      <c r="N16" s="225" t="s">
        <v>762</v>
      </c>
      <c r="O16" s="225"/>
      <c r="P16" s="102"/>
    </row>
    <row r="17" spans="1:21" x14ac:dyDescent="0.25">
      <c r="A17" s="15"/>
      <c r="B17" s="234" t="s">
        <v>750</v>
      </c>
      <c r="C17" s="102"/>
      <c r="D17" s="109"/>
      <c r="E17" s="292" t="s">
        <v>763</v>
      </c>
      <c r="F17" s="292"/>
      <c r="G17" s="102"/>
      <c r="H17" s="102"/>
      <c r="I17" s="109"/>
      <c r="J17" s="292" t="s">
        <v>759</v>
      </c>
      <c r="K17" s="292"/>
      <c r="L17" s="102"/>
      <c r="M17" s="102"/>
      <c r="N17" s="292" t="s">
        <v>764</v>
      </c>
      <c r="O17" s="292"/>
      <c r="P17" s="102"/>
    </row>
    <row r="18" spans="1:21" x14ac:dyDescent="0.25">
      <c r="A18" s="15"/>
      <c r="B18" s="137" t="s">
        <v>765</v>
      </c>
      <c r="C18" s="102"/>
      <c r="D18" s="109"/>
      <c r="E18" s="124">
        <v>-60</v>
      </c>
      <c r="F18" s="124"/>
      <c r="G18" s="102"/>
      <c r="H18" s="102"/>
      <c r="I18" s="109"/>
      <c r="J18" s="121"/>
      <c r="K18" s="121"/>
      <c r="L18" s="102"/>
      <c r="M18" s="102"/>
      <c r="N18" s="124">
        <v>-60</v>
      </c>
      <c r="O18" s="124"/>
      <c r="P18" s="102"/>
    </row>
    <row r="19" spans="1:21" ht="15.75" thickBot="1" x14ac:dyDescent="0.3">
      <c r="A19" s="15"/>
      <c r="B19" s="137" t="s">
        <v>755</v>
      </c>
      <c r="C19" s="102"/>
      <c r="D19" s="109"/>
      <c r="E19" s="225">
        <v>-7</v>
      </c>
      <c r="F19" s="225"/>
      <c r="G19" s="102"/>
      <c r="H19" s="102"/>
      <c r="I19" s="109"/>
      <c r="J19" s="225">
        <v>-47</v>
      </c>
      <c r="K19" s="225"/>
      <c r="L19" s="102"/>
      <c r="M19" s="102"/>
      <c r="N19" s="225">
        <v>-54</v>
      </c>
      <c r="O19" s="225"/>
      <c r="P19" s="102"/>
    </row>
    <row r="20" spans="1:21" x14ac:dyDescent="0.25">
      <c r="A20" s="15"/>
      <c r="B20" s="137" t="s">
        <v>766</v>
      </c>
      <c r="C20" s="102"/>
      <c r="D20" s="109"/>
      <c r="E20" s="292" t="s">
        <v>767</v>
      </c>
      <c r="F20" s="292"/>
      <c r="G20" s="102"/>
      <c r="H20" s="102"/>
      <c r="I20" s="109"/>
      <c r="J20" s="292" t="s">
        <v>768</v>
      </c>
      <c r="K20" s="292"/>
      <c r="L20" s="102"/>
      <c r="M20" s="102"/>
      <c r="N20" s="292" t="s">
        <v>769</v>
      </c>
      <c r="O20" s="292"/>
      <c r="P20" s="102"/>
    </row>
    <row r="21" spans="1:21" ht="15.75" thickBot="1" x14ac:dyDescent="0.3">
      <c r="A21" s="15"/>
      <c r="B21" s="234" t="s">
        <v>770</v>
      </c>
      <c r="C21" s="102"/>
      <c r="D21" s="109"/>
      <c r="E21" s="122"/>
      <c r="F21" s="122"/>
      <c r="G21" s="102"/>
      <c r="H21" s="102"/>
      <c r="I21" s="109"/>
      <c r="J21" s="122"/>
      <c r="K21" s="122"/>
      <c r="L21" s="102"/>
      <c r="M21" s="102"/>
      <c r="N21" s="122"/>
      <c r="O21" s="122"/>
      <c r="P21" s="102"/>
    </row>
    <row r="22" spans="1:21" ht="15.75" thickBot="1" x14ac:dyDescent="0.3">
      <c r="A22" s="15"/>
      <c r="B22" s="220" t="s">
        <v>86</v>
      </c>
      <c r="C22" s="102"/>
      <c r="D22" s="109"/>
      <c r="E22" s="112" t="s">
        <v>252</v>
      </c>
      <c r="F22" s="222" t="s">
        <v>767</v>
      </c>
      <c r="G22" s="102"/>
      <c r="H22" s="102"/>
      <c r="I22" s="109"/>
      <c r="J22" s="112" t="s">
        <v>252</v>
      </c>
      <c r="K22" s="222" t="s">
        <v>768</v>
      </c>
      <c r="L22" s="102"/>
      <c r="M22" s="102"/>
      <c r="N22" s="112" t="s">
        <v>252</v>
      </c>
      <c r="O22" s="222" t="s">
        <v>769</v>
      </c>
      <c r="P22" s="102"/>
    </row>
    <row r="23" spans="1:21" ht="15.75" thickTop="1" x14ac:dyDescent="0.25">
      <c r="A23" s="15"/>
      <c r="B23" s="41"/>
      <c r="C23" s="41"/>
      <c r="D23" s="41"/>
      <c r="E23" s="41"/>
      <c r="F23" s="41"/>
      <c r="G23" s="41"/>
      <c r="H23" s="41"/>
      <c r="I23" s="41"/>
      <c r="J23" s="41"/>
      <c r="K23" s="41"/>
      <c r="L23" s="41"/>
      <c r="M23" s="41"/>
      <c r="N23" s="41"/>
      <c r="O23" s="41"/>
      <c r="P23" s="41"/>
      <c r="Q23" s="41"/>
      <c r="R23" s="41"/>
      <c r="S23" s="41"/>
      <c r="T23" s="41"/>
      <c r="U23" s="41"/>
    </row>
    <row r="24" spans="1:21" x14ac:dyDescent="0.25">
      <c r="A24" s="15"/>
      <c r="B24" s="150" t="s">
        <v>771</v>
      </c>
      <c r="C24" s="150"/>
      <c r="D24" s="150"/>
      <c r="E24" s="150"/>
      <c r="F24" s="150"/>
      <c r="G24" s="150"/>
      <c r="H24" s="150"/>
      <c r="I24" s="150"/>
      <c r="J24" s="150"/>
      <c r="K24" s="150"/>
      <c r="L24" s="150"/>
      <c r="M24" s="150"/>
      <c r="N24" s="150"/>
      <c r="O24" s="150"/>
      <c r="P24" s="150"/>
      <c r="Q24" s="150"/>
      <c r="R24" s="150"/>
      <c r="S24" s="150"/>
      <c r="T24" s="150"/>
      <c r="U24" s="150"/>
    </row>
    <row r="25" spans="1:21" x14ac:dyDescent="0.25">
      <c r="A25" s="15"/>
      <c r="B25" s="41"/>
      <c r="C25" s="41"/>
      <c r="D25" s="41"/>
      <c r="E25" s="41"/>
      <c r="F25" s="41"/>
      <c r="G25" s="41"/>
      <c r="H25" s="41"/>
      <c r="I25" s="41"/>
      <c r="J25" s="41"/>
      <c r="K25" s="41"/>
      <c r="L25" s="41"/>
      <c r="M25" s="41"/>
      <c r="N25" s="41"/>
      <c r="O25" s="41"/>
      <c r="P25" s="41"/>
      <c r="Q25" s="41"/>
      <c r="R25" s="41"/>
      <c r="S25" s="41"/>
      <c r="T25" s="41"/>
      <c r="U25" s="41"/>
    </row>
    <row r="26" spans="1:21" x14ac:dyDescent="0.25">
      <c r="A26" s="15"/>
      <c r="B26" s="150" t="s">
        <v>772</v>
      </c>
      <c r="C26" s="150"/>
      <c r="D26" s="150"/>
      <c r="E26" s="150"/>
      <c r="F26" s="150"/>
      <c r="G26" s="150"/>
      <c r="H26" s="150"/>
      <c r="I26" s="150"/>
      <c r="J26" s="150"/>
      <c r="K26" s="150"/>
      <c r="L26" s="150"/>
      <c r="M26" s="150"/>
      <c r="N26" s="150"/>
      <c r="O26" s="150"/>
      <c r="P26" s="150"/>
      <c r="Q26" s="150"/>
      <c r="R26" s="150"/>
      <c r="S26" s="150"/>
      <c r="T26" s="150"/>
      <c r="U26" s="150"/>
    </row>
    <row r="27" spans="1:21" x14ac:dyDescent="0.25">
      <c r="A27" s="15"/>
      <c r="B27" s="41"/>
      <c r="C27" s="41"/>
      <c r="D27" s="41"/>
      <c r="E27" s="41"/>
      <c r="F27" s="41"/>
      <c r="G27" s="41"/>
      <c r="H27" s="41"/>
      <c r="I27" s="41"/>
      <c r="J27" s="41"/>
      <c r="K27" s="41"/>
      <c r="L27" s="41"/>
      <c r="M27" s="41"/>
      <c r="N27" s="41"/>
      <c r="O27" s="41"/>
      <c r="P27" s="41"/>
      <c r="Q27" s="41"/>
      <c r="R27" s="41"/>
      <c r="S27" s="41"/>
      <c r="T27" s="41"/>
      <c r="U27" s="41"/>
    </row>
    <row r="28" spans="1:21" x14ac:dyDescent="0.25">
      <c r="A28" s="15"/>
      <c r="B28" s="150" t="s">
        <v>773</v>
      </c>
      <c r="C28" s="150"/>
      <c r="D28" s="150"/>
      <c r="E28" s="150"/>
      <c r="F28" s="150"/>
      <c r="G28" s="150"/>
      <c r="H28" s="150"/>
      <c r="I28" s="150"/>
      <c r="J28" s="150"/>
      <c r="K28" s="150"/>
      <c r="L28" s="150"/>
      <c r="M28" s="150"/>
      <c r="N28" s="150"/>
      <c r="O28" s="150"/>
      <c r="P28" s="150"/>
      <c r="Q28" s="150"/>
      <c r="R28" s="150"/>
      <c r="S28" s="150"/>
      <c r="T28" s="150"/>
      <c r="U28" s="150"/>
    </row>
    <row r="29" spans="1:21" x14ac:dyDescent="0.25">
      <c r="A29" s="15"/>
      <c r="B29" s="41"/>
      <c r="C29" s="41"/>
      <c r="D29" s="41"/>
      <c r="E29" s="41"/>
      <c r="F29" s="41"/>
      <c r="G29" s="41"/>
      <c r="H29" s="41"/>
      <c r="I29" s="41"/>
      <c r="J29" s="41"/>
      <c r="K29" s="41"/>
      <c r="L29" s="41"/>
      <c r="M29" s="41"/>
      <c r="N29" s="41"/>
      <c r="O29" s="41"/>
      <c r="P29" s="41"/>
      <c r="Q29" s="41"/>
      <c r="R29" s="41"/>
      <c r="S29" s="41"/>
      <c r="T29" s="41"/>
      <c r="U29" s="41"/>
    </row>
    <row r="30" spans="1:21" ht="15.75" thickBot="1" x14ac:dyDescent="0.3">
      <c r="A30" s="15"/>
      <c r="B30" s="273"/>
      <c r="C30" s="104"/>
      <c r="D30" s="110"/>
      <c r="E30" s="104"/>
      <c r="F30" s="110"/>
      <c r="G30" s="110"/>
      <c r="H30" s="104"/>
      <c r="I30" s="110"/>
      <c r="J30" s="104"/>
      <c r="K30" s="110"/>
      <c r="L30" s="110"/>
      <c r="M30" s="104"/>
      <c r="N30" s="110"/>
      <c r="O30" s="110"/>
      <c r="P30" s="110"/>
      <c r="Q30" s="104"/>
      <c r="R30" s="110"/>
      <c r="S30" s="104"/>
      <c r="T30" s="110"/>
      <c r="U30" s="110"/>
    </row>
    <row r="31" spans="1:21" x14ac:dyDescent="0.25">
      <c r="A31" s="15" t="s">
        <v>1310</v>
      </c>
      <c r="B31" s="458" t="s">
        <v>774</v>
      </c>
      <c r="C31" s="458"/>
      <c r="D31" s="458"/>
      <c r="E31" s="458"/>
      <c r="F31" s="458"/>
      <c r="G31" s="458"/>
      <c r="H31" s="458"/>
      <c r="I31" s="458"/>
      <c r="J31" s="458"/>
      <c r="K31" s="458"/>
      <c r="L31" s="458"/>
      <c r="M31" s="458"/>
      <c r="N31" s="458"/>
      <c r="O31" s="458"/>
      <c r="P31" s="458"/>
      <c r="Q31" s="458"/>
      <c r="R31" s="458"/>
      <c r="S31" s="458"/>
      <c r="T31" s="458"/>
      <c r="U31" s="458"/>
    </row>
    <row r="32" spans="1:21" ht="15.75" thickBot="1" x14ac:dyDescent="0.3">
      <c r="A32" s="15"/>
      <c r="B32" s="41"/>
      <c r="C32" s="41"/>
      <c r="D32" s="41"/>
      <c r="E32" s="41"/>
      <c r="F32" s="41"/>
      <c r="G32" s="41"/>
      <c r="H32" s="41"/>
      <c r="I32" s="41"/>
      <c r="J32" s="41"/>
      <c r="K32" s="41"/>
      <c r="L32" s="41"/>
      <c r="M32" s="41"/>
      <c r="N32" s="41"/>
      <c r="O32" s="41"/>
      <c r="P32" s="41"/>
      <c r="Q32" s="41"/>
      <c r="R32" s="41"/>
      <c r="S32" s="41"/>
      <c r="T32" s="41"/>
      <c r="U32" s="41"/>
    </row>
    <row r="33" spans="1:21" x14ac:dyDescent="0.25">
      <c r="A33" s="15"/>
      <c r="B33" s="120"/>
      <c r="C33" s="115"/>
      <c r="D33" s="293" t="s">
        <v>720</v>
      </c>
      <c r="E33" s="115"/>
      <c r="F33" s="297">
        <v>2014</v>
      </c>
      <c r="G33" s="297"/>
      <c r="H33" s="115"/>
      <c r="I33" s="297">
        <v>2013</v>
      </c>
      <c r="J33" s="297"/>
      <c r="K33" s="115"/>
    </row>
    <row r="34" spans="1:21" ht="15.75" thickBot="1" x14ac:dyDescent="0.3">
      <c r="A34" s="15"/>
      <c r="B34" s="296"/>
      <c r="C34" s="119"/>
      <c r="D34" s="294" t="s">
        <v>721</v>
      </c>
      <c r="E34" s="119"/>
      <c r="F34" s="261"/>
      <c r="G34" s="261"/>
      <c r="H34" s="119"/>
      <c r="I34" s="261"/>
      <c r="J34" s="261"/>
      <c r="K34" s="119"/>
    </row>
    <row r="35" spans="1:21" x14ac:dyDescent="0.25">
      <c r="A35" s="15"/>
      <c r="B35" s="106" t="s">
        <v>775</v>
      </c>
      <c r="C35" s="102"/>
      <c r="D35" s="109"/>
      <c r="E35" s="102"/>
      <c r="F35" s="235"/>
      <c r="G35" s="235"/>
      <c r="H35" s="102"/>
      <c r="I35" s="235"/>
      <c r="J35" s="235"/>
      <c r="K35" s="102"/>
    </row>
    <row r="36" spans="1:21" x14ac:dyDescent="0.25">
      <c r="A36" s="15"/>
      <c r="B36" s="160" t="s">
        <v>776</v>
      </c>
      <c r="C36" s="102"/>
      <c r="D36" s="103">
        <v>15</v>
      </c>
      <c r="E36" s="102"/>
      <c r="F36" s="107" t="s">
        <v>252</v>
      </c>
      <c r="G36" s="108">
        <v>20</v>
      </c>
      <c r="H36" s="102"/>
      <c r="I36" s="107" t="s">
        <v>252</v>
      </c>
      <c r="J36" s="108">
        <v>20</v>
      </c>
      <c r="K36" s="102"/>
    </row>
    <row r="37" spans="1:21" ht="15.75" thickBot="1" x14ac:dyDescent="0.3">
      <c r="A37" s="15"/>
      <c r="B37" s="234" t="s">
        <v>777</v>
      </c>
      <c r="C37" s="102"/>
      <c r="D37" s="103">
        <v>19</v>
      </c>
      <c r="E37" s="102"/>
      <c r="F37" s="225">
        <v>90</v>
      </c>
      <c r="G37" s="225"/>
      <c r="H37" s="102"/>
      <c r="I37" s="225">
        <v>88</v>
      </c>
      <c r="J37" s="225"/>
      <c r="K37" s="102"/>
    </row>
    <row r="38" spans="1:21" x14ac:dyDescent="0.25">
      <c r="A38" s="15"/>
      <c r="B38" s="161" t="s">
        <v>729</v>
      </c>
      <c r="C38" s="102"/>
      <c r="D38" s="101"/>
      <c r="E38" s="102"/>
      <c r="F38" s="292">
        <v>110</v>
      </c>
      <c r="G38" s="292"/>
      <c r="H38" s="102"/>
      <c r="I38" s="292">
        <v>108</v>
      </c>
      <c r="J38" s="292"/>
      <c r="K38" s="102"/>
    </row>
    <row r="39" spans="1:21" ht="15.75" thickBot="1" x14ac:dyDescent="0.3">
      <c r="A39" s="15"/>
      <c r="B39" s="160" t="s">
        <v>778</v>
      </c>
      <c r="C39" s="102"/>
      <c r="D39" s="101"/>
      <c r="E39" s="102"/>
      <c r="F39" s="225">
        <v>45</v>
      </c>
      <c r="G39" s="225"/>
      <c r="H39" s="102"/>
      <c r="I39" s="225">
        <v>35</v>
      </c>
      <c r="J39" s="225"/>
      <c r="K39" s="102"/>
    </row>
    <row r="40" spans="1:21" ht="15.75" thickBot="1" x14ac:dyDescent="0.3">
      <c r="A40" s="15"/>
      <c r="B40" s="161" t="s">
        <v>40</v>
      </c>
      <c r="C40" s="102"/>
      <c r="D40" s="101"/>
      <c r="E40" s="102"/>
      <c r="F40" s="264">
        <v>65</v>
      </c>
      <c r="G40" s="264"/>
      <c r="H40" s="102"/>
      <c r="I40" s="264">
        <v>73</v>
      </c>
      <c r="J40" s="264"/>
      <c r="K40" s="102"/>
    </row>
    <row r="41" spans="1:21" x14ac:dyDescent="0.25">
      <c r="A41" s="15"/>
      <c r="B41" s="106" t="s">
        <v>779</v>
      </c>
      <c r="C41" s="102"/>
      <c r="D41" s="101"/>
      <c r="E41" s="102"/>
      <c r="F41" s="235"/>
      <c r="G41" s="235"/>
      <c r="H41" s="102"/>
      <c r="I41" s="235"/>
      <c r="J41" s="235"/>
      <c r="K41" s="102"/>
    </row>
    <row r="42" spans="1:21" ht="15.75" thickBot="1" x14ac:dyDescent="0.3">
      <c r="A42" s="15"/>
      <c r="B42" s="160" t="s">
        <v>780</v>
      </c>
      <c r="C42" s="102"/>
      <c r="D42" s="101"/>
      <c r="E42" s="102"/>
      <c r="F42" s="225">
        <v>4</v>
      </c>
      <c r="G42" s="225"/>
      <c r="H42" s="102"/>
      <c r="I42" s="225">
        <v>4</v>
      </c>
      <c r="J42" s="225"/>
      <c r="K42" s="102"/>
    </row>
    <row r="43" spans="1:21" ht="15.75" thickBot="1" x14ac:dyDescent="0.3">
      <c r="A43" s="15"/>
      <c r="B43" s="163" t="s">
        <v>781</v>
      </c>
      <c r="C43" s="102"/>
      <c r="D43" s="101"/>
      <c r="E43" s="102"/>
      <c r="F43" s="112" t="s">
        <v>252</v>
      </c>
      <c r="G43" s="222">
        <v>69</v>
      </c>
      <c r="H43" s="102"/>
      <c r="I43" s="112" t="s">
        <v>252</v>
      </c>
      <c r="J43" s="222">
        <v>77</v>
      </c>
      <c r="K43" s="102"/>
    </row>
    <row r="44" spans="1:21" ht="15.75" thickTop="1" x14ac:dyDescent="0.25">
      <c r="A44" s="15"/>
      <c r="B44" s="41"/>
      <c r="C44" s="41"/>
      <c r="D44" s="41"/>
      <c r="E44" s="41"/>
      <c r="F44" s="41"/>
      <c r="G44" s="41"/>
      <c r="H44" s="41"/>
      <c r="I44" s="41"/>
      <c r="J44" s="41"/>
      <c r="K44" s="41"/>
      <c r="L44" s="41"/>
      <c r="M44" s="41"/>
      <c r="N44" s="41"/>
      <c r="O44" s="41"/>
      <c r="P44" s="41"/>
      <c r="Q44" s="41"/>
      <c r="R44" s="41"/>
      <c r="S44" s="41"/>
      <c r="T44" s="41"/>
      <c r="U44" s="41"/>
    </row>
    <row r="45" spans="1:21" x14ac:dyDescent="0.25">
      <c r="A45" s="15"/>
      <c r="B45" s="150" t="s">
        <v>782</v>
      </c>
      <c r="C45" s="150"/>
      <c r="D45" s="150"/>
      <c r="E45" s="150"/>
      <c r="F45" s="150"/>
      <c r="G45" s="150"/>
      <c r="H45" s="150"/>
      <c r="I45" s="150"/>
      <c r="J45" s="150"/>
      <c r="K45" s="150"/>
      <c r="L45" s="150"/>
      <c r="M45" s="150"/>
      <c r="N45" s="150"/>
      <c r="O45" s="150"/>
      <c r="P45" s="150"/>
      <c r="Q45" s="150"/>
      <c r="R45" s="150"/>
      <c r="S45" s="150"/>
      <c r="T45" s="150"/>
      <c r="U45" s="150"/>
    </row>
    <row r="46" spans="1:21" x14ac:dyDescent="0.25">
      <c r="A46" s="15"/>
      <c r="B46" s="41"/>
      <c r="C46" s="41"/>
      <c r="D46" s="41"/>
      <c r="E46" s="41"/>
      <c r="F46" s="41"/>
      <c r="G46" s="41"/>
      <c r="H46" s="41"/>
      <c r="I46" s="41"/>
      <c r="J46" s="41"/>
      <c r="K46" s="41"/>
      <c r="L46" s="41"/>
      <c r="M46" s="41"/>
      <c r="N46" s="41"/>
      <c r="O46" s="41"/>
      <c r="P46" s="41"/>
      <c r="Q46" s="41"/>
      <c r="R46" s="41"/>
      <c r="S46" s="41"/>
      <c r="T46" s="41"/>
      <c r="U46" s="41"/>
    </row>
    <row r="47" spans="1:21" x14ac:dyDescent="0.25">
      <c r="A47" s="15"/>
      <c r="B47" s="150" t="s">
        <v>783</v>
      </c>
      <c r="C47" s="150"/>
      <c r="D47" s="150"/>
      <c r="E47" s="150"/>
      <c r="F47" s="150"/>
      <c r="G47" s="150"/>
      <c r="H47" s="150"/>
      <c r="I47" s="150"/>
      <c r="J47" s="150"/>
      <c r="K47" s="150"/>
      <c r="L47" s="150"/>
      <c r="M47" s="150"/>
      <c r="N47" s="150"/>
      <c r="O47" s="150"/>
      <c r="P47" s="150"/>
      <c r="Q47" s="150"/>
      <c r="R47" s="150"/>
      <c r="S47" s="150"/>
      <c r="T47" s="150"/>
      <c r="U47" s="150"/>
    </row>
    <row r="48" spans="1:21" x14ac:dyDescent="0.25">
      <c r="A48" s="15"/>
      <c r="B48" s="41"/>
      <c r="C48" s="41"/>
      <c r="D48" s="41"/>
      <c r="E48" s="41"/>
      <c r="F48" s="41"/>
      <c r="G48" s="41"/>
      <c r="H48" s="41"/>
      <c r="I48" s="41"/>
      <c r="J48" s="41"/>
      <c r="K48" s="41"/>
      <c r="L48" s="41"/>
      <c r="M48" s="41"/>
      <c r="N48" s="41"/>
      <c r="O48" s="41"/>
      <c r="P48" s="41"/>
      <c r="Q48" s="41"/>
      <c r="R48" s="41"/>
      <c r="S48" s="41"/>
      <c r="T48" s="41"/>
      <c r="U48" s="41"/>
    </row>
    <row r="49" spans="1:21" ht="15.75" thickBot="1" x14ac:dyDescent="0.3">
      <c r="A49" s="15"/>
      <c r="B49" s="273"/>
      <c r="C49" s="104"/>
      <c r="D49" s="110"/>
      <c r="E49" s="104"/>
      <c r="F49" s="110"/>
      <c r="G49" s="110"/>
      <c r="H49" s="104"/>
      <c r="I49" s="110"/>
      <c r="J49" s="104"/>
      <c r="K49" s="110"/>
      <c r="L49" s="110"/>
      <c r="M49" s="104"/>
      <c r="N49" s="110"/>
      <c r="O49" s="110"/>
      <c r="P49" s="110"/>
      <c r="Q49" s="104"/>
      <c r="R49" s="110"/>
      <c r="S49" s="104"/>
      <c r="T49" s="110"/>
      <c r="U49" s="110"/>
    </row>
  </sheetData>
  <mergeCells count="88">
    <mergeCell ref="A31:A49"/>
    <mergeCell ref="B31:U31"/>
    <mergeCell ref="B32:U32"/>
    <mergeCell ref="B44:U44"/>
    <mergeCell ref="B45:U45"/>
    <mergeCell ref="B46:U46"/>
    <mergeCell ref="B47:U47"/>
    <mergeCell ref="B48:U48"/>
    <mergeCell ref="B24:U24"/>
    <mergeCell ref="B25:U25"/>
    <mergeCell ref="B26:U26"/>
    <mergeCell ref="B27:U27"/>
    <mergeCell ref="B28:U28"/>
    <mergeCell ref="B29:U29"/>
    <mergeCell ref="F42:G42"/>
    <mergeCell ref="I42:J42"/>
    <mergeCell ref="A1:A2"/>
    <mergeCell ref="B1:U1"/>
    <mergeCell ref="B2:U2"/>
    <mergeCell ref="B3:U3"/>
    <mergeCell ref="A4:A30"/>
    <mergeCell ref="B4:U4"/>
    <mergeCell ref="B5:U5"/>
    <mergeCell ref="B23:U23"/>
    <mergeCell ref="F39:G39"/>
    <mergeCell ref="I39:J39"/>
    <mergeCell ref="F40:G40"/>
    <mergeCell ref="I40:J40"/>
    <mergeCell ref="F41:G41"/>
    <mergeCell ref="I41:J41"/>
    <mergeCell ref="F35:G35"/>
    <mergeCell ref="I35:J35"/>
    <mergeCell ref="F37:G37"/>
    <mergeCell ref="I37:J37"/>
    <mergeCell ref="F38:G38"/>
    <mergeCell ref="I38:J38"/>
    <mergeCell ref="E21:F21"/>
    <mergeCell ref="J21:K21"/>
    <mergeCell ref="N21:O21"/>
    <mergeCell ref="B33:B34"/>
    <mergeCell ref="C33:C34"/>
    <mergeCell ref="E33:E34"/>
    <mergeCell ref="F33:G34"/>
    <mergeCell ref="H33:H34"/>
    <mergeCell ref="I33:J34"/>
    <mergeCell ref="K33:K34"/>
    <mergeCell ref="E19:F19"/>
    <mergeCell ref="J19:K19"/>
    <mergeCell ref="N19:O19"/>
    <mergeCell ref="E20:F20"/>
    <mergeCell ref="J20:K20"/>
    <mergeCell ref="N20:O20"/>
    <mergeCell ref="E17:F17"/>
    <mergeCell ref="J17:K17"/>
    <mergeCell ref="N17:O17"/>
    <mergeCell ref="E18:F18"/>
    <mergeCell ref="J18:K18"/>
    <mergeCell ref="N18:O18"/>
    <mergeCell ref="E15:F15"/>
    <mergeCell ref="J15:K15"/>
    <mergeCell ref="N15:O15"/>
    <mergeCell ref="E16:F16"/>
    <mergeCell ref="J16:K16"/>
    <mergeCell ref="N16:O16"/>
    <mergeCell ref="E13:F13"/>
    <mergeCell ref="J13:K13"/>
    <mergeCell ref="N13:O13"/>
    <mergeCell ref="E14:F14"/>
    <mergeCell ref="J14:K14"/>
    <mergeCell ref="N14:O14"/>
    <mergeCell ref="E11:F11"/>
    <mergeCell ref="J11:K11"/>
    <mergeCell ref="N11:O11"/>
    <mergeCell ref="E12:F12"/>
    <mergeCell ref="J12:K12"/>
    <mergeCell ref="N12:O12"/>
    <mergeCell ref="D8:G8"/>
    <mergeCell ref="I8:L8"/>
    <mergeCell ref="N8:O8"/>
    <mergeCell ref="E10:F10"/>
    <mergeCell ref="J10:K10"/>
    <mergeCell ref="N10:O10"/>
    <mergeCell ref="D6:G6"/>
    <mergeCell ref="I6:L6"/>
    <mergeCell ref="N6:O6"/>
    <mergeCell ref="D7:G7"/>
    <mergeCell ref="I7:L7"/>
    <mergeCell ref="N7:O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showGridLines="0" workbookViewId="0"/>
  </sheetViews>
  <sheetFormatPr defaultRowHeight="15" x14ac:dyDescent="0.25"/>
  <cols>
    <col min="1" max="1" width="36.5703125" bestFit="1" customWidth="1"/>
    <col min="2" max="2" width="33.140625" bestFit="1" customWidth="1"/>
    <col min="4" max="4" width="1.85546875" bestFit="1" customWidth="1"/>
    <col min="5" max="5" width="5.7109375" bestFit="1" customWidth="1"/>
    <col min="7" max="7" width="1.85546875" bestFit="1" customWidth="1"/>
    <col min="8" max="8" width="5.7109375" bestFit="1" customWidth="1"/>
  </cols>
  <sheetData>
    <row r="1" spans="1:21" ht="15" customHeight="1" x14ac:dyDescent="0.25">
      <c r="A1" s="8" t="s">
        <v>1311</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785</v>
      </c>
      <c r="B3" s="41"/>
      <c r="C3" s="41"/>
      <c r="D3" s="41"/>
      <c r="E3" s="41"/>
      <c r="F3" s="41"/>
      <c r="G3" s="41"/>
      <c r="H3" s="41"/>
      <c r="I3" s="41"/>
      <c r="J3" s="41"/>
      <c r="K3" s="41"/>
      <c r="L3" s="41"/>
      <c r="M3" s="41"/>
      <c r="N3" s="41"/>
      <c r="O3" s="41"/>
      <c r="P3" s="41"/>
      <c r="Q3" s="41"/>
      <c r="R3" s="41"/>
      <c r="S3" s="41"/>
      <c r="T3" s="41"/>
      <c r="U3" s="41"/>
    </row>
    <row r="4" spans="1:21" x14ac:dyDescent="0.25">
      <c r="A4" s="15" t="s">
        <v>1312</v>
      </c>
      <c r="B4" s="43" t="s">
        <v>787</v>
      </c>
      <c r="C4" s="43"/>
      <c r="D4" s="43"/>
      <c r="E4" s="43"/>
      <c r="F4" s="43"/>
      <c r="G4" s="43"/>
      <c r="H4" s="43"/>
      <c r="I4" s="43"/>
      <c r="J4" s="43"/>
      <c r="K4" s="43"/>
      <c r="L4" s="43"/>
      <c r="M4" s="43"/>
      <c r="N4" s="43"/>
      <c r="O4" s="43"/>
      <c r="P4" s="43"/>
      <c r="Q4" s="43"/>
      <c r="R4" s="43"/>
      <c r="S4" s="43"/>
      <c r="T4" s="43"/>
      <c r="U4" s="43"/>
    </row>
    <row r="5" spans="1:21" ht="15.75" thickBot="1" x14ac:dyDescent="0.3">
      <c r="A5" s="15"/>
      <c r="B5" s="41"/>
      <c r="C5" s="41"/>
      <c r="D5" s="41"/>
      <c r="E5" s="41"/>
      <c r="F5" s="41"/>
      <c r="G5" s="41"/>
      <c r="H5" s="41"/>
      <c r="I5" s="41"/>
      <c r="J5" s="41"/>
      <c r="K5" s="41"/>
      <c r="L5" s="41"/>
      <c r="M5" s="41"/>
      <c r="N5" s="41"/>
      <c r="O5" s="41"/>
      <c r="P5" s="41"/>
      <c r="Q5" s="41"/>
      <c r="R5" s="41"/>
      <c r="S5" s="41"/>
      <c r="T5" s="41"/>
      <c r="U5" s="41"/>
    </row>
    <row r="6" spans="1:21" x14ac:dyDescent="0.25">
      <c r="A6" s="15"/>
      <c r="B6" s="99"/>
      <c r="C6" s="100"/>
      <c r="D6" s="115"/>
      <c r="E6" s="115"/>
      <c r="F6" s="100"/>
      <c r="G6" s="115"/>
      <c r="H6" s="115"/>
      <c r="I6" s="100"/>
    </row>
    <row r="7" spans="1:21" x14ac:dyDescent="0.25">
      <c r="A7" s="15"/>
      <c r="B7" s="102"/>
      <c r="C7" s="101"/>
      <c r="D7" s="224">
        <v>2014</v>
      </c>
      <c r="E7" s="224"/>
      <c r="F7" s="101"/>
      <c r="G7" s="224">
        <v>2013</v>
      </c>
      <c r="H7" s="224"/>
      <c r="I7" s="101"/>
    </row>
    <row r="8" spans="1:21" ht="15.75" thickBot="1" x14ac:dyDescent="0.3">
      <c r="A8" s="15"/>
      <c r="B8" s="114"/>
      <c r="C8" s="104"/>
      <c r="D8" s="122"/>
      <c r="E8" s="122"/>
      <c r="F8" s="104"/>
      <c r="G8" s="122"/>
      <c r="H8" s="122"/>
      <c r="I8" s="104"/>
    </row>
    <row r="9" spans="1:21" x14ac:dyDescent="0.25">
      <c r="A9" s="15"/>
      <c r="B9" s="220" t="s">
        <v>722</v>
      </c>
      <c r="C9" s="102"/>
      <c r="D9" s="235"/>
      <c r="E9" s="235"/>
      <c r="F9" s="102"/>
      <c r="G9" s="235"/>
      <c r="H9" s="235"/>
      <c r="I9" s="102"/>
    </row>
    <row r="10" spans="1:21" x14ac:dyDescent="0.25">
      <c r="A10" s="15"/>
      <c r="B10" s="137" t="s">
        <v>788</v>
      </c>
      <c r="C10" s="102"/>
      <c r="D10" s="107" t="s">
        <v>252</v>
      </c>
      <c r="E10" s="108">
        <v>45</v>
      </c>
      <c r="F10" s="102"/>
      <c r="G10" s="121"/>
      <c r="H10" s="121"/>
      <c r="I10" s="102"/>
    </row>
    <row r="11" spans="1:21" x14ac:dyDescent="0.25">
      <c r="A11" s="15"/>
      <c r="B11" s="137" t="s">
        <v>789</v>
      </c>
      <c r="C11" s="102"/>
      <c r="D11" s="124">
        <v>146</v>
      </c>
      <c r="E11" s="124"/>
      <c r="F11" s="102"/>
      <c r="G11" s="107" t="s">
        <v>252</v>
      </c>
      <c r="H11" s="108">
        <v>259</v>
      </c>
      <c r="I11" s="102"/>
    </row>
    <row r="12" spans="1:21" ht="15.75" thickBot="1" x14ac:dyDescent="0.3">
      <c r="A12" s="15"/>
      <c r="B12" s="137" t="s">
        <v>790</v>
      </c>
      <c r="C12" s="102"/>
      <c r="D12" s="225">
        <v>243</v>
      </c>
      <c r="E12" s="225"/>
      <c r="F12" s="102"/>
      <c r="G12" s="225">
        <v>821</v>
      </c>
      <c r="H12" s="225"/>
      <c r="I12" s="102"/>
    </row>
    <row r="13" spans="1:21" ht="15.75" thickBot="1" x14ac:dyDescent="0.3">
      <c r="A13" s="15"/>
      <c r="B13" s="160" t="s">
        <v>40</v>
      </c>
      <c r="C13" s="102"/>
      <c r="D13" s="264">
        <v>434</v>
      </c>
      <c r="E13" s="264"/>
      <c r="F13" s="102"/>
      <c r="G13" s="291">
        <v>1080</v>
      </c>
      <c r="H13" s="291"/>
      <c r="I13" s="102"/>
    </row>
    <row r="14" spans="1:21" x14ac:dyDescent="0.25">
      <c r="A14" s="15"/>
      <c r="B14" s="220" t="s">
        <v>731</v>
      </c>
      <c r="C14" s="102"/>
      <c r="D14" s="235"/>
      <c r="E14" s="235"/>
      <c r="F14" s="102"/>
      <c r="G14" s="235"/>
      <c r="H14" s="235"/>
      <c r="I14" s="102"/>
    </row>
    <row r="15" spans="1:21" x14ac:dyDescent="0.25">
      <c r="A15" s="15"/>
      <c r="B15" s="137" t="s">
        <v>788</v>
      </c>
      <c r="C15" s="102"/>
      <c r="D15" s="125">
        <v>2588</v>
      </c>
      <c r="E15" s="125"/>
      <c r="F15" s="102"/>
      <c r="G15" s="125">
        <v>3162</v>
      </c>
      <c r="H15" s="125"/>
      <c r="I15" s="102"/>
    </row>
    <row r="16" spans="1:21" x14ac:dyDescent="0.25">
      <c r="A16" s="15"/>
      <c r="B16" s="137" t="s">
        <v>789</v>
      </c>
      <c r="C16" s="102"/>
      <c r="D16" s="124">
        <v>267</v>
      </c>
      <c r="E16" s="124"/>
      <c r="F16" s="102"/>
      <c r="G16" s="124">
        <v>139</v>
      </c>
      <c r="H16" s="124"/>
      <c r="I16" s="102"/>
    </row>
    <row r="17" spans="1:21" ht="15.75" thickBot="1" x14ac:dyDescent="0.3">
      <c r="A17" s="15"/>
      <c r="B17" s="137" t="s">
        <v>791</v>
      </c>
      <c r="C17" s="102"/>
      <c r="D17" s="286">
        <v>4730</v>
      </c>
      <c r="E17" s="286"/>
      <c r="F17" s="102"/>
      <c r="G17" s="286">
        <v>4408</v>
      </c>
      <c r="H17" s="286"/>
      <c r="I17" s="102"/>
    </row>
    <row r="18" spans="1:21" ht="15.75" thickBot="1" x14ac:dyDescent="0.3">
      <c r="A18" s="15"/>
      <c r="B18" s="234" t="s">
        <v>40</v>
      </c>
      <c r="C18" s="102"/>
      <c r="D18" s="291">
        <v>7585</v>
      </c>
      <c r="E18" s="291"/>
      <c r="F18" s="102"/>
      <c r="G18" s="291">
        <v>7709</v>
      </c>
      <c r="H18" s="291"/>
      <c r="I18" s="102"/>
    </row>
    <row r="19" spans="1:21" ht="15.75" thickBot="1" x14ac:dyDescent="0.3">
      <c r="A19" s="15"/>
      <c r="B19" s="220" t="s">
        <v>94</v>
      </c>
      <c r="C19" s="102"/>
      <c r="D19" s="291">
        <v>8019</v>
      </c>
      <c r="E19" s="291"/>
      <c r="F19" s="102"/>
      <c r="G19" s="291">
        <v>8789</v>
      </c>
      <c r="H19" s="291"/>
      <c r="I19" s="102"/>
    </row>
    <row r="20" spans="1:21" x14ac:dyDescent="0.25">
      <c r="A20" s="15"/>
      <c r="B20" s="220" t="s">
        <v>731</v>
      </c>
      <c r="C20" s="102"/>
      <c r="D20" s="235"/>
      <c r="E20" s="235"/>
      <c r="F20" s="102"/>
      <c r="G20" s="235"/>
      <c r="H20" s="235"/>
      <c r="I20" s="102"/>
    </row>
    <row r="21" spans="1:21" ht="15.75" thickBot="1" x14ac:dyDescent="0.3">
      <c r="A21" s="15"/>
      <c r="B21" s="137" t="s">
        <v>95</v>
      </c>
      <c r="C21" s="102"/>
      <c r="D21" s="286">
        <v>4559</v>
      </c>
      <c r="E21" s="286"/>
      <c r="F21" s="102"/>
      <c r="G21" s="286">
        <v>4109</v>
      </c>
      <c r="H21" s="286"/>
      <c r="I21" s="102"/>
    </row>
    <row r="22" spans="1:21" ht="15.75" thickBot="1" x14ac:dyDescent="0.3">
      <c r="A22" s="15"/>
      <c r="B22" s="220" t="s">
        <v>792</v>
      </c>
      <c r="C22" s="102"/>
      <c r="D22" s="112" t="s">
        <v>252</v>
      </c>
      <c r="E22" s="164">
        <v>12578</v>
      </c>
      <c r="F22" s="102"/>
      <c r="G22" s="112" t="s">
        <v>252</v>
      </c>
      <c r="H22" s="164">
        <v>12898</v>
      </c>
      <c r="I22" s="102"/>
    </row>
    <row r="23" spans="1:21" ht="15.75" thickTop="1" x14ac:dyDescent="0.25">
      <c r="A23" s="15"/>
      <c r="B23" s="41"/>
      <c r="C23" s="41"/>
      <c r="D23" s="41"/>
      <c r="E23" s="41"/>
      <c r="F23" s="41"/>
      <c r="G23" s="41"/>
      <c r="H23" s="41"/>
      <c r="I23" s="41"/>
      <c r="J23" s="41"/>
      <c r="K23" s="41"/>
      <c r="L23" s="41"/>
      <c r="M23" s="41"/>
      <c r="N23" s="41"/>
      <c r="O23" s="41"/>
      <c r="P23" s="41"/>
      <c r="Q23" s="41"/>
      <c r="R23" s="41"/>
      <c r="S23" s="41"/>
      <c r="T23" s="41"/>
      <c r="U23" s="41"/>
    </row>
    <row r="24" spans="1:21" x14ac:dyDescent="0.25">
      <c r="A24" s="15"/>
      <c r="B24" s="284" t="s">
        <v>793</v>
      </c>
      <c r="C24" s="284"/>
      <c r="D24" s="284"/>
      <c r="E24" s="284"/>
      <c r="F24" s="284"/>
      <c r="G24" s="284"/>
      <c r="H24" s="284"/>
      <c r="I24" s="284"/>
      <c r="J24" s="284"/>
      <c r="K24" s="284"/>
      <c r="L24" s="284"/>
      <c r="M24" s="284"/>
      <c r="N24" s="284"/>
      <c r="O24" s="284"/>
      <c r="P24" s="284"/>
      <c r="Q24" s="284"/>
      <c r="R24" s="284"/>
      <c r="S24" s="284"/>
      <c r="T24" s="284"/>
      <c r="U24" s="284"/>
    </row>
    <row r="25" spans="1:21" x14ac:dyDescent="0.25">
      <c r="A25" s="15"/>
      <c r="B25" s="41"/>
      <c r="C25" s="41"/>
      <c r="D25" s="41"/>
      <c r="E25" s="41"/>
      <c r="F25" s="41"/>
      <c r="G25" s="41"/>
      <c r="H25" s="41"/>
      <c r="I25" s="41"/>
      <c r="J25" s="41"/>
      <c r="K25" s="41"/>
      <c r="L25" s="41"/>
      <c r="M25" s="41"/>
      <c r="N25" s="41"/>
      <c r="O25" s="41"/>
      <c r="P25" s="41"/>
      <c r="Q25" s="41"/>
      <c r="R25" s="41"/>
      <c r="S25" s="41"/>
      <c r="T25" s="41"/>
      <c r="U25" s="41"/>
    </row>
    <row r="26" spans="1:21" ht="15.75" thickBot="1" x14ac:dyDescent="0.3">
      <c r="A26" s="15"/>
      <c r="B26" s="273"/>
      <c r="C26" s="104"/>
      <c r="D26" s="110"/>
      <c r="E26" s="104"/>
      <c r="F26" s="110"/>
      <c r="G26" s="110"/>
      <c r="H26" s="104"/>
      <c r="I26" s="110"/>
      <c r="J26" s="104"/>
      <c r="K26" s="110"/>
      <c r="L26" s="110"/>
      <c r="M26" s="104"/>
      <c r="N26" s="110"/>
      <c r="O26" s="110"/>
      <c r="P26" s="110"/>
      <c r="Q26" s="104"/>
      <c r="R26" s="110"/>
      <c r="S26" s="104"/>
      <c r="T26" s="110"/>
      <c r="U26" s="110"/>
    </row>
  </sheetData>
  <mergeCells count="40">
    <mergeCell ref="A1:A2"/>
    <mergeCell ref="B1:U1"/>
    <mergeCell ref="B2:U2"/>
    <mergeCell ref="B3:U3"/>
    <mergeCell ref="A4:A26"/>
    <mergeCell ref="B4:U4"/>
    <mergeCell ref="B5:U5"/>
    <mergeCell ref="B23:U23"/>
    <mergeCell ref="B24:U24"/>
    <mergeCell ref="B25:U25"/>
    <mergeCell ref="D19:E19"/>
    <mergeCell ref="G19:H19"/>
    <mergeCell ref="D20:E20"/>
    <mergeCell ref="G20:H20"/>
    <mergeCell ref="D21:E21"/>
    <mergeCell ref="G21:H21"/>
    <mergeCell ref="D16:E16"/>
    <mergeCell ref="G16:H16"/>
    <mergeCell ref="D17:E17"/>
    <mergeCell ref="G17:H17"/>
    <mergeCell ref="D18:E18"/>
    <mergeCell ref="G18:H18"/>
    <mergeCell ref="D13:E13"/>
    <mergeCell ref="G13:H13"/>
    <mergeCell ref="D14:E14"/>
    <mergeCell ref="G14:H14"/>
    <mergeCell ref="D15:E15"/>
    <mergeCell ref="G15:H15"/>
    <mergeCell ref="D9:E9"/>
    <mergeCell ref="G9:H9"/>
    <mergeCell ref="G10:H10"/>
    <mergeCell ref="D11:E11"/>
    <mergeCell ref="D12:E12"/>
    <mergeCell ref="G12:H12"/>
    <mergeCell ref="D6:E6"/>
    <mergeCell ref="G6:H6"/>
    <mergeCell ref="D7:E7"/>
    <mergeCell ref="G7:H7"/>
    <mergeCell ref="D8:E8"/>
    <mergeCell ref="G8:H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3" width="36.5703125" bestFit="1" customWidth="1"/>
    <col min="4" max="4" width="1.85546875" bestFit="1" customWidth="1"/>
    <col min="5" max="5" width="4.85546875" bestFit="1" customWidth="1"/>
    <col min="7" max="7" width="1.85546875" bestFit="1" customWidth="1"/>
    <col min="8" max="8" width="4.85546875" bestFit="1" customWidth="1"/>
  </cols>
  <sheetData>
    <row r="1" spans="1:9" ht="15" customHeight="1" x14ac:dyDescent="0.25">
      <c r="A1" s="8" t="s">
        <v>1313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798</v>
      </c>
      <c r="B3" s="41"/>
      <c r="C3" s="41"/>
      <c r="D3" s="41"/>
      <c r="E3" s="41"/>
      <c r="F3" s="41"/>
      <c r="G3" s="41"/>
      <c r="H3" s="41"/>
      <c r="I3" s="41"/>
    </row>
    <row r="4" spans="1:9" x14ac:dyDescent="0.25">
      <c r="A4" s="15" t="s">
        <v>1048</v>
      </c>
      <c r="B4" s="43" t="s">
        <v>800</v>
      </c>
      <c r="C4" s="43"/>
      <c r="D4" s="43"/>
      <c r="E4" s="43"/>
      <c r="F4" s="43"/>
      <c r="G4" s="43"/>
      <c r="H4" s="43"/>
      <c r="I4" s="43"/>
    </row>
    <row r="5" spans="1:9" ht="15.75" thickBot="1" x14ac:dyDescent="0.3">
      <c r="A5" s="15"/>
      <c r="B5" s="44"/>
      <c r="C5" s="44"/>
      <c r="D5" s="44"/>
      <c r="E5" s="44"/>
      <c r="F5" s="44"/>
      <c r="G5" s="44"/>
      <c r="H5" s="44"/>
      <c r="I5" s="44"/>
    </row>
    <row r="6" spans="1:9" x14ac:dyDescent="0.25">
      <c r="A6" s="15"/>
      <c r="B6" s="99"/>
      <c r="C6" s="100"/>
      <c r="D6" s="115"/>
      <c r="E6" s="115"/>
      <c r="F6" s="100"/>
      <c r="G6" s="115"/>
      <c r="H6" s="115"/>
      <c r="I6" s="100"/>
    </row>
    <row r="7" spans="1:9" x14ac:dyDescent="0.25">
      <c r="A7" s="15"/>
      <c r="B7" s="102"/>
      <c r="C7" s="101"/>
      <c r="D7" s="224">
        <v>2014</v>
      </c>
      <c r="E7" s="224"/>
      <c r="F7" s="101"/>
      <c r="G7" s="224">
        <v>2013</v>
      </c>
      <c r="H7" s="224"/>
      <c r="I7" s="101"/>
    </row>
    <row r="8" spans="1:9" ht="15.75" thickBot="1" x14ac:dyDescent="0.3">
      <c r="A8" s="15"/>
      <c r="B8" s="114"/>
      <c r="C8" s="104"/>
      <c r="D8" s="122"/>
      <c r="E8" s="122"/>
      <c r="F8" s="104"/>
      <c r="G8" s="122"/>
      <c r="H8" s="122"/>
      <c r="I8" s="104"/>
    </row>
    <row r="9" spans="1:9" x14ac:dyDescent="0.25">
      <c r="A9" s="15"/>
      <c r="B9" s="163" t="s">
        <v>722</v>
      </c>
      <c r="C9" s="102"/>
      <c r="D9" s="235"/>
      <c r="E9" s="235"/>
      <c r="F9" s="102"/>
      <c r="G9" s="235"/>
      <c r="H9" s="235"/>
      <c r="I9" s="102"/>
    </row>
    <row r="10" spans="1:9" x14ac:dyDescent="0.25">
      <c r="A10" s="15"/>
      <c r="B10" s="106" t="s">
        <v>801</v>
      </c>
      <c r="C10" s="102"/>
      <c r="D10" s="121"/>
      <c r="E10" s="121"/>
      <c r="F10" s="102"/>
      <c r="G10" s="121"/>
      <c r="H10" s="121"/>
      <c r="I10" s="102"/>
    </row>
    <row r="11" spans="1:9" x14ac:dyDescent="0.25">
      <c r="A11" s="15"/>
      <c r="B11" s="160" t="s">
        <v>802</v>
      </c>
      <c r="C11" s="102"/>
      <c r="D11" s="107" t="s">
        <v>252</v>
      </c>
      <c r="E11" s="123">
        <v>1661</v>
      </c>
      <c r="F11" s="102"/>
      <c r="G11" s="107" t="s">
        <v>252</v>
      </c>
      <c r="H11" s="123">
        <v>2174</v>
      </c>
      <c r="I11" s="102"/>
    </row>
    <row r="12" spans="1:9" x14ac:dyDescent="0.25">
      <c r="A12" s="15"/>
      <c r="B12" s="160" t="s">
        <v>803</v>
      </c>
      <c r="C12" s="102"/>
      <c r="D12" s="124">
        <v>210</v>
      </c>
      <c r="E12" s="124"/>
      <c r="F12" s="102"/>
      <c r="G12" s="124">
        <v>192</v>
      </c>
      <c r="H12" s="124"/>
      <c r="I12" s="102"/>
    </row>
    <row r="13" spans="1:9" x14ac:dyDescent="0.25">
      <c r="A13" s="15"/>
      <c r="B13" s="160" t="s">
        <v>133</v>
      </c>
      <c r="C13" s="102"/>
      <c r="D13" s="124">
        <v>208</v>
      </c>
      <c r="E13" s="124"/>
      <c r="F13" s="102"/>
      <c r="G13" s="124">
        <v>197</v>
      </c>
      <c r="H13" s="124"/>
      <c r="I13" s="102"/>
    </row>
    <row r="14" spans="1:9" x14ac:dyDescent="0.25">
      <c r="A14" s="15"/>
      <c r="B14" s="106" t="s">
        <v>804</v>
      </c>
      <c r="C14" s="102"/>
      <c r="D14" s="121"/>
      <c r="E14" s="121"/>
      <c r="F14" s="102"/>
      <c r="G14" s="121"/>
      <c r="H14" s="121"/>
      <c r="I14" s="102"/>
    </row>
    <row r="15" spans="1:9" x14ac:dyDescent="0.25">
      <c r="A15" s="15"/>
      <c r="B15" s="160" t="s">
        <v>805</v>
      </c>
      <c r="C15" s="102"/>
      <c r="D15" s="125">
        <v>1551</v>
      </c>
      <c r="E15" s="125"/>
      <c r="F15" s="102"/>
      <c r="G15" s="125">
        <v>1491</v>
      </c>
      <c r="H15" s="125"/>
      <c r="I15" s="102"/>
    </row>
    <row r="16" spans="1:9" x14ac:dyDescent="0.25">
      <c r="A16" s="15"/>
      <c r="B16" s="160" t="s">
        <v>806</v>
      </c>
      <c r="C16" s="102"/>
      <c r="D16" s="125">
        <v>1350</v>
      </c>
      <c r="E16" s="125"/>
      <c r="F16" s="102"/>
      <c r="G16" s="125">
        <v>1408</v>
      </c>
      <c r="H16" s="125"/>
      <c r="I16" s="102"/>
    </row>
    <row r="17" spans="1:9" x14ac:dyDescent="0.25">
      <c r="A17" s="15"/>
      <c r="B17" s="160" t="s">
        <v>807</v>
      </c>
      <c r="C17" s="102"/>
      <c r="D17" s="124">
        <v>809</v>
      </c>
      <c r="E17" s="124"/>
      <c r="F17" s="102"/>
      <c r="G17" s="124">
        <v>822</v>
      </c>
      <c r="H17" s="124"/>
      <c r="I17" s="102"/>
    </row>
    <row r="18" spans="1:9" x14ac:dyDescent="0.25">
      <c r="A18" s="15"/>
      <c r="B18" s="160" t="s">
        <v>808</v>
      </c>
      <c r="C18" s="102"/>
      <c r="D18" s="124">
        <v>355</v>
      </c>
      <c r="E18" s="124"/>
      <c r="F18" s="102"/>
      <c r="G18" s="124">
        <v>368</v>
      </c>
      <c r="H18" s="124"/>
      <c r="I18" s="102"/>
    </row>
    <row r="19" spans="1:9" x14ac:dyDescent="0.25">
      <c r="A19" s="15"/>
      <c r="B19" s="160" t="s">
        <v>133</v>
      </c>
      <c r="C19" s="102"/>
      <c r="D19" s="125">
        <v>1374</v>
      </c>
      <c r="E19" s="125"/>
      <c r="F19" s="102"/>
      <c r="G19" s="125">
        <v>1339</v>
      </c>
      <c r="H19" s="125"/>
      <c r="I19" s="102"/>
    </row>
    <row r="20" spans="1:9" ht="15.75" thickBot="1" x14ac:dyDescent="0.3">
      <c r="A20" s="15"/>
      <c r="B20" s="299"/>
      <c r="C20" s="102"/>
      <c r="D20" s="122"/>
      <c r="E20" s="122"/>
      <c r="F20" s="102"/>
      <c r="G20" s="122"/>
      <c r="H20" s="122"/>
      <c r="I20" s="102"/>
    </row>
    <row r="21" spans="1:9" x14ac:dyDescent="0.25">
      <c r="A21" s="15"/>
      <c r="B21" s="161" t="s">
        <v>40</v>
      </c>
      <c r="C21" s="102"/>
      <c r="D21" s="263">
        <v>7518</v>
      </c>
      <c r="E21" s="263"/>
      <c r="F21" s="102"/>
      <c r="G21" s="263">
        <v>7991</v>
      </c>
      <c r="H21" s="263"/>
      <c r="I21" s="102"/>
    </row>
    <row r="22" spans="1:9" ht="15.75" thickBot="1" x14ac:dyDescent="0.3">
      <c r="A22" s="15"/>
      <c r="B22" s="240"/>
      <c r="C22" s="102"/>
      <c r="D22" s="122"/>
      <c r="E22" s="122"/>
      <c r="F22" s="102"/>
      <c r="G22" s="122"/>
      <c r="H22" s="122"/>
      <c r="I22" s="102"/>
    </row>
    <row r="23" spans="1:9" x14ac:dyDescent="0.25">
      <c r="A23" s="15"/>
      <c r="B23" s="163" t="s">
        <v>731</v>
      </c>
      <c r="C23" s="102"/>
      <c r="D23" s="235"/>
      <c r="E23" s="235"/>
      <c r="F23" s="102"/>
      <c r="G23" s="235"/>
      <c r="H23" s="235"/>
      <c r="I23" s="102"/>
    </row>
    <row r="24" spans="1:9" x14ac:dyDescent="0.25">
      <c r="A24" s="15"/>
      <c r="B24" s="106" t="s">
        <v>801</v>
      </c>
      <c r="C24" s="102"/>
      <c r="D24" s="121"/>
      <c r="E24" s="121"/>
      <c r="F24" s="102"/>
      <c r="G24" s="121"/>
      <c r="H24" s="121"/>
      <c r="I24" s="102"/>
    </row>
    <row r="25" spans="1:9" ht="23.25" x14ac:dyDescent="0.25">
      <c r="A25" s="15"/>
      <c r="B25" s="160" t="s">
        <v>809</v>
      </c>
      <c r="C25" s="102"/>
      <c r="D25" s="124">
        <v>196</v>
      </c>
      <c r="E25" s="124"/>
      <c r="F25" s="102"/>
      <c r="G25" s="124">
        <v>197</v>
      </c>
      <c r="H25" s="124"/>
      <c r="I25" s="102"/>
    </row>
    <row r="26" spans="1:9" x14ac:dyDescent="0.25">
      <c r="A26" s="15"/>
      <c r="B26" s="160" t="s">
        <v>133</v>
      </c>
      <c r="C26" s="102"/>
      <c r="D26" s="124">
        <v>468</v>
      </c>
      <c r="E26" s="124"/>
      <c r="F26" s="102"/>
      <c r="G26" s="124">
        <v>368</v>
      </c>
      <c r="H26" s="124"/>
      <c r="I26" s="102"/>
    </row>
    <row r="27" spans="1:9" x14ac:dyDescent="0.25">
      <c r="A27" s="15"/>
      <c r="B27" s="106" t="s">
        <v>804</v>
      </c>
      <c r="C27" s="102"/>
      <c r="D27" s="121"/>
      <c r="E27" s="121"/>
      <c r="F27" s="102"/>
      <c r="G27" s="121"/>
      <c r="H27" s="121"/>
      <c r="I27" s="102"/>
    </row>
    <row r="28" spans="1:9" x14ac:dyDescent="0.25">
      <c r="A28" s="15"/>
      <c r="B28" s="160" t="s">
        <v>808</v>
      </c>
      <c r="C28" s="102"/>
      <c r="D28" s="124">
        <v>647</v>
      </c>
      <c r="E28" s="124"/>
      <c r="F28" s="102"/>
      <c r="G28" s="124">
        <v>551</v>
      </c>
      <c r="H28" s="124"/>
      <c r="I28" s="102"/>
    </row>
    <row r="29" spans="1:9" x14ac:dyDescent="0.25">
      <c r="A29" s="15"/>
      <c r="B29" s="160" t="s">
        <v>810</v>
      </c>
      <c r="C29" s="102"/>
      <c r="D29" s="124">
        <v>103</v>
      </c>
      <c r="E29" s="124"/>
      <c r="F29" s="102"/>
      <c r="G29" s="124">
        <v>130</v>
      </c>
      <c r="H29" s="124"/>
      <c r="I29" s="102"/>
    </row>
    <row r="30" spans="1:9" x14ac:dyDescent="0.25">
      <c r="A30" s="15"/>
      <c r="B30" s="160" t="s">
        <v>806</v>
      </c>
      <c r="C30" s="102"/>
      <c r="D30" s="124">
        <v>87</v>
      </c>
      <c r="E30" s="124"/>
      <c r="F30" s="102"/>
      <c r="G30" s="124">
        <v>86</v>
      </c>
      <c r="H30" s="124"/>
      <c r="I30" s="102"/>
    </row>
    <row r="31" spans="1:9" x14ac:dyDescent="0.25">
      <c r="A31" s="15"/>
      <c r="B31" s="160" t="s">
        <v>811</v>
      </c>
      <c r="C31" s="102"/>
      <c r="D31" s="124">
        <v>247</v>
      </c>
      <c r="E31" s="124"/>
      <c r="F31" s="102"/>
      <c r="G31" s="124">
        <v>197</v>
      </c>
      <c r="H31" s="124"/>
      <c r="I31" s="102"/>
    </row>
    <row r="32" spans="1:9" x14ac:dyDescent="0.25">
      <c r="A32" s="15"/>
      <c r="B32" s="160" t="s">
        <v>133</v>
      </c>
      <c r="C32" s="102"/>
      <c r="D32" s="124">
        <v>279</v>
      </c>
      <c r="E32" s="124"/>
      <c r="F32" s="102"/>
      <c r="G32" s="124">
        <v>321</v>
      </c>
      <c r="H32" s="124"/>
      <c r="I32" s="102"/>
    </row>
    <row r="33" spans="1:9" ht="15.75" thickBot="1" x14ac:dyDescent="0.3">
      <c r="A33" s="15"/>
      <c r="B33" s="299"/>
      <c r="C33" s="102"/>
      <c r="D33" s="122"/>
      <c r="E33" s="122"/>
      <c r="F33" s="102"/>
      <c r="G33" s="122"/>
      <c r="H33" s="122"/>
      <c r="I33" s="102"/>
    </row>
    <row r="34" spans="1:9" x14ac:dyDescent="0.25">
      <c r="A34" s="15"/>
      <c r="B34" s="161" t="s">
        <v>40</v>
      </c>
      <c r="C34" s="102"/>
      <c r="D34" s="263">
        <v>2027</v>
      </c>
      <c r="E34" s="263"/>
      <c r="F34" s="102"/>
      <c r="G34" s="263">
        <v>1850</v>
      </c>
      <c r="H34" s="263"/>
      <c r="I34" s="102"/>
    </row>
    <row r="35" spans="1:9" ht="15.75" thickBot="1" x14ac:dyDescent="0.3">
      <c r="A35" s="15"/>
      <c r="B35" s="240"/>
      <c r="C35" s="102"/>
      <c r="D35" s="122"/>
      <c r="E35" s="122"/>
      <c r="F35" s="102"/>
      <c r="G35" s="122"/>
      <c r="H35" s="122"/>
      <c r="I35" s="102"/>
    </row>
    <row r="36" spans="1:9" x14ac:dyDescent="0.25">
      <c r="A36" s="15"/>
      <c r="B36" s="106" t="s">
        <v>812</v>
      </c>
      <c r="C36" s="102"/>
      <c r="D36" s="292">
        <v>991</v>
      </c>
      <c r="E36" s="292"/>
      <c r="F36" s="102"/>
      <c r="G36" s="292">
        <v>867</v>
      </c>
      <c r="H36" s="292"/>
      <c r="I36" s="102"/>
    </row>
    <row r="37" spans="1:9" ht="15.75" thickBot="1" x14ac:dyDescent="0.3">
      <c r="A37" s="15"/>
      <c r="B37" s="240"/>
      <c r="C37" s="102"/>
      <c r="D37" s="122"/>
      <c r="E37" s="122"/>
      <c r="F37" s="102"/>
      <c r="G37" s="122"/>
      <c r="H37" s="122"/>
      <c r="I37" s="102"/>
    </row>
    <row r="38" spans="1:9" x14ac:dyDescent="0.25">
      <c r="A38" s="15"/>
      <c r="B38" s="163" t="s">
        <v>97</v>
      </c>
      <c r="C38" s="102"/>
      <c r="D38" s="107" t="s">
        <v>252</v>
      </c>
      <c r="E38" s="300">
        <v>8554</v>
      </c>
      <c r="F38" s="102"/>
      <c r="G38" s="107" t="s">
        <v>252</v>
      </c>
      <c r="H38" s="300">
        <v>8974</v>
      </c>
      <c r="I38" s="102"/>
    </row>
    <row r="39" spans="1:9" ht="15.75" thickBot="1" x14ac:dyDescent="0.3">
      <c r="A39" s="15"/>
      <c r="B39" s="240"/>
      <c r="C39" s="102"/>
      <c r="D39" s="268"/>
      <c r="E39" s="268"/>
      <c r="F39" s="102"/>
      <c r="G39" s="268"/>
      <c r="H39" s="268"/>
      <c r="I39" s="102"/>
    </row>
    <row r="40" spans="1:9" ht="15.75" thickTop="1" x14ac:dyDescent="0.25">
      <c r="A40" s="15"/>
      <c r="B40" s="301" t="s">
        <v>813</v>
      </c>
      <c r="C40" s="301" t="s">
        <v>814</v>
      </c>
    </row>
    <row r="41" spans="1:9" ht="45" x14ac:dyDescent="0.25">
      <c r="A41" s="15"/>
      <c r="B41" s="301" t="s">
        <v>815</v>
      </c>
      <c r="C41" s="301" t="s">
        <v>816</v>
      </c>
    </row>
    <row r="42" spans="1:9" x14ac:dyDescent="0.25">
      <c r="A42" s="15"/>
      <c r="B42" s="41"/>
      <c r="C42" s="41"/>
      <c r="D42" s="41"/>
      <c r="E42" s="41"/>
      <c r="F42" s="41"/>
      <c r="G42" s="41"/>
      <c r="H42" s="41"/>
      <c r="I42" s="41"/>
    </row>
    <row r="43" spans="1:9" x14ac:dyDescent="0.25">
      <c r="A43" s="15"/>
      <c r="B43" s="43"/>
      <c r="C43" s="43"/>
      <c r="D43" s="43"/>
      <c r="E43" s="43"/>
      <c r="F43" s="43"/>
      <c r="G43" s="43"/>
      <c r="H43" s="43"/>
      <c r="I43" s="43"/>
    </row>
    <row r="44" spans="1:9" x14ac:dyDescent="0.25">
      <c r="A44" s="15"/>
      <c r="B44" s="41"/>
      <c r="C44" s="41"/>
      <c r="D44" s="41"/>
      <c r="E44" s="41"/>
      <c r="F44" s="41"/>
      <c r="G44" s="41"/>
      <c r="H44" s="41"/>
      <c r="I44" s="41"/>
    </row>
    <row r="45" spans="1:9" x14ac:dyDescent="0.25">
      <c r="A45" s="15"/>
      <c r="B45" s="43"/>
      <c r="C45" s="43"/>
      <c r="D45" s="43"/>
      <c r="E45" s="43"/>
      <c r="F45" s="43"/>
      <c r="G45" s="43"/>
      <c r="H45" s="43"/>
      <c r="I45" s="43"/>
    </row>
    <row r="46" spans="1:9" x14ac:dyDescent="0.25">
      <c r="A46" s="15"/>
      <c r="B46" s="41"/>
      <c r="C46" s="41"/>
      <c r="D46" s="41"/>
      <c r="E46" s="41"/>
      <c r="F46" s="41"/>
      <c r="G46" s="41"/>
      <c r="H46" s="41"/>
      <c r="I46" s="41"/>
    </row>
  </sheetData>
  <mergeCells count="76">
    <mergeCell ref="B5:I5"/>
    <mergeCell ref="B42:I42"/>
    <mergeCell ref="B43:I43"/>
    <mergeCell ref="B44:I44"/>
    <mergeCell ref="B45:I45"/>
    <mergeCell ref="B46:I46"/>
    <mergeCell ref="D37:E37"/>
    <mergeCell ref="G37:H37"/>
    <mergeCell ref="D39:E39"/>
    <mergeCell ref="G39:H39"/>
    <mergeCell ref="A1:A2"/>
    <mergeCell ref="B1:I1"/>
    <mergeCell ref="B2:I2"/>
    <mergeCell ref="B3:I3"/>
    <mergeCell ref="A4:A46"/>
    <mergeCell ref="B4:I4"/>
    <mergeCell ref="D34:E34"/>
    <mergeCell ref="G34:H34"/>
    <mergeCell ref="D35:E35"/>
    <mergeCell ref="G35:H35"/>
    <mergeCell ref="D36:E36"/>
    <mergeCell ref="G36:H36"/>
    <mergeCell ref="D31:E31"/>
    <mergeCell ref="G31:H31"/>
    <mergeCell ref="D32:E32"/>
    <mergeCell ref="G32:H32"/>
    <mergeCell ref="D33:E33"/>
    <mergeCell ref="G33:H33"/>
    <mergeCell ref="D28:E28"/>
    <mergeCell ref="G28:H28"/>
    <mergeCell ref="D29:E29"/>
    <mergeCell ref="G29:H29"/>
    <mergeCell ref="D30:E30"/>
    <mergeCell ref="G30:H30"/>
    <mergeCell ref="D25:E25"/>
    <mergeCell ref="G25:H25"/>
    <mergeCell ref="D26:E26"/>
    <mergeCell ref="G26:H26"/>
    <mergeCell ref="D27:E27"/>
    <mergeCell ref="G27:H27"/>
    <mergeCell ref="D22:E22"/>
    <mergeCell ref="G22:H22"/>
    <mergeCell ref="D23:E23"/>
    <mergeCell ref="G23:H23"/>
    <mergeCell ref="D24:E24"/>
    <mergeCell ref="G24:H24"/>
    <mergeCell ref="D19:E19"/>
    <mergeCell ref="G19:H19"/>
    <mergeCell ref="D20:E20"/>
    <mergeCell ref="G20:H20"/>
    <mergeCell ref="D21:E21"/>
    <mergeCell ref="G21:H21"/>
    <mergeCell ref="D16:E16"/>
    <mergeCell ref="G16:H16"/>
    <mergeCell ref="D17:E17"/>
    <mergeCell ref="G17:H17"/>
    <mergeCell ref="D18:E18"/>
    <mergeCell ref="G18:H18"/>
    <mergeCell ref="D13:E13"/>
    <mergeCell ref="G13:H13"/>
    <mergeCell ref="D14:E14"/>
    <mergeCell ref="G14:H14"/>
    <mergeCell ref="D15:E15"/>
    <mergeCell ref="G15:H15"/>
    <mergeCell ref="D9:E9"/>
    <mergeCell ref="G9:H9"/>
    <mergeCell ref="D10:E10"/>
    <mergeCell ref="G10:H10"/>
    <mergeCell ref="D12:E12"/>
    <mergeCell ref="G12:H12"/>
    <mergeCell ref="D6:E6"/>
    <mergeCell ref="G6:H6"/>
    <mergeCell ref="D7:E7"/>
    <mergeCell ref="G7:H7"/>
    <mergeCell ref="D8:E8"/>
    <mergeCell ref="G8:H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1" width="33.28515625" bestFit="1" customWidth="1"/>
    <col min="2" max="3" width="36.5703125" bestFit="1" customWidth="1"/>
    <col min="4" max="4" width="2" bestFit="1" customWidth="1"/>
    <col min="5" max="5" width="6.42578125" bestFit="1" customWidth="1"/>
    <col min="6" max="6" width="1.7109375" bestFit="1" customWidth="1"/>
    <col min="7" max="7" width="2" bestFit="1" customWidth="1"/>
    <col min="8" max="8" width="6.42578125" bestFit="1" customWidth="1"/>
    <col min="9" max="9" width="1.7109375" bestFit="1" customWidth="1"/>
  </cols>
  <sheetData>
    <row r="1" spans="1:9" ht="15" customHeight="1" x14ac:dyDescent="0.25">
      <c r="A1" s="8" t="s">
        <v>1314</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817</v>
      </c>
      <c r="B3" s="41"/>
      <c r="C3" s="41"/>
      <c r="D3" s="41"/>
      <c r="E3" s="41"/>
      <c r="F3" s="41"/>
      <c r="G3" s="41"/>
      <c r="H3" s="41"/>
      <c r="I3" s="41"/>
    </row>
    <row r="4" spans="1:9" x14ac:dyDescent="0.25">
      <c r="A4" s="15" t="s">
        <v>1315</v>
      </c>
      <c r="B4" s="43" t="s">
        <v>819</v>
      </c>
      <c r="C4" s="43"/>
      <c r="D4" s="43"/>
      <c r="E4" s="43"/>
      <c r="F4" s="43"/>
      <c r="G4" s="43"/>
      <c r="H4" s="43"/>
      <c r="I4" s="43"/>
    </row>
    <row r="5" spans="1:9" ht="15.75" thickBot="1" x14ac:dyDescent="0.3">
      <c r="A5" s="15"/>
      <c r="B5" s="283"/>
      <c r="C5" s="283"/>
      <c r="D5" s="283"/>
      <c r="E5" s="283"/>
      <c r="F5" s="283"/>
      <c r="G5" s="283"/>
      <c r="H5" s="283"/>
      <c r="I5" s="283"/>
    </row>
    <row r="6" spans="1:9" x14ac:dyDescent="0.25">
      <c r="A6" s="15"/>
      <c r="B6" s="302"/>
      <c r="C6" s="303"/>
      <c r="D6" s="317"/>
      <c r="E6" s="317"/>
      <c r="F6" s="303"/>
      <c r="G6" s="317"/>
      <c r="H6" s="317"/>
      <c r="I6" s="303"/>
    </row>
    <row r="7" spans="1:9" x14ac:dyDescent="0.25">
      <c r="A7" s="15"/>
      <c r="B7" s="155"/>
      <c r="C7" s="154"/>
      <c r="D7" s="318">
        <v>2014</v>
      </c>
      <c r="E7" s="318"/>
      <c r="F7" s="154"/>
      <c r="G7" s="318">
        <v>2013</v>
      </c>
      <c r="H7" s="318"/>
      <c r="I7" s="154"/>
    </row>
    <row r="8" spans="1:9" ht="15.75" thickBot="1" x14ac:dyDescent="0.3">
      <c r="A8" s="15"/>
      <c r="B8" s="304"/>
      <c r="C8" s="305"/>
      <c r="D8" s="319"/>
      <c r="E8" s="319"/>
      <c r="F8" s="305"/>
      <c r="G8" s="319"/>
      <c r="H8" s="319"/>
      <c r="I8" s="305"/>
    </row>
    <row r="9" spans="1:9" x14ac:dyDescent="0.25">
      <c r="A9" s="15"/>
      <c r="B9" s="306" t="s">
        <v>722</v>
      </c>
      <c r="C9" s="159"/>
      <c r="D9" s="171"/>
      <c r="E9" s="171"/>
      <c r="F9" s="159"/>
      <c r="G9" s="171"/>
      <c r="H9" s="171"/>
      <c r="I9" s="159"/>
    </row>
    <row r="10" spans="1:9" x14ac:dyDescent="0.25">
      <c r="A10" s="15"/>
      <c r="B10" s="307" t="s">
        <v>820</v>
      </c>
      <c r="C10" s="159"/>
      <c r="D10" s="170"/>
      <c r="E10" s="170"/>
      <c r="F10" s="159"/>
      <c r="G10" s="170"/>
      <c r="H10" s="170"/>
      <c r="I10" s="159"/>
    </row>
    <row r="11" spans="1:9" x14ac:dyDescent="0.25">
      <c r="A11" s="15"/>
      <c r="B11" s="308" t="s">
        <v>821</v>
      </c>
      <c r="C11" s="159"/>
      <c r="D11" s="309" t="s">
        <v>252</v>
      </c>
      <c r="E11" s="310">
        <v>750</v>
      </c>
      <c r="F11" s="159"/>
      <c r="G11" s="309" t="s">
        <v>252</v>
      </c>
      <c r="H11" s="310">
        <v>750</v>
      </c>
      <c r="I11" s="159"/>
    </row>
    <row r="12" spans="1:9" x14ac:dyDescent="0.25">
      <c r="A12" s="15"/>
      <c r="B12" s="308" t="s">
        <v>822</v>
      </c>
      <c r="C12" s="159"/>
      <c r="D12" s="320">
        <v>105</v>
      </c>
      <c r="E12" s="320"/>
      <c r="F12" s="159"/>
      <c r="G12" s="320">
        <v>105</v>
      </c>
      <c r="H12" s="320"/>
      <c r="I12" s="159"/>
    </row>
    <row r="13" spans="1:9" x14ac:dyDescent="0.25">
      <c r="A13" s="15"/>
      <c r="B13" s="308" t="s">
        <v>823</v>
      </c>
      <c r="C13" s="159"/>
      <c r="D13" s="321">
        <v>1000</v>
      </c>
      <c r="E13" s="321"/>
      <c r="F13" s="159"/>
      <c r="G13" s="321">
        <v>1000</v>
      </c>
      <c r="H13" s="321"/>
      <c r="I13" s="159"/>
    </row>
    <row r="14" spans="1:9" x14ac:dyDescent="0.25">
      <c r="A14" s="15"/>
      <c r="B14" s="308" t="s">
        <v>824</v>
      </c>
      <c r="C14" s="159"/>
      <c r="D14" s="320">
        <v>200</v>
      </c>
      <c r="E14" s="320"/>
      <c r="F14" s="159"/>
      <c r="G14" s="320">
        <v>200</v>
      </c>
      <c r="H14" s="320"/>
      <c r="I14" s="159"/>
    </row>
    <row r="15" spans="1:9" x14ac:dyDescent="0.25">
      <c r="A15" s="15"/>
      <c r="B15" s="308" t="s">
        <v>825</v>
      </c>
      <c r="C15" s="159"/>
      <c r="D15" s="320">
        <v>500</v>
      </c>
      <c r="E15" s="320"/>
      <c r="F15" s="159"/>
      <c r="G15" s="320">
        <v>500</v>
      </c>
      <c r="H15" s="320"/>
      <c r="I15" s="159"/>
    </row>
    <row r="16" spans="1:9" x14ac:dyDescent="0.25">
      <c r="A16" s="15"/>
      <c r="B16" s="308" t="s">
        <v>826</v>
      </c>
      <c r="C16" s="159"/>
      <c r="D16" s="320">
        <v>250</v>
      </c>
      <c r="E16" s="320"/>
      <c r="F16" s="159"/>
      <c r="G16" s="320">
        <v>250</v>
      </c>
      <c r="H16" s="320"/>
      <c r="I16" s="159"/>
    </row>
    <row r="17" spans="1:9" x14ac:dyDescent="0.25">
      <c r="A17" s="15"/>
      <c r="B17" s="308" t="s">
        <v>827</v>
      </c>
      <c r="C17" s="159"/>
      <c r="D17" s="320">
        <v>300</v>
      </c>
      <c r="E17" s="320"/>
      <c r="F17" s="159"/>
      <c r="G17" s="320">
        <v>300</v>
      </c>
      <c r="H17" s="320"/>
      <c r="I17" s="159"/>
    </row>
    <row r="18" spans="1:9" x14ac:dyDescent="0.25">
      <c r="A18" s="15"/>
      <c r="B18" s="308" t="s">
        <v>828</v>
      </c>
      <c r="C18" s="159"/>
      <c r="D18" s="321">
        <v>1250</v>
      </c>
      <c r="E18" s="321"/>
      <c r="F18" s="159"/>
      <c r="G18" s="321">
        <v>1250</v>
      </c>
      <c r="H18" s="321"/>
      <c r="I18" s="159"/>
    </row>
    <row r="19" spans="1:9" x14ac:dyDescent="0.25">
      <c r="A19" s="15"/>
      <c r="B19" s="308" t="s">
        <v>829</v>
      </c>
      <c r="C19" s="159"/>
      <c r="D19" s="320">
        <v>288</v>
      </c>
      <c r="E19" s="320"/>
      <c r="F19" s="159"/>
      <c r="G19" s="320">
        <v>516</v>
      </c>
      <c r="H19" s="320"/>
      <c r="I19" s="159"/>
    </row>
    <row r="20" spans="1:9" ht="15.75" thickBot="1" x14ac:dyDescent="0.3">
      <c r="A20" s="15"/>
      <c r="B20" s="312"/>
      <c r="C20" s="313"/>
      <c r="D20" s="322"/>
      <c r="E20" s="322"/>
      <c r="F20" s="313"/>
      <c r="G20" s="322"/>
      <c r="H20" s="322"/>
      <c r="I20" s="313"/>
    </row>
    <row r="21" spans="1:9" x14ac:dyDescent="0.25">
      <c r="A21" s="15"/>
      <c r="B21" s="314" t="s">
        <v>40</v>
      </c>
      <c r="C21" s="159"/>
      <c r="D21" s="309" t="s">
        <v>252</v>
      </c>
      <c r="E21" s="315">
        <v>4643</v>
      </c>
      <c r="F21" s="159"/>
      <c r="G21" s="309" t="s">
        <v>252</v>
      </c>
      <c r="H21" s="315">
        <v>4871</v>
      </c>
      <c r="I21" s="159"/>
    </row>
    <row r="22" spans="1:9" ht="15.75" thickBot="1" x14ac:dyDescent="0.3">
      <c r="A22" s="15"/>
      <c r="B22" s="316"/>
      <c r="C22" s="313"/>
      <c r="D22" s="322"/>
      <c r="E22" s="322"/>
      <c r="F22" s="313"/>
      <c r="G22" s="322"/>
      <c r="H22" s="322"/>
      <c r="I22" s="313"/>
    </row>
    <row r="23" spans="1:9" x14ac:dyDescent="0.25">
      <c r="A23" s="15"/>
      <c r="B23" s="227"/>
      <c r="C23" s="227"/>
      <c r="D23" s="227"/>
      <c r="E23" s="227"/>
      <c r="F23" s="227"/>
      <c r="G23" s="227"/>
      <c r="H23" s="227"/>
      <c r="I23" s="227"/>
    </row>
    <row r="24" spans="1:9" x14ac:dyDescent="0.25">
      <c r="A24" s="15"/>
      <c r="B24" s="334"/>
      <c r="C24" s="334"/>
      <c r="D24" s="334"/>
      <c r="E24" s="334"/>
      <c r="F24" s="334"/>
      <c r="G24" s="334"/>
      <c r="H24" s="334"/>
      <c r="I24" s="334"/>
    </row>
    <row r="25" spans="1:9" x14ac:dyDescent="0.25">
      <c r="A25" s="15"/>
      <c r="B25" s="233"/>
      <c r="C25" s="233"/>
      <c r="D25" s="233"/>
      <c r="E25" s="233"/>
      <c r="F25" s="233"/>
      <c r="G25" s="233"/>
      <c r="H25" s="233"/>
      <c r="I25" s="233"/>
    </row>
    <row r="26" spans="1:9" x14ac:dyDescent="0.25">
      <c r="A26" s="15"/>
      <c r="B26" s="227"/>
      <c r="C26" s="227"/>
      <c r="D26" s="227"/>
      <c r="E26" s="227"/>
      <c r="F26" s="227"/>
      <c r="G26" s="227"/>
      <c r="H26" s="227"/>
      <c r="I26" s="227"/>
    </row>
    <row r="27" spans="1:9" ht="15.75" thickBot="1" x14ac:dyDescent="0.3">
      <c r="A27" s="15"/>
      <c r="B27" s="336"/>
      <c r="C27" s="336"/>
      <c r="D27" s="336"/>
      <c r="E27" s="336"/>
      <c r="F27" s="336"/>
      <c r="G27" s="336"/>
      <c r="H27" s="336"/>
      <c r="I27" s="336"/>
    </row>
    <row r="28" spans="1:9" x14ac:dyDescent="0.25">
      <c r="A28" s="15"/>
      <c r="B28" s="329"/>
      <c r="C28" s="317"/>
      <c r="D28" s="317"/>
      <c r="E28" s="317"/>
      <c r="F28" s="317"/>
      <c r="G28" s="317"/>
      <c r="H28" s="317"/>
      <c r="I28" s="317"/>
    </row>
    <row r="29" spans="1:9" x14ac:dyDescent="0.25">
      <c r="A29" s="15"/>
      <c r="B29" s="330"/>
      <c r="C29" s="331"/>
      <c r="D29" s="331"/>
      <c r="E29" s="331"/>
      <c r="F29" s="331"/>
      <c r="G29" s="331"/>
      <c r="H29" s="331"/>
      <c r="I29" s="331"/>
    </row>
    <row r="30" spans="1:9" x14ac:dyDescent="0.25">
      <c r="A30" s="15"/>
      <c r="B30" s="155"/>
      <c r="C30" s="154"/>
      <c r="D30" s="318">
        <v>2014</v>
      </c>
      <c r="E30" s="318"/>
      <c r="F30" s="154"/>
      <c r="G30" s="318">
        <v>2013</v>
      </c>
      <c r="H30" s="318"/>
      <c r="I30" s="154"/>
    </row>
    <row r="31" spans="1:9" ht="15.75" thickBot="1" x14ac:dyDescent="0.3">
      <c r="A31" s="15"/>
      <c r="B31" s="304"/>
      <c r="C31" s="305"/>
      <c r="D31" s="319"/>
      <c r="E31" s="319"/>
      <c r="F31" s="305"/>
      <c r="G31" s="319"/>
      <c r="H31" s="319"/>
      <c r="I31" s="305"/>
    </row>
    <row r="32" spans="1:9" x14ac:dyDescent="0.25">
      <c r="A32" s="15"/>
      <c r="B32" s="324" t="s">
        <v>731</v>
      </c>
      <c r="C32" s="159"/>
      <c r="D32" s="171"/>
      <c r="E32" s="171"/>
      <c r="F32" s="159"/>
      <c r="G32" s="171"/>
      <c r="H32" s="171"/>
      <c r="I32" s="159"/>
    </row>
    <row r="33" spans="1:9" x14ac:dyDescent="0.25">
      <c r="A33" s="15"/>
      <c r="B33" s="325" t="s">
        <v>820</v>
      </c>
      <c r="C33" s="159"/>
      <c r="D33" s="170"/>
      <c r="E33" s="170"/>
      <c r="F33" s="159"/>
      <c r="G33" s="170"/>
      <c r="H33" s="170"/>
      <c r="I33" s="159"/>
    </row>
    <row r="34" spans="1:9" ht="48.75" x14ac:dyDescent="0.25">
      <c r="A34" s="15"/>
      <c r="B34" s="308" t="s">
        <v>830</v>
      </c>
      <c r="C34" s="159"/>
      <c r="D34" s="309" t="s">
        <v>252</v>
      </c>
      <c r="E34" s="311">
        <v>18141</v>
      </c>
      <c r="F34" s="309" t="s">
        <v>813</v>
      </c>
      <c r="G34" s="309" t="s">
        <v>252</v>
      </c>
      <c r="H34" s="311">
        <v>15316</v>
      </c>
      <c r="I34" s="309" t="s">
        <v>813</v>
      </c>
    </row>
    <row r="35" spans="1:9" ht="36.75" x14ac:dyDescent="0.25">
      <c r="A35" s="15"/>
      <c r="B35" s="308" t="s">
        <v>831</v>
      </c>
      <c r="C35" s="159"/>
      <c r="D35" s="320">
        <v>498</v>
      </c>
      <c r="E35" s="320"/>
      <c r="F35" s="309" t="s">
        <v>813</v>
      </c>
      <c r="G35" s="320">
        <v>491</v>
      </c>
      <c r="H35" s="320"/>
      <c r="I35" s="309" t="s">
        <v>813</v>
      </c>
    </row>
    <row r="36" spans="1:9" x14ac:dyDescent="0.25">
      <c r="A36" s="15"/>
      <c r="B36" s="308" t="s">
        <v>829</v>
      </c>
      <c r="C36" s="159"/>
      <c r="D36" s="321">
        <v>1099</v>
      </c>
      <c r="E36" s="321"/>
      <c r="F36" s="159"/>
      <c r="G36" s="320">
        <v>900</v>
      </c>
      <c r="H36" s="320"/>
      <c r="I36" s="159"/>
    </row>
    <row r="37" spans="1:9" ht="15.75" thickBot="1" x14ac:dyDescent="0.3">
      <c r="A37" s="15"/>
      <c r="B37" s="312"/>
      <c r="C37" s="313"/>
      <c r="D37" s="322"/>
      <c r="E37" s="322"/>
      <c r="F37" s="313"/>
      <c r="G37" s="322"/>
      <c r="H37" s="322"/>
      <c r="I37" s="313"/>
    </row>
    <row r="38" spans="1:9" x14ac:dyDescent="0.25">
      <c r="A38" s="15"/>
      <c r="B38" s="326" t="s">
        <v>40</v>
      </c>
      <c r="C38" s="159"/>
      <c r="D38" s="332">
        <v>19738</v>
      </c>
      <c r="E38" s="332"/>
      <c r="F38" s="159"/>
      <c r="G38" s="332">
        <v>16707</v>
      </c>
      <c r="H38" s="332"/>
      <c r="I38" s="159"/>
    </row>
    <row r="39" spans="1:9" ht="15.75" thickBot="1" x14ac:dyDescent="0.3">
      <c r="A39" s="15"/>
      <c r="B39" s="327"/>
      <c r="C39" s="313"/>
      <c r="D39" s="322"/>
      <c r="E39" s="322"/>
      <c r="F39" s="313"/>
      <c r="G39" s="322"/>
      <c r="H39" s="322"/>
      <c r="I39" s="313"/>
    </row>
    <row r="40" spans="1:9" x14ac:dyDescent="0.25">
      <c r="A40" s="15"/>
      <c r="B40" s="324" t="s">
        <v>832</v>
      </c>
      <c r="C40" s="159"/>
      <c r="D40" s="309" t="s">
        <v>252</v>
      </c>
      <c r="E40" s="315">
        <v>24381</v>
      </c>
      <c r="F40" s="159"/>
      <c r="G40" s="309" t="s">
        <v>252</v>
      </c>
      <c r="H40" s="315">
        <v>21578</v>
      </c>
      <c r="I40" s="159"/>
    </row>
    <row r="41" spans="1:9" ht="15.75" thickBot="1" x14ac:dyDescent="0.3">
      <c r="A41" s="15"/>
      <c r="B41" s="328"/>
      <c r="C41" s="313"/>
      <c r="D41" s="333"/>
      <c r="E41" s="333"/>
      <c r="F41" s="313"/>
      <c r="G41" s="333"/>
      <c r="H41" s="333"/>
      <c r="I41" s="313"/>
    </row>
    <row r="42" spans="1:9" ht="15.75" thickTop="1" x14ac:dyDescent="0.25">
      <c r="A42" s="15"/>
      <c r="B42" s="337"/>
      <c r="C42" s="337"/>
      <c r="D42" s="337"/>
      <c r="E42" s="337"/>
      <c r="F42" s="337"/>
      <c r="G42" s="337"/>
      <c r="H42" s="337"/>
      <c r="I42" s="337"/>
    </row>
    <row r="43" spans="1:9" ht="22.5" x14ac:dyDescent="0.25">
      <c r="A43" s="15"/>
      <c r="B43" s="301" t="s">
        <v>813</v>
      </c>
      <c r="C43" s="301" t="s">
        <v>833</v>
      </c>
    </row>
    <row r="44" spans="1:9" x14ac:dyDescent="0.25">
      <c r="A44" s="15"/>
      <c r="B44" s="301" t="s">
        <v>815</v>
      </c>
      <c r="C44" s="301" t="s">
        <v>834</v>
      </c>
    </row>
    <row r="45" spans="1:9" x14ac:dyDescent="0.25">
      <c r="A45" s="15"/>
      <c r="B45" s="227"/>
      <c r="C45" s="227"/>
      <c r="D45" s="227"/>
      <c r="E45" s="227"/>
      <c r="F45" s="227"/>
      <c r="G45" s="227"/>
      <c r="H45" s="227"/>
      <c r="I45" s="227"/>
    </row>
    <row r="46" spans="1:9" x14ac:dyDescent="0.25">
      <c r="A46" s="15"/>
      <c r="B46" s="227"/>
      <c r="C46" s="227"/>
      <c r="D46" s="227"/>
      <c r="E46" s="227"/>
      <c r="F46" s="227"/>
      <c r="G46" s="227"/>
      <c r="H46" s="227"/>
      <c r="I46" s="227"/>
    </row>
  </sheetData>
  <mergeCells count="71">
    <mergeCell ref="B46:I46"/>
    <mergeCell ref="B24:I24"/>
    <mergeCell ref="B25:I25"/>
    <mergeCell ref="B26:I26"/>
    <mergeCell ref="B27:I27"/>
    <mergeCell ref="B42:I42"/>
    <mergeCell ref="B45:I45"/>
    <mergeCell ref="D41:E41"/>
    <mergeCell ref="G41:H41"/>
    <mergeCell ref="A1:A2"/>
    <mergeCell ref="B1:I1"/>
    <mergeCell ref="B2:I2"/>
    <mergeCell ref="B3:I3"/>
    <mergeCell ref="A4:A46"/>
    <mergeCell ref="B4:I4"/>
    <mergeCell ref="B5:I5"/>
    <mergeCell ref="B23:I23"/>
    <mergeCell ref="D37:E37"/>
    <mergeCell ref="G37:H37"/>
    <mergeCell ref="D38:E38"/>
    <mergeCell ref="G38:H38"/>
    <mergeCell ref="D39:E39"/>
    <mergeCell ref="G39:H39"/>
    <mergeCell ref="D33:E33"/>
    <mergeCell ref="G33:H33"/>
    <mergeCell ref="D35:E35"/>
    <mergeCell ref="G35:H35"/>
    <mergeCell ref="D36:E36"/>
    <mergeCell ref="G36:H36"/>
    <mergeCell ref="D30:E30"/>
    <mergeCell ref="G30:H30"/>
    <mergeCell ref="D31:E31"/>
    <mergeCell ref="G31:H31"/>
    <mergeCell ref="D32:E32"/>
    <mergeCell ref="G32:H32"/>
    <mergeCell ref="B28:B29"/>
    <mergeCell ref="C28:C29"/>
    <mergeCell ref="D28:E29"/>
    <mergeCell ref="F28:F29"/>
    <mergeCell ref="G28:H29"/>
    <mergeCell ref="I28:I29"/>
    <mergeCell ref="D19:E19"/>
    <mergeCell ref="G19:H19"/>
    <mergeCell ref="D20:E20"/>
    <mergeCell ref="G20:H20"/>
    <mergeCell ref="D22:E22"/>
    <mergeCell ref="G22:H22"/>
    <mergeCell ref="D16:E16"/>
    <mergeCell ref="G16:H16"/>
    <mergeCell ref="D17:E17"/>
    <mergeCell ref="G17:H17"/>
    <mergeCell ref="D18:E18"/>
    <mergeCell ref="G18:H18"/>
    <mergeCell ref="D13:E13"/>
    <mergeCell ref="G13:H13"/>
    <mergeCell ref="D14:E14"/>
    <mergeCell ref="G14:H14"/>
    <mergeCell ref="D15:E15"/>
    <mergeCell ref="G15:H15"/>
    <mergeCell ref="D9:E9"/>
    <mergeCell ref="G9:H9"/>
    <mergeCell ref="D10:E10"/>
    <mergeCell ref="G10:H10"/>
    <mergeCell ref="D12:E12"/>
    <mergeCell ref="G12:H12"/>
    <mergeCell ref="D6:E6"/>
    <mergeCell ref="G6:H6"/>
    <mergeCell ref="D7:E7"/>
    <mergeCell ref="G7:H7"/>
    <mergeCell ref="D8:E8"/>
    <mergeCell ref="G8:H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36.5703125" bestFit="1" customWidth="1"/>
    <col min="2" max="2" width="36.5703125" customWidth="1"/>
    <col min="3" max="3" width="12" customWidth="1"/>
    <col min="4" max="4" width="2.5703125" customWidth="1"/>
    <col min="5" max="5" width="7.7109375" customWidth="1"/>
    <col min="6" max="6" width="12" customWidth="1"/>
    <col min="7" max="7" width="2.5703125" customWidth="1"/>
    <col min="8" max="8" width="7.140625" customWidth="1"/>
    <col min="9" max="9" width="2" customWidth="1"/>
  </cols>
  <sheetData>
    <row r="1" spans="1:9" ht="15" customHeight="1" x14ac:dyDescent="0.25">
      <c r="A1" s="8" t="s">
        <v>1316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839</v>
      </c>
      <c r="B3" s="41"/>
      <c r="C3" s="41"/>
      <c r="D3" s="41"/>
      <c r="E3" s="41"/>
      <c r="F3" s="41"/>
      <c r="G3" s="41"/>
      <c r="H3" s="41"/>
      <c r="I3" s="41"/>
    </row>
    <row r="4" spans="1:9" ht="25.5" customHeight="1" x14ac:dyDescent="0.25">
      <c r="A4" s="15" t="s">
        <v>1317</v>
      </c>
      <c r="B4" s="43" t="s">
        <v>843</v>
      </c>
      <c r="C4" s="43"/>
      <c r="D4" s="43"/>
      <c r="E4" s="43"/>
      <c r="F4" s="43"/>
      <c r="G4" s="43"/>
      <c r="H4" s="43"/>
      <c r="I4" s="43"/>
    </row>
    <row r="5" spans="1:9" ht="15.75" thickBot="1" x14ac:dyDescent="0.3">
      <c r="A5" s="15"/>
      <c r="B5" s="44"/>
      <c r="C5" s="44"/>
      <c r="D5" s="44"/>
      <c r="E5" s="44"/>
      <c r="F5" s="44"/>
      <c r="G5" s="44"/>
      <c r="H5" s="44"/>
      <c r="I5" s="44"/>
    </row>
    <row r="6" spans="1:9" x14ac:dyDescent="0.25">
      <c r="A6" s="15"/>
      <c r="B6" s="99"/>
      <c r="C6" s="100"/>
      <c r="D6" s="115"/>
      <c r="E6" s="115"/>
      <c r="F6" s="100"/>
      <c r="G6" s="115"/>
      <c r="H6" s="115"/>
      <c r="I6" s="100"/>
    </row>
    <row r="7" spans="1:9" x14ac:dyDescent="0.25">
      <c r="A7" s="15"/>
      <c r="B7" s="116"/>
      <c r="C7" s="117"/>
      <c r="D7" s="339" t="s">
        <v>844</v>
      </c>
      <c r="E7" s="339"/>
      <c r="F7" s="339"/>
      <c r="G7" s="339"/>
      <c r="H7" s="339"/>
      <c r="I7" s="117"/>
    </row>
    <row r="8" spans="1:9" ht="15.75" thickBot="1" x14ac:dyDescent="0.3">
      <c r="A8" s="15"/>
      <c r="B8" s="116"/>
      <c r="C8" s="117"/>
      <c r="D8" s="340" t="s">
        <v>845</v>
      </c>
      <c r="E8" s="340"/>
      <c r="F8" s="340"/>
      <c r="G8" s="340"/>
      <c r="H8" s="340"/>
      <c r="I8" s="119"/>
    </row>
    <row r="9" spans="1:9" x14ac:dyDescent="0.25">
      <c r="A9" s="15"/>
      <c r="B9" s="102"/>
      <c r="C9" s="101"/>
      <c r="D9" s="115"/>
      <c r="E9" s="115"/>
      <c r="F9" s="100"/>
      <c r="G9" s="115"/>
      <c r="H9" s="115"/>
      <c r="I9" s="101"/>
    </row>
    <row r="10" spans="1:9" x14ac:dyDescent="0.25">
      <c r="A10" s="15"/>
      <c r="B10" s="102"/>
      <c r="C10" s="101"/>
      <c r="D10" s="318">
        <v>2014</v>
      </c>
      <c r="E10" s="318"/>
      <c r="F10" s="101"/>
      <c r="G10" s="318">
        <v>2013</v>
      </c>
      <c r="H10" s="318"/>
      <c r="I10" s="101"/>
    </row>
    <row r="11" spans="1:9" ht="15.75" thickBot="1" x14ac:dyDescent="0.3">
      <c r="A11" s="15"/>
      <c r="B11" s="104"/>
      <c r="C11" s="105"/>
      <c r="D11" s="119"/>
      <c r="E11" s="119"/>
      <c r="F11" s="105"/>
      <c r="G11" s="119"/>
      <c r="H11" s="119"/>
      <c r="I11" s="105"/>
    </row>
    <row r="12" spans="1:9" x14ac:dyDescent="0.25">
      <c r="A12" s="15"/>
      <c r="B12" s="306" t="s">
        <v>291</v>
      </c>
      <c r="C12" s="102"/>
      <c r="D12" s="309" t="s">
        <v>252</v>
      </c>
      <c r="E12" s="310" t="s">
        <v>846</v>
      </c>
      <c r="F12" s="102"/>
      <c r="G12" s="309" t="s">
        <v>252</v>
      </c>
      <c r="H12" s="311">
        <v>1025</v>
      </c>
      <c r="I12" s="102"/>
    </row>
    <row r="13" spans="1:9" x14ac:dyDescent="0.25">
      <c r="A13" s="15"/>
      <c r="B13" s="307" t="s">
        <v>847</v>
      </c>
      <c r="C13" s="102"/>
      <c r="D13" s="320">
        <v>-792</v>
      </c>
      <c r="E13" s="320"/>
      <c r="F13" s="102"/>
      <c r="G13" s="320" t="s">
        <v>848</v>
      </c>
      <c r="H13" s="320"/>
      <c r="I13" s="309" t="s">
        <v>499</v>
      </c>
    </row>
    <row r="14" spans="1:9" x14ac:dyDescent="0.25">
      <c r="A14" s="15"/>
      <c r="B14" s="307" t="s">
        <v>849</v>
      </c>
      <c r="C14" s="102"/>
      <c r="D14" s="320">
        <v>-142</v>
      </c>
      <c r="E14" s="320"/>
      <c r="F14" s="102"/>
      <c r="G14" s="320" t="s">
        <v>850</v>
      </c>
      <c r="H14" s="320"/>
      <c r="I14" s="309" t="s">
        <v>499</v>
      </c>
    </row>
    <row r="15" spans="1:9" x14ac:dyDescent="0.25">
      <c r="A15" s="15"/>
      <c r="B15" s="307" t="s">
        <v>851</v>
      </c>
      <c r="C15" s="102"/>
      <c r="D15" s="320" t="s">
        <v>852</v>
      </c>
      <c r="E15" s="320"/>
      <c r="F15" s="102"/>
      <c r="G15" s="320">
        <v>821</v>
      </c>
      <c r="H15" s="320"/>
      <c r="I15" s="102"/>
    </row>
    <row r="16" spans="1:9" x14ac:dyDescent="0.25">
      <c r="A16" s="15"/>
      <c r="B16" s="307" t="s">
        <v>853</v>
      </c>
      <c r="C16" s="102"/>
      <c r="D16" s="320" t="s">
        <v>854</v>
      </c>
      <c r="E16" s="320"/>
      <c r="F16" s="102"/>
      <c r="G16" s="320">
        <v>170</v>
      </c>
      <c r="H16" s="320"/>
      <c r="I16" s="102"/>
    </row>
    <row r="17" spans="1:9" ht="15.75" thickBot="1" x14ac:dyDescent="0.3">
      <c r="A17" s="15"/>
      <c r="B17" s="307" t="s">
        <v>475</v>
      </c>
      <c r="C17" s="102"/>
      <c r="D17" s="341">
        <v>-21</v>
      </c>
      <c r="E17" s="341"/>
      <c r="F17" s="102"/>
      <c r="G17" s="341">
        <v>4</v>
      </c>
      <c r="H17" s="341"/>
      <c r="I17" s="104"/>
    </row>
    <row r="18" spans="1:9" x14ac:dyDescent="0.25">
      <c r="A18" s="15"/>
      <c r="B18" s="338"/>
      <c r="C18" s="102"/>
      <c r="D18" s="235"/>
      <c r="E18" s="235"/>
      <c r="F18" s="102"/>
      <c r="G18" s="235"/>
      <c r="H18" s="235"/>
      <c r="I18" s="102"/>
    </row>
    <row r="19" spans="1:9" x14ac:dyDescent="0.25">
      <c r="A19" s="15"/>
      <c r="B19" s="306" t="s">
        <v>298</v>
      </c>
      <c r="C19" s="102"/>
      <c r="D19" s="309" t="s">
        <v>252</v>
      </c>
      <c r="E19" s="310" t="s">
        <v>855</v>
      </c>
      <c r="F19" s="102"/>
      <c r="G19" s="309" t="s">
        <v>252</v>
      </c>
      <c r="H19" s="311">
        <v>1164</v>
      </c>
      <c r="I19" s="102"/>
    </row>
    <row r="20" spans="1:9" ht="15.75" thickBot="1" x14ac:dyDescent="0.3">
      <c r="A20" s="15"/>
      <c r="B20" s="338"/>
      <c r="C20" s="102"/>
      <c r="D20" s="268"/>
      <c r="E20" s="268"/>
      <c r="F20" s="102"/>
      <c r="G20" s="268"/>
      <c r="H20" s="268"/>
      <c r="I20" s="270"/>
    </row>
    <row r="21" spans="1:9" ht="15.75" thickTop="1" x14ac:dyDescent="0.25">
      <c r="A21" s="15"/>
      <c r="B21" s="41"/>
      <c r="C21" s="41"/>
      <c r="D21" s="41"/>
      <c r="E21" s="41"/>
      <c r="F21" s="41"/>
      <c r="G21" s="41"/>
      <c r="H21" s="41"/>
      <c r="I21" s="41"/>
    </row>
    <row r="22" spans="1:9" x14ac:dyDescent="0.25">
      <c r="A22" s="15"/>
      <c r="B22" s="43"/>
      <c r="C22" s="43"/>
      <c r="D22" s="43"/>
      <c r="E22" s="43"/>
      <c r="F22" s="43"/>
      <c r="G22" s="43"/>
      <c r="H22" s="43"/>
      <c r="I22" s="43"/>
    </row>
    <row r="23" spans="1:9" x14ac:dyDescent="0.25">
      <c r="A23" s="15"/>
      <c r="B23" s="41"/>
      <c r="C23" s="41"/>
      <c r="D23" s="41"/>
      <c r="E23" s="41"/>
      <c r="F23" s="41"/>
      <c r="G23" s="41"/>
      <c r="H23" s="41"/>
      <c r="I23" s="41"/>
    </row>
    <row r="24" spans="1:9" x14ac:dyDescent="0.25">
      <c r="A24" s="15"/>
      <c r="B24" s="43"/>
      <c r="C24" s="43"/>
      <c r="D24" s="43"/>
      <c r="E24" s="43"/>
      <c r="F24" s="43"/>
      <c r="G24" s="43"/>
      <c r="H24" s="43"/>
      <c r="I24" s="43"/>
    </row>
    <row r="25" spans="1:9" x14ac:dyDescent="0.25">
      <c r="A25" s="15"/>
      <c r="B25" s="41"/>
      <c r="C25" s="41"/>
      <c r="D25" s="41"/>
      <c r="E25" s="41"/>
      <c r="F25" s="41"/>
      <c r="G25" s="41"/>
      <c r="H25" s="41"/>
      <c r="I25" s="41"/>
    </row>
  </sheetData>
  <mergeCells count="39">
    <mergeCell ref="B22:I22"/>
    <mergeCell ref="B23:I23"/>
    <mergeCell ref="B24:I24"/>
    <mergeCell ref="B25:I25"/>
    <mergeCell ref="D20:E20"/>
    <mergeCell ref="G20:H20"/>
    <mergeCell ref="A1:A2"/>
    <mergeCell ref="B1:I1"/>
    <mergeCell ref="B2:I2"/>
    <mergeCell ref="B3:I3"/>
    <mergeCell ref="A4:A25"/>
    <mergeCell ref="B4:I4"/>
    <mergeCell ref="B5:I5"/>
    <mergeCell ref="B21:I21"/>
    <mergeCell ref="D16:E16"/>
    <mergeCell ref="G16:H16"/>
    <mergeCell ref="D17:E17"/>
    <mergeCell ref="G17:H17"/>
    <mergeCell ref="D18:E18"/>
    <mergeCell ref="G18:H18"/>
    <mergeCell ref="D13:E13"/>
    <mergeCell ref="G13:H13"/>
    <mergeCell ref="D14:E14"/>
    <mergeCell ref="G14:H14"/>
    <mergeCell ref="D15:E15"/>
    <mergeCell ref="G15:H15"/>
    <mergeCell ref="I7:I8"/>
    <mergeCell ref="D9:E9"/>
    <mergeCell ref="G9:H9"/>
    <mergeCell ref="D10:E10"/>
    <mergeCell ref="G10:H10"/>
    <mergeCell ref="D11:E11"/>
    <mergeCell ref="G11:H11"/>
    <mergeCell ref="D6:E6"/>
    <mergeCell ref="G6:H6"/>
    <mergeCell ref="B7:B8"/>
    <mergeCell ref="C7:C8"/>
    <mergeCell ref="D7:H7"/>
    <mergeCell ref="D8:H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x14ac:dyDescent="0.25"/>
  <cols>
    <col min="1" max="1" width="36.5703125" bestFit="1" customWidth="1"/>
    <col min="2" max="2" width="36.5703125" customWidth="1"/>
    <col min="3" max="3" width="10.28515625" customWidth="1"/>
    <col min="4" max="4" width="2" customWidth="1"/>
    <col min="5" max="5" width="7.85546875" customWidth="1"/>
    <col min="6" max="6" width="10.28515625" customWidth="1"/>
    <col min="7" max="7" width="2" customWidth="1"/>
    <col min="8" max="8" width="7.85546875" customWidth="1"/>
    <col min="9" max="9" width="2.140625" customWidth="1"/>
    <col min="10" max="10" width="6.140625" customWidth="1"/>
    <col min="11" max="11" width="7.85546875" customWidth="1"/>
    <col min="12" max="12" width="10.28515625" customWidth="1"/>
  </cols>
  <sheetData>
    <row r="1" spans="1:12" ht="15" customHeight="1" x14ac:dyDescent="0.25">
      <c r="A1" s="8" t="s">
        <v>1318</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860</v>
      </c>
      <c r="B3" s="41"/>
      <c r="C3" s="41"/>
      <c r="D3" s="41"/>
      <c r="E3" s="41"/>
      <c r="F3" s="41"/>
      <c r="G3" s="41"/>
      <c r="H3" s="41"/>
      <c r="I3" s="41"/>
      <c r="J3" s="41"/>
      <c r="K3" s="41"/>
      <c r="L3" s="41"/>
    </row>
    <row r="4" spans="1:12" x14ac:dyDescent="0.25">
      <c r="A4" s="15" t="s">
        <v>1319</v>
      </c>
      <c r="B4" s="43" t="s">
        <v>862</v>
      </c>
      <c r="C4" s="43"/>
      <c r="D4" s="43"/>
      <c r="E4" s="43"/>
      <c r="F4" s="43"/>
      <c r="G4" s="43"/>
      <c r="H4" s="43"/>
      <c r="I4" s="43"/>
      <c r="J4" s="43"/>
      <c r="K4" s="43"/>
      <c r="L4" s="43"/>
    </row>
    <row r="5" spans="1:12" ht="15.75" thickBot="1" x14ac:dyDescent="0.3">
      <c r="A5" s="15"/>
      <c r="B5" s="44"/>
      <c r="C5" s="44"/>
      <c r="D5" s="44"/>
      <c r="E5" s="44"/>
      <c r="F5" s="44"/>
      <c r="G5" s="44"/>
      <c r="H5" s="44"/>
      <c r="I5" s="44"/>
      <c r="J5" s="44"/>
      <c r="K5" s="44"/>
      <c r="L5" s="44"/>
    </row>
    <row r="6" spans="1:12" x14ac:dyDescent="0.25">
      <c r="A6" s="15"/>
      <c r="B6" s="99"/>
      <c r="C6" s="100"/>
      <c r="D6" s="115"/>
      <c r="E6" s="115"/>
      <c r="F6" s="115"/>
      <c r="G6" s="100"/>
      <c r="H6" s="115"/>
      <c r="I6" s="115"/>
      <c r="J6" s="115"/>
      <c r="K6" s="115"/>
      <c r="L6" s="100"/>
    </row>
    <row r="7" spans="1:12" x14ac:dyDescent="0.25">
      <c r="A7" s="15"/>
      <c r="B7" s="116"/>
      <c r="C7" s="117"/>
      <c r="D7" s="339" t="s">
        <v>863</v>
      </c>
      <c r="E7" s="339"/>
      <c r="F7" s="339"/>
      <c r="G7" s="117"/>
      <c r="H7" s="339" t="s">
        <v>865</v>
      </c>
      <c r="I7" s="339"/>
      <c r="J7" s="339"/>
      <c r="K7" s="339"/>
      <c r="L7" s="117"/>
    </row>
    <row r="8" spans="1:12" x14ac:dyDescent="0.25">
      <c r="A8" s="15"/>
      <c r="B8" s="116"/>
      <c r="C8" s="117"/>
      <c r="D8" s="339" t="s">
        <v>864</v>
      </c>
      <c r="E8" s="339"/>
      <c r="F8" s="339"/>
      <c r="G8" s="117"/>
      <c r="H8" s="339"/>
      <c r="I8" s="339"/>
      <c r="J8" s="339"/>
      <c r="K8" s="339"/>
      <c r="L8" s="117"/>
    </row>
    <row r="9" spans="1:12" ht="15.75" thickBot="1" x14ac:dyDescent="0.3">
      <c r="A9" s="15"/>
      <c r="B9" s="104"/>
      <c r="C9" s="105"/>
      <c r="D9" s="119"/>
      <c r="E9" s="119"/>
      <c r="F9" s="119"/>
      <c r="G9" s="105"/>
      <c r="H9" s="119"/>
      <c r="I9" s="119"/>
      <c r="J9" s="119"/>
      <c r="K9" s="119"/>
      <c r="L9" s="105"/>
    </row>
    <row r="10" spans="1:12" x14ac:dyDescent="0.25">
      <c r="A10" s="15"/>
      <c r="B10" s="325" t="s">
        <v>866</v>
      </c>
      <c r="C10" s="120"/>
      <c r="D10" s="120"/>
      <c r="E10" s="310">
        <v>536.4</v>
      </c>
      <c r="F10" s="120"/>
      <c r="G10" s="120"/>
      <c r="H10" s="120"/>
      <c r="I10" s="309" t="s">
        <v>252</v>
      </c>
      <c r="J10" s="311">
        <v>3252</v>
      </c>
      <c r="K10" s="120"/>
      <c r="L10" s="120"/>
    </row>
    <row r="11" spans="1:12" x14ac:dyDescent="0.25">
      <c r="A11" s="15"/>
      <c r="B11" s="325" t="s">
        <v>170</v>
      </c>
      <c r="C11" s="116"/>
      <c r="D11" s="116"/>
      <c r="E11" s="109"/>
      <c r="F11" s="116"/>
      <c r="G11" s="116"/>
      <c r="H11" s="116"/>
      <c r="I11" s="320">
        <v>100</v>
      </c>
      <c r="J11" s="320"/>
      <c r="K11" s="116"/>
      <c r="L11" s="116"/>
    </row>
    <row r="12" spans="1:12" ht="15.75" thickBot="1" x14ac:dyDescent="0.3">
      <c r="A12" s="15"/>
      <c r="B12" s="240"/>
      <c r="C12" s="116"/>
      <c r="D12" s="116"/>
      <c r="E12" s="110"/>
      <c r="F12" s="116"/>
      <c r="G12" s="116"/>
      <c r="H12" s="116"/>
      <c r="I12" s="122"/>
      <c r="J12" s="122"/>
      <c r="K12" s="116"/>
      <c r="L12" s="116"/>
    </row>
    <row r="13" spans="1:12" x14ac:dyDescent="0.25">
      <c r="A13" s="15"/>
      <c r="B13" s="325" t="s">
        <v>744</v>
      </c>
      <c r="C13" s="116"/>
      <c r="D13" s="116"/>
      <c r="E13" s="310">
        <v>536.4</v>
      </c>
      <c r="F13" s="116"/>
      <c r="G13" s="116"/>
      <c r="H13" s="116"/>
      <c r="I13" s="332">
        <v>3352</v>
      </c>
      <c r="J13" s="332"/>
      <c r="K13" s="116"/>
      <c r="L13" s="116"/>
    </row>
    <row r="14" spans="1:12" x14ac:dyDescent="0.25">
      <c r="A14" s="15"/>
      <c r="B14" s="325" t="s">
        <v>170</v>
      </c>
      <c r="C14" s="116"/>
      <c r="D14" s="116"/>
      <c r="E14" s="109"/>
      <c r="F14" s="116"/>
      <c r="G14" s="116"/>
      <c r="H14" s="116"/>
      <c r="I14" s="320">
        <v>172</v>
      </c>
      <c r="J14" s="320"/>
      <c r="K14" s="116"/>
      <c r="L14" s="116"/>
    </row>
    <row r="15" spans="1:12" ht="15.75" thickBot="1" x14ac:dyDescent="0.3">
      <c r="A15" s="15"/>
      <c r="B15" s="240"/>
      <c r="C15" s="116"/>
      <c r="D15" s="116"/>
      <c r="E15" s="110"/>
      <c r="F15" s="116"/>
      <c r="G15" s="116"/>
      <c r="H15" s="116"/>
      <c r="I15" s="122"/>
      <c r="J15" s="122"/>
      <c r="K15" s="116"/>
      <c r="L15" s="116"/>
    </row>
    <row r="16" spans="1:12" x14ac:dyDescent="0.25">
      <c r="A16" s="15"/>
      <c r="B16" s="325" t="s">
        <v>757</v>
      </c>
      <c r="C16" s="116"/>
      <c r="D16" s="116"/>
      <c r="E16" s="310">
        <v>536.4</v>
      </c>
      <c r="F16" s="116"/>
      <c r="G16" s="116"/>
      <c r="H16" s="116"/>
      <c r="I16" s="332">
        <v>3524</v>
      </c>
      <c r="J16" s="332"/>
      <c r="K16" s="116"/>
      <c r="L16" s="116"/>
    </row>
    <row r="17" spans="1:12" x14ac:dyDescent="0.25">
      <c r="A17" s="15"/>
      <c r="B17" s="325" t="s">
        <v>170</v>
      </c>
      <c r="C17" s="116"/>
      <c r="D17" s="116"/>
      <c r="E17" s="109"/>
      <c r="F17" s="116"/>
      <c r="G17" s="116"/>
      <c r="H17" s="116"/>
      <c r="I17" s="320">
        <v>151</v>
      </c>
      <c r="J17" s="320"/>
      <c r="K17" s="116"/>
      <c r="L17" s="116"/>
    </row>
    <row r="18" spans="1:12" ht="15.75" thickBot="1" x14ac:dyDescent="0.3">
      <c r="A18" s="15"/>
      <c r="B18" s="240"/>
      <c r="C18" s="116"/>
      <c r="D18" s="116"/>
      <c r="E18" s="110"/>
      <c r="F18" s="116"/>
      <c r="G18" s="116"/>
      <c r="H18" s="116"/>
      <c r="I18" s="122"/>
      <c r="J18" s="122"/>
      <c r="K18" s="116"/>
      <c r="L18" s="116"/>
    </row>
    <row r="19" spans="1:12" x14ac:dyDescent="0.25">
      <c r="A19" s="15"/>
      <c r="B19" s="324" t="s">
        <v>766</v>
      </c>
      <c r="C19" s="116"/>
      <c r="D19" s="116"/>
      <c r="E19" s="310">
        <v>536.4</v>
      </c>
      <c r="F19" s="116"/>
      <c r="G19" s="116"/>
      <c r="H19" s="116"/>
      <c r="I19" s="309" t="s">
        <v>252</v>
      </c>
      <c r="J19" s="315">
        <v>3675</v>
      </c>
      <c r="K19" s="116"/>
      <c r="L19" s="116"/>
    </row>
    <row r="20" spans="1:12" ht="15.75" thickBot="1" x14ac:dyDescent="0.3">
      <c r="A20" s="15"/>
      <c r="B20" s="240"/>
      <c r="C20" s="116"/>
      <c r="D20" s="116"/>
      <c r="E20" s="270"/>
      <c r="F20" s="116"/>
      <c r="G20" s="116"/>
      <c r="H20" s="116"/>
      <c r="I20" s="342"/>
      <c r="J20" s="342"/>
      <c r="K20" s="116"/>
      <c r="L20" s="116"/>
    </row>
    <row r="21" spans="1:12" ht="15.75" thickTop="1" x14ac:dyDescent="0.25">
      <c r="A21" s="15"/>
      <c r="B21" s="102"/>
      <c r="C21" s="102"/>
      <c r="D21" s="102"/>
      <c r="E21" s="102"/>
      <c r="F21" s="102"/>
      <c r="G21" s="102"/>
      <c r="H21" s="102"/>
      <c r="I21" s="102"/>
      <c r="J21" s="102"/>
      <c r="K21" s="102"/>
      <c r="L21" s="102"/>
    </row>
    <row r="22" spans="1:12" x14ac:dyDescent="0.25">
      <c r="A22" s="15"/>
      <c r="B22" s="41"/>
      <c r="C22" s="41"/>
      <c r="D22" s="41"/>
      <c r="E22" s="41"/>
      <c r="F22" s="41"/>
      <c r="G22" s="41"/>
      <c r="H22" s="41"/>
      <c r="I22" s="41"/>
      <c r="J22" s="41"/>
      <c r="K22" s="41"/>
      <c r="L22" s="41"/>
    </row>
    <row r="23" spans="1:12" x14ac:dyDescent="0.25">
      <c r="A23" s="15"/>
      <c r="B23" s="43"/>
      <c r="C23" s="43"/>
      <c r="D23" s="43"/>
      <c r="E23" s="43"/>
      <c r="F23" s="43"/>
      <c r="G23" s="43"/>
      <c r="H23" s="43"/>
      <c r="I23" s="43"/>
      <c r="J23" s="43"/>
      <c r="K23" s="43"/>
      <c r="L23" s="43"/>
    </row>
    <row r="24" spans="1:12" x14ac:dyDescent="0.25">
      <c r="A24" s="15"/>
      <c r="B24" s="41"/>
      <c r="C24" s="41"/>
      <c r="D24" s="41"/>
      <c r="E24" s="41"/>
      <c r="F24" s="41"/>
      <c r="G24" s="41"/>
      <c r="H24" s="41"/>
      <c r="I24" s="41"/>
      <c r="J24" s="41"/>
      <c r="K24" s="41"/>
      <c r="L24" s="41"/>
    </row>
    <row r="25" spans="1:12" x14ac:dyDescent="0.25">
      <c r="A25" s="15"/>
      <c r="B25" s="43"/>
      <c r="C25" s="43"/>
      <c r="D25" s="43"/>
      <c r="E25" s="43"/>
      <c r="F25" s="43"/>
      <c r="G25" s="43"/>
      <c r="H25" s="43"/>
      <c r="I25" s="43"/>
      <c r="J25" s="43"/>
      <c r="K25" s="43"/>
      <c r="L25" s="43"/>
    </row>
    <row r="26" spans="1:12" x14ac:dyDescent="0.25">
      <c r="A26" s="15"/>
      <c r="B26" s="41"/>
      <c r="C26" s="41"/>
      <c r="D26" s="41"/>
      <c r="E26" s="41"/>
      <c r="F26" s="41"/>
      <c r="G26" s="41"/>
      <c r="H26" s="41"/>
      <c r="I26" s="41"/>
      <c r="J26" s="41"/>
      <c r="K26" s="41"/>
      <c r="L26" s="41"/>
    </row>
    <row r="27" spans="1:12" ht="25.5" customHeight="1" x14ac:dyDescent="0.25">
      <c r="A27" s="15" t="s">
        <v>1320</v>
      </c>
      <c r="B27" s="43" t="s">
        <v>869</v>
      </c>
      <c r="C27" s="43"/>
      <c r="D27" s="43"/>
      <c r="E27" s="43"/>
      <c r="F27" s="43"/>
      <c r="G27" s="43"/>
      <c r="H27" s="43"/>
      <c r="I27" s="43"/>
      <c r="J27" s="43"/>
      <c r="K27" s="43"/>
      <c r="L27" s="43"/>
    </row>
    <row r="28" spans="1:12" ht="15.75" thickBot="1" x14ac:dyDescent="0.3">
      <c r="A28" s="15"/>
      <c r="B28" s="44"/>
      <c r="C28" s="44"/>
      <c r="D28" s="44"/>
      <c r="E28" s="44"/>
      <c r="F28" s="44"/>
      <c r="G28" s="44"/>
      <c r="H28" s="44"/>
      <c r="I28" s="44"/>
      <c r="J28" s="44"/>
      <c r="K28" s="44"/>
      <c r="L28" s="44"/>
    </row>
    <row r="29" spans="1:12" x14ac:dyDescent="0.25">
      <c r="A29" s="15"/>
      <c r="B29" s="16"/>
      <c r="C29" s="17"/>
      <c r="D29" s="33"/>
      <c r="E29" s="33"/>
      <c r="F29" s="17"/>
      <c r="G29" s="33"/>
      <c r="H29" s="33"/>
      <c r="I29" s="17"/>
      <c r="J29" s="33"/>
      <c r="K29" s="33"/>
      <c r="L29" s="17"/>
    </row>
    <row r="30" spans="1:12" x14ac:dyDescent="0.25">
      <c r="A30" s="15"/>
      <c r="B30" s="19"/>
      <c r="C30" s="18"/>
      <c r="D30" s="34">
        <v>2014</v>
      </c>
      <c r="E30" s="34"/>
      <c r="F30" s="18"/>
      <c r="G30" s="34">
        <v>2013</v>
      </c>
      <c r="H30" s="34"/>
      <c r="I30" s="18"/>
      <c r="J30" s="34">
        <v>2012</v>
      </c>
      <c r="K30" s="34"/>
      <c r="L30" s="18"/>
    </row>
    <row r="31" spans="1:12" ht="15.75" thickBot="1" x14ac:dyDescent="0.3">
      <c r="A31" s="15"/>
      <c r="B31" s="20"/>
      <c r="C31" s="21"/>
      <c r="D31" s="35"/>
      <c r="E31" s="35"/>
      <c r="F31" s="21"/>
      <c r="G31" s="35"/>
      <c r="H31" s="35"/>
      <c r="I31" s="21"/>
      <c r="J31" s="35"/>
      <c r="K31" s="35"/>
      <c r="L31" s="21"/>
    </row>
    <row r="32" spans="1:12" x14ac:dyDescent="0.25">
      <c r="A32" s="15"/>
      <c r="B32" s="19"/>
      <c r="C32" s="18"/>
      <c r="D32" s="33"/>
      <c r="E32" s="33"/>
      <c r="F32" s="18"/>
      <c r="G32" s="33"/>
      <c r="H32" s="33"/>
      <c r="I32" s="18"/>
      <c r="J32" s="33"/>
      <c r="K32" s="33"/>
      <c r="L32" s="18"/>
    </row>
    <row r="33" spans="1:12" x14ac:dyDescent="0.25">
      <c r="A33" s="15"/>
      <c r="B33" s="22" t="s">
        <v>870</v>
      </c>
      <c r="C33" s="19"/>
      <c r="D33" s="25" t="s">
        <v>252</v>
      </c>
      <c r="E33" s="343">
        <v>3161.7</v>
      </c>
      <c r="F33" s="19"/>
      <c r="G33" s="25" t="s">
        <v>252</v>
      </c>
      <c r="H33" s="343">
        <v>3537.3</v>
      </c>
      <c r="I33" s="19"/>
      <c r="J33" s="25" t="s">
        <v>252</v>
      </c>
      <c r="K33" s="343">
        <v>3064.7</v>
      </c>
      <c r="L33" s="19"/>
    </row>
    <row r="34" spans="1:12" x14ac:dyDescent="0.25">
      <c r="A34" s="15"/>
      <c r="B34" s="49" t="s">
        <v>871</v>
      </c>
      <c r="C34" s="19"/>
      <c r="D34" s="38">
        <v>1</v>
      </c>
      <c r="E34" s="38"/>
      <c r="F34" s="19"/>
      <c r="G34" s="38">
        <v>0.9</v>
      </c>
      <c r="H34" s="38"/>
      <c r="I34" s="19"/>
      <c r="J34" s="38">
        <v>0.8</v>
      </c>
      <c r="K34" s="38"/>
      <c r="L34" s="19"/>
    </row>
    <row r="35" spans="1:12" ht="15.75" thickBot="1" x14ac:dyDescent="0.3">
      <c r="A35" s="15"/>
      <c r="B35" s="344"/>
      <c r="C35" s="19"/>
      <c r="D35" s="48"/>
      <c r="E35" s="48"/>
      <c r="F35" s="19"/>
      <c r="G35" s="48"/>
      <c r="H35" s="48"/>
      <c r="I35" s="19"/>
      <c r="J35" s="48"/>
      <c r="K35" s="48"/>
      <c r="L35" s="19"/>
    </row>
    <row r="36" spans="1:12" x14ac:dyDescent="0.25">
      <c r="A36" s="15"/>
      <c r="B36" s="22" t="s">
        <v>872</v>
      </c>
      <c r="C36" s="19"/>
      <c r="D36" s="25" t="s">
        <v>252</v>
      </c>
      <c r="E36" s="345">
        <v>3160.7</v>
      </c>
      <c r="F36" s="19"/>
      <c r="G36" s="25" t="s">
        <v>252</v>
      </c>
      <c r="H36" s="345">
        <v>3536.4</v>
      </c>
      <c r="I36" s="19"/>
      <c r="J36" s="25" t="s">
        <v>252</v>
      </c>
      <c r="K36" s="345">
        <v>3063.9</v>
      </c>
      <c r="L36" s="19"/>
    </row>
    <row r="37" spans="1:12" ht="15.75" thickBot="1" x14ac:dyDescent="0.3">
      <c r="A37" s="15"/>
      <c r="B37" s="346"/>
      <c r="C37" s="19"/>
      <c r="D37" s="347"/>
      <c r="E37" s="348"/>
      <c r="F37" s="19"/>
      <c r="G37" s="347"/>
      <c r="H37" s="348"/>
      <c r="I37" s="19"/>
      <c r="J37" s="347"/>
      <c r="K37" s="348"/>
      <c r="L37" s="19"/>
    </row>
    <row r="38" spans="1:12" ht="15.75" thickTop="1" x14ac:dyDescent="0.25">
      <c r="A38" s="15"/>
      <c r="B38" s="22" t="s">
        <v>873</v>
      </c>
      <c r="C38" s="19"/>
      <c r="D38" s="350">
        <v>363</v>
      </c>
      <c r="E38" s="350"/>
      <c r="F38" s="19"/>
      <c r="G38" s="350">
        <v>385.3</v>
      </c>
      <c r="H38" s="350"/>
      <c r="I38" s="19"/>
      <c r="J38" s="350">
        <v>397.1</v>
      </c>
      <c r="K38" s="350"/>
      <c r="L38" s="19"/>
    </row>
    <row r="39" spans="1:12" ht="15.75" thickBot="1" x14ac:dyDescent="0.3">
      <c r="A39" s="15"/>
      <c r="B39" s="346"/>
      <c r="C39" s="19"/>
      <c r="D39" s="351"/>
      <c r="E39" s="351"/>
      <c r="F39" s="19"/>
      <c r="G39" s="351"/>
      <c r="H39" s="351"/>
      <c r="I39" s="19"/>
      <c r="J39" s="351"/>
      <c r="K39" s="351"/>
      <c r="L39" s="19"/>
    </row>
    <row r="40" spans="1:12" ht="15.75" thickTop="1" x14ac:dyDescent="0.25">
      <c r="A40" s="15"/>
      <c r="B40" s="28" t="s">
        <v>874</v>
      </c>
      <c r="C40" s="19"/>
      <c r="D40" s="25" t="s">
        <v>252</v>
      </c>
      <c r="E40" s="349">
        <v>8.7100000000000009</v>
      </c>
      <c r="F40" s="19"/>
      <c r="G40" s="25" t="s">
        <v>252</v>
      </c>
      <c r="H40" s="349">
        <v>9.18</v>
      </c>
      <c r="I40" s="19"/>
      <c r="J40" s="25" t="s">
        <v>252</v>
      </c>
      <c r="K40" s="349">
        <v>7.72</v>
      </c>
      <c r="L40" s="19"/>
    </row>
    <row r="41" spans="1:12" ht="15.75" thickBot="1" x14ac:dyDescent="0.3">
      <c r="A41" s="15"/>
      <c r="B41" s="346"/>
      <c r="C41" s="19"/>
      <c r="D41" s="347"/>
      <c r="E41" s="348"/>
      <c r="F41" s="19"/>
      <c r="G41" s="347"/>
      <c r="H41" s="348"/>
      <c r="I41" s="19"/>
      <c r="J41" s="347"/>
      <c r="K41" s="348"/>
      <c r="L41" s="19"/>
    </row>
    <row r="42" spans="1:12" ht="15.75" thickTop="1" x14ac:dyDescent="0.25">
      <c r="A42" s="15"/>
      <c r="B42" s="22" t="s">
        <v>873</v>
      </c>
      <c r="C42" s="19"/>
      <c r="D42" s="350">
        <v>363</v>
      </c>
      <c r="E42" s="350"/>
      <c r="F42" s="19"/>
      <c r="G42" s="350">
        <v>385.3</v>
      </c>
      <c r="H42" s="350"/>
      <c r="I42" s="19"/>
      <c r="J42" s="350">
        <v>397.1</v>
      </c>
      <c r="K42" s="350"/>
      <c r="L42" s="19"/>
    </row>
    <row r="43" spans="1:12" x14ac:dyDescent="0.25">
      <c r="A43" s="15"/>
      <c r="B43" s="22" t="s">
        <v>875</v>
      </c>
      <c r="C43" s="19"/>
      <c r="D43" s="38">
        <v>3.1</v>
      </c>
      <c r="E43" s="38"/>
      <c r="F43" s="19"/>
      <c r="G43" s="38">
        <v>3.9</v>
      </c>
      <c r="H43" s="38"/>
      <c r="I43" s="19"/>
      <c r="J43" s="38">
        <v>4.4000000000000004</v>
      </c>
      <c r="K43" s="38"/>
      <c r="L43" s="19"/>
    </row>
    <row r="44" spans="1:12" ht="15.75" thickBot="1" x14ac:dyDescent="0.3">
      <c r="A44" s="15"/>
      <c r="B44" s="346"/>
      <c r="C44" s="19"/>
      <c r="D44" s="48"/>
      <c r="E44" s="48"/>
      <c r="F44" s="19"/>
      <c r="G44" s="48"/>
      <c r="H44" s="48"/>
      <c r="I44" s="19"/>
      <c r="J44" s="48"/>
      <c r="K44" s="48"/>
      <c r="L44" s="19"/>
    </row>
    <row r="45" spans="1:12" ht="15.75" thickBot="1" x14ac:dyDescent="0.3">
      <c r="A45" s="15"/>
      <c r="B45" s="24" t="s">
        <v>876</v>
      </c>
      <c r="C45" s="19"/>
      <c r="D45" s="352">
        <v>366.1</v>
      </c>
      <c r="E45" s="352"/>
      <c r="F45" s="19"/>
      <c r="G45" s="352">
        <v>389.2</v>
      </c>
      <c r="H45" s="352"/>
      <c r="I45" s="19"/>
      <c r="J45" s="352">
        <v>401.5</v>
      </c>
      <c r="K45" s="352"/>
      <c r="L45" s="19"/>
    </row>
    <row r="46" spans="1:12" ht="15.75" thickTop="1" x14ac:dyDescent="0.25">
      <c r="A46" s="15"/>
      <c r="B46" s="28" t="s">
        <v>877</v>
      </c>
      <c r="C46" s="19"/>
      <c r="D46" s="25" t="s">
        <v>252</v>
      </c>
      <c r="E46" s="349">
        <v>8.6300000000000008</v>
      </c>
      <c r="F46" s="19"/>
      <c r="G46" s="25" t="s">
        <v>252</v>
      </c>
      <c r="H46" s="349">
        <v>9.09</v>
      </c>
      <c r="I46" s="19"/>
      <c r="J46" s="25" t="s">
        <v>252</v>
      </c>
      <c r="K46" s="349">
        <v>7.63</v>
      </c>
      <c r="L46" s="19"/>
    </row>
    <row r="47" spans="1:12" ht="15.75" thickBot="1" x14ac:dyDescent="0.3">
      <c r="A47" s="15"/>
      <c r="B47" s="346"/>
      <c r="C47" s="19"/>
      <c r="D47" s="347"/>
      <c r="E47" s="348"/>
      <c r="F47" s="19"/>
      <c r="G47" s="347"/>
      <c r="H47" s="348"/>
      <c r="I47" s="19"/>
      <c r="J47" s="347"/>
      <c r="K47" s="348"/>
      <c r="L47" s="19"/>
    </row>
    <row r="48" spans="1:12" ht="15.75" thickTop="1" x14ac:dyDescent="0.25">
      <c r="A48" s="15"/>
      <c r="B48" s="41"/>
      <c r="C48" s="41"/>
      <c r="D48" s="41"/>
      <c r="E48" s="41"/>
      <c r="F48" s="41"/>
      <c r="G48" s="41"/>
      <c r="H48" s="41"/>
      <c r="I48" s="41"/>
      <c r="J48" s="41"/>
      <c r="K48" s="41"/>
      <c r="L48" s="41"/>
    </row>
    <row r="49" spans="1:12" x14ac:dyDescent="0.25">
      <c r="A49" s="15"/>
      <c r="B49" s="43"/>
      <c r="C49" s="43"/>
      <c r="D49" s="43"/>
      <c r="E49" s="43"/>
      <c r="F49" s="43"/>
      <c r="G49" s="43"/>
      <c r="H49" s="43"/>
      <c r="I49" s="43"/>
      <c r="J49" s="43"/>
      <c r="K49" s="43"/>
      <c r="L49" s="43"/>
    </row>
    <row r="50" spans="1:12" x14ac:dyDescent="0.25">
      <c r="A50" s="15"/>
      <c r="B50" s="41"/>
      <c r="C50" s="41"/>
      <c r="D50" s="41"/>
      <c r="E50" s="41"/>
      <c r="F50" s="41"/>
      <c r="G50" s="41"/>
      <c r="H50" s="41"/>
      <c r="I50" s="41"/>
      <c r="J50" s="41"/>
      <c r="K50" s="41"/>
      <c r="L50" s="41"/>
    </row>
    <row r="51" spans="1:12" x14ac:dyDescent="0.25">
      <c r="A51" s="15"/>
      <c r="B51" s="43"/>
      <c r="C51" s="43"/>
      <c r="D51" s="43"/>
      <c r="E51" s="43"/>
      <c r="F51" s="43"/>
      <c r="G51" s="43"/>
      <c r="H51" s="43"/>
      <c r="I51" s="43"/>
      <c r="J51" s="43"/>
      <c r="K51" s="43"/>
      <c r="L51" s="43"/>
    </row>
    <row r="52" spans="1:12" x14ac:dyDescent="0.25">
      <c r="A52" s="15"/>
      <c r="B52" s="41"/>
      <c r="C52" s="41"/>
      <c r="D52" s="41"/>
      <c r="E52" s="41"/>
      <c r="F52" s="41"/>
      <c r="G52" s="41"/>
      <c r="H52" s="41"/>
      <c r="I52" s="41"/>
      <c r="J52" s="41"/>
      <c r="K52" s="41"/>
      <c r="L52" s="41"/>
    </row>
  </sheetData>
  <mergeCells count="109">
    <mergeCell ref="B25:L25"/>
    <mergeCell ref="B26:L26"/>
    <mergeCell ref="A27:A52"/>
    <mergeCell ref="B27:L27"/>
    <mergeCell ref="B28:L28"/>
    <mergeCell ref="B48:L48"/>
    <mergeCell ref="B49:L49"/>
    <mergeCell ref="B50:L50"/>
    <mergeCell ref="B51:L51"/>
    <mergeCell ref="B52:L52"/>
    <mergeCell ref="A1:A2"/>
    <mergeCell ref="B1:L1"/>
    <mergeCell ref="B2:L2"/>
    <mergeCell ref="B3:L3"/>
    <mergeCell ref="A4:A26"/>
    <mergeCell ref="B4:L4"/>
    <mergeCell ref="B5:L5"/>
    <mergeCell ref="B22:L22"/>
    <mergeCell ref="B23:L23"/>
    <mergeCell ref="B24:L24"/>
    <mergeCell ref="D44:E44"/>
    <mergeCell ref="G44:H44"/>
    <mergeCell ref="J44:K44"/>
    <mergeCell ref="D45:E45"/>
    <mergeCell ref="G45:H45"/>
    <mergeCell ref="J45:K45"/>
    <mergeCell ref="D42:E42"/>
    <mergeCell ref="G42:H42"/>
    <mergeCell ref="J42:K42"/>
    <mergeCell ref="D43:E43"/>
    <mergeCell ref="G43:H43"/>
    <mergeCell ref="J43:K43"/>
    <mergeCell ref="D38:E38"/>
    <mergeCell ref="G38:H38"/>
    <mergeCell ref="J38:K38"/>
    <mergeCell ref="D39:E39"/>
    <mergeCell ref="G39:H39"/>
    <mergeCell ref="J39:K39"/>
    <mergeCell ref="D34:E34"/>
    <mergeCell ref="G34:H34"/>
    <mergeCell ref="J34:K34"/>
    <mergeCell ref="D35:E35"/>
    <mergeCell ref="G35:H35"/>
    <mergeCell ref="J35:K35"/>
    <mergeCell ref="D31:E31"/>
    <mergeCell ref="G31:H31"/>
    <mergeCell ref="J31:K31"/>
    <mergeCell ref="D32:E32"/>
    <mergeCell ref="G32:H32"/>
    <mergeCell ref="J32:K32"/>
    <mergeCell ref="D29:E29"/>
    <mergeCell ref="G29:H29"/>
    <mergeCell ref="J29:K29"/>
    <mergeCell ref="D30:E30"/>
    <mergeCell ref="G30:H30"/>
    <mergeCell ref="J30:K30"/>
    <mergeCell ref="C19:D19"/>
    <mergeCell ref="F19:H19"/>
    <mergeCell ref="K19:L19"/>
    <mergeCell ref="C20:D20"/>
    <mergeCell ref="F20:H20"/>
    <mergeCell ref="I20:J20"/>
    <mergeCell ref="K20:L20"/>
    <mergeCell ref="C17:D17"/>
    <mergeCell ref="F17:H17"/>
    <mergeCell ref="I17:J17"/>
    <mergeCell ref="K17:L17"/>
    <mergeCell ref="C18:D18"/>
    <mergeCell ref="F18:H18"/>
    <mergeCell ref="I18:J18"/>
    <mergeCell ref="K18:L18"/>
    <mergeCell ref="C15:D15"/>
    <mergeCell ref="F15:H15"/>
    <mergeCell ref="I15:J15"/>
    <mergeCell ref="K15:L15"/>
    <mergeCell ref="C16:D16"/>
    <mergeCell ref="F16:H16"/>
    <mergeCell ref="I16:J16"/>
    <mergeCell ref="K16:L16"/>
    <mergeCell ref="C13:D13"/>
    <mergeCell ref="F13:H13"/>
    <mergeCell ref="I13:J13"/>
    <mergeCell ref="K13:L13"/>
    <mergeCell ref="C14:D14"/>
    <mergeCell ref="F14:H14"/>
    <mergeCell ref="I14:J14"/>
    <mergeCell ref="K14:L14"/>
    <mergeCell ref="C11:D11"/>
    <mergeCell ref="F11:H11"/>
    <mergeCell ref="I11:J11"/>
    <mergeCell ref="K11:L11"/>
    <mergeCell ref="C12:D12"/>
    <mergeCell ref="F12:H12"/>
    <mergeCell ref="I12:J12"/>
    <mergeCell ref="K12:L12"/>
    <mergeCell ref="L7:L8"/>
    <mergeCell ref="D9:F9"/>
    <mergeCell ref="H9:K9"/>
    <mergeCell ref="C10:D10"/>
    <mergeCell ref="F10:H10"/>
    <mergeCell ref="K10:L10"/>
    <mergeCell ref="D6:F6"/>
    <mergeCell ref="H6:K6"/>
    <mergeCell ref="B7:B8"/>
    <mergeCell ref="C7:C8"/>
    <mergeCell ref="D7:F7"/>
    <mergeCell ref="D8:F8"/>
    <mergeCell ref="G7:G8"/>
    <mergeCell ref="H7:K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workbookViewId="0"/>
  </sheetViews>
  <sheetFormatPr defaultRowHeight="15" x14ac:dyDescent="0.25"/>
  <cols>
    <col min="1" max="2" width="36.5703125" bestFit="1" customWidth="1"/>
    <col min="4" max="4" width="8.85546875" bestFit="1" customWidth="1"/>
    <col min="5" max="5" width="1.42578125" bestFit="1" customWidth="1"/>
    <col min="6" max="6" width="8.85546875" bestFit="1" customWidth="1"/>
    <col min="7" max="7" width="5.28515625" bestFit="1" customWidth="1"/>
    <col min="8" max="8" width="8.28515625" bestFit="1" customWidth="1"/>
    <col min="9" max="9" width="8" bestFit="1" customWidth="1"/>
    <col min="11" max="11" width="2" customWidth="1"/>
    <col min="12" max="12" width="4.85546875" customWidth="1"/>
  </cols>
  <sheetData>
    <row r="1" spans="1:13" ht="15" customHeight="1" x14ac:dyDescent="0.25">
      <c r="A1" s="8" t="s">
        <v>1321</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879</v>
      </c>
      <c r="B3" s="41"/>
      <c r="C3" s="41"/>
      <c r="D3" s="41"/>
      <c r="E3" s="41"/>
      <c r="F3" s="41"/>
      <c r="G3" s="41"/>
      <c r="H3" s="41"/>
      <c r="I3" s="41"/>
      <c r="J3" s="41"/>
      <c r="K3" s="41"/>
      <c r="L3" s="41"/>
      <c r="M3" s="41"/>
    </row>
    <row r="4" spans="1:13" x14ac:dyDescent="0.25">
      <c r="A4" s="15" t="s">
        <v>1322</v>
      </c>
      <c r="B4" s="43" t="s">
        <v>883</v>
      </c>
      <c r="C4" s="43"/>
      <c r="D4" s="43"/>
      <c r="E4" s="43"/>
      <c r="F4" s="43"/>
      <c r="G4" s="43"/>
      <c r="H4" s="43"/>
      <c r="I4" s="43"/>
      <c r="J4" s="43"/>
      <c r="K4" s="43"/>
      <c r="L4" s="43"/>
      <c r="M4" s="43"/>
    </row>
    <row r="5" spans="1:13" ht="15.75" thickBot="1" x14ac:dyDescent="0.3">
      <c r="A5" s="15"/>
      <c r="B5" s="41"/>
      <c r="C5" s="41"/>
      <c r="D5" s="41"/>
      <c r="E5" s="41"/>
      <c r="F5" s="41"/>
      <c r="G5" s="41"/>
      <c r="H5" s="41"/>
      <c r="I5" s="41"/>
      <c r="J5" s="41"/>
      <c r="K5" s="41"/>
      <c r="L5" s="41"/>
      <c r="M5" s="41"/>
    </row>
    <row r="6" spans="1:13" x14ac:dyDescent="0.25">
      <c r="A6" s="15"/>
      <c r="B6" s="353"/>
      <c r="C6" s="354"/>
      <c r="D6" s="354"/>
      <c r="E6" s="354"/>
      <c r="F6" s="354"/>
      <c r="G6" s="354"/>
      <c r="H6" s="354"/>
      <c r="I6" s="354"/>
    </row>
    <row r="7" spans="1:13" x14ac:dyDescent="0.25">
      <c r="A7" s="15"/>
      <c r="B7" s="19"/>
      <c r="C7" s="18"/>
      <c r="D7" s="81">
        <v>2014</v>
      </c>
      <c r="E7" s="18"/>
      <c r="F7" s="81">
        <v>2013</v>
      </c>
      <c r="G7" s="18"/>
      <c r="H7" s="81">
        <v>2012</v>
      </c>
      <c r="I7" s="18"/>
    </row>
    <row r="8" spans="1:13" ht="15.75" thickBot="1" x14ac:dyDescent="0.3">
      <c r="A8" s="15"/>
      <c r="B8" s="20"/>
      <c r="C8" s="21"/>
      <c r="D8" s="21"/>
      <c r="E8" s="21"/>
      <c r="F8" s="21"/>
      <c r="G8" s="21"/>
      <c r="H8" s="21"/>
      <c r="I8" s="21"/>
    </row>
    <row r="9" spans="1:13" x14ac:dyDescent="0.25">
      <c r="A9" s="15"/>
      <c r="B9" s="126" t="s">
        <v>884</v>
      </c>
      <c r="C9" s="19"/>
      <c r="D9" s="80" t="s">
        <v>885</v>
      </c>
      <c r="E9" s="19"/>
      <c r="F9" s="80" t="s">
        <v>886</v>
      </c>
      <c r="G9" s="19"/>
      <c r="H9" s="80" t="s">
        <v>887</v>
      </c>
      <c r="I9" s="19"/>
    </row>
    <row r="10" spans="1:13" x14ac:dyDescent="0.25">
      <c r="A10" s="15"/>
      <c r="B10" s="126" t="s">
        <v>888</v>
      </c>
      <c r="C10" s="19"/>
      <c r="D10" s="355">
        <v>2.3E-2</v>
      </c>
      <c r="E10" s="19"/>
      <c r="F10" s="355">
        <v>2.3E-2</v>
      </c>
      <c r="G10" s="19"/>
      <c r="H10" s="355">
        <v>1.9E-2</v>
      </c>
      <c r="I10" s="19"/>
    </row>
    <row r="11" spans="1:13" x14ac:dyDescent="0.25">
      <c r="A11" s="15"/>
      <c r="B11" s="126" t="s">
        <v>889</v>
      </c>
      <c r="C11" s="19"/>
      <c r="D11" s="80" t="s">
        <v>890</v>
      </c>
      <c r="E11" s="19"/>
      <c r="F11" s="80" t="s">
        <v>891</v>
      </c>
      <c r="G11" s="19"/>
      <c r="H11" s="80" t="s">
        <v>892</v>
      </c>
      <c r="I11" s="19"/>
    </row>
    <row r="12" spans="1:13" x14ac:dyDescent="0.25">
      <c r="A12" s="15"/>
      <c r="B12" s="83" t="s">
        <v>893</v>
      </c>
      <c r="C12" s="19"/>
      <c r="D12" s="355">
        <v>0.31900000000000001</v>
      </c>
      <c r="E12" s="19"/>
      <c r="F12" s="355">
        <v>0.32400000000000001</v>
      </c>
      <c r="G12" s="19"/>
      <c r="H12" s="355">
        <v>0.33600000000000002</v>
      </c>
      <c r="I12" s="19"/>
    </row>
    <row r="13" spans="1:13" x14ac:dyDescent="0.25">
      <c r="A13" s="15"/>
      <c r="B13" s="126" t="s">
        <v>894</v>
      </c>
      <c r="C13" s="19"/>
      <c r="D13" s="80" t="s">
        <v>895</v>
      </c>
      <c r="E13" s="19"/>
      <c r="F13" s="80" t="s">
        <v>896</v>
      </c>
      <c r="G13" s="19"/>
      <c r="H13" s="80" t="s">
        <v>897</v>
      </c>
      <c r="I13" s="19"/>
    </row>
    <row r="14" spans="1:13" x14ac:dyDescent="0.25">
      <c r="A14" s="15"/>
      <c r="B14" s="41"/>
      <c r="C14" s="41"/>
      <c r="D14" s="41"/>
      <c r="E14" s="41"/>
      <c r="F14" s="41"/>
      <c r="G14" s="41"/>
      <c r="H14" s="41"/>
      <c r="I14" s="41"/>
      <c r="J14" s="41"/>
      <c r="K14" s="41"/>
      <c r="L14" s="41"/>
      <c r="M14" s="41"/>
    </row>
    <row r="15" spans="1:13" x14ac:dyDescent="0.25">
      <c r="A15" s="15"/>
      <c r="B15" s="43"/>
      <c r="C15" s="43"/>
      <c r="D15" s="43"/>
      <c r="E15" s="43"/>
      <c r="F15" s="43"/>
      <c r="G15" s="43"/>
      <c r="H15" s="43"/>
      <c r="I15" s="43"/>
      <c r="J15" s="43"/>
      <c r="K15" s="43"/>
      <c r="L15" s="43"/>
      <c r="M15" s="43"/>
    </row>
    <row r="16" spans="1:13" x14ac:dyDescent="0.25">
      <c r="A16" s="15"/>
      <c r="B16" s="41"/>
      <c r="C16" s="41"/>
      <c r="D16" s="41"/>
      <c r="E16" s="41"/>
      <c r="F16" s="41"/>
      <c r="G16" s="41"/>
      <c r="H16" s="41"/>
      <c r="I16" s="41"/>
      <c r="J16" s="41"/>
      <c r="K16" s="41"/>
      <c r="L16" s="41"/>
      <c r="M16" s="41"/>
    </row>
    <row r="17" spans="1:13" x14ac:dyDescent="0.25">
      <c r="A17" s="15" t="s">
        <v>1323</v>
      </c>
      <c r="B17" s="43" t="s">
        <v>898</v>
      </c>
      <c r="C17" s="43"/>
      <c r="D17" s="43"/>
      <c r="E17" s="43"/>
      <c r="F17" s="43"/>
      <c r="G17" s="43"/>
      <c r="H17" s="43"/>
      <c r="I17" s="43"/>
      <c r="J17" s="43"/>
      <c r="K17" s="43"/>
      <c r="L17" s="43"/>
      <c r="M17" s="43"/>
    </row>
    <row r="18" spans="1:13" ht="15.75" thickBot="1" x14ac:dyDescent="0.3">
      <c r="A18" s="15"/>
      <c r="B18" s="360"/>
      <c r="C18" s="360"/>
      <c r="D18" s="360"/>
      <c r="E18" s="360"/>
      <c r="F18" s="360"/>
      <c r="G18" s="360"/>
      <c r="H18" s="360"/>
      <c r="I18" s="360"/>
      <c r="J18" s="360"/>
      <c r="K18" s="360"/>
      <c r="L18" s="360"/>
      <c r="M18" s="360"/>
    </row>
    <row r="19" spans="1:13" x14ac:dyDescent="0.25">
      <c r="A19" s="15"/>
      <c r="B19" s="353"/>
      <c r="C19" s="354"/>
      <c r="D19" s="354"/>
      <c r="E19" s="354"/>
      <c r="F19" s="356"/>
      <c r="G19" s="356"/>
      <c r="H19" s="354"/>
      <c r="I19" s="354"/>
      <c r="J19" s="354"/>
      <c r="K19" s="356"/>
      <c r="L19" s="356"/>
      <c r="M19" s="354"/>
    </row>
    <row r="20" spans="1:13" x14ac:dyDescent="0.25">
      <c r="A20" s="15"/>
      <c r="B20" s="68"/>
      <c r="C20" s="71"/>
      <c r="D20" s="92" t="s">
        <v>899</v>
      </c>
      <c r="E20" s="71"/>
      <c r="F20" s="92" t="s">
        <v>900</v>
      </c>
      <c r="G20" s="92"/>
      <c r="H20" s="71"/>
      <c r="I20" s="80" t="s">
        <v>902</v>
      </c>
      <c r="J20" s="71"/>
      <c r="K20" s="92" t="s">
        <v>905</v>
      </c>
      <c r="L20" s="92"/>
      <c r="M20" s="71"/>
    </row>
    <row r="21" spans="1:13" x14ac:dyDescent="0.25">
      <c r="A21" s="15"/>
      <c r="B21" s="68"/>
      <c r="C21" s="71"/>
      <c r="D21" s="92"/>
      <c r="E21" s="71"/>
      <c r="F21" s="92" t="s">
        <v>901</v>
      </c>
      <c r="G21" s="92"/>
      <c r="H21" s="71"/>
      <c r="I21" s="80" t="s">
        <v>903</v>
      </c>
      <c r="J21" s="71"/>
      <c r="K21" s="92" t="s">
        <v>906</v>
      </c>
      <c r="L21" s="92"/>
      <c r="M21" s="71"/>
    </row>
    <row r="22" spans="1:13" x14ac:dyDescent="0.25">
      <c r="A22" s="15"/>
      <c r="B22" s="68"/>
      <c r="C22" s="71"/>
      <c r="D22" s="92"/>
      <c r="E22" s="71"/>
      <c r="F22" s="41"/>
      <c r="G22" s="41"/>
      <c r="H22" s="71"/>
      <c r="I22" s="80" t="s">
        <v>904</v>
      </c>
      <c r="J22" s="71"/>
      <c r="K22" s="92" t="s">
        <v>519</v>
      </c>
      <c r="L22" s="92"/>
      <c r="M22" s="71"/>
    </row>
    <row r="23" spans="1:13" x14ac:dyDescent="0.25">
      <c r="A23" s="15"/>
      <c r="B23" s="68"/>
      <c r="C23" s="71"/>
      <c r="D23" s="92"/>
      <c r="E23" s="71"/>
      <c r="F23" s="41"/>
      <c r="G23" s="41"/>
      <c r="H23" s="71"/>
      <c r="I23" s="80" t="s">
        <v>721</v>
      </c>
      <c r="J23" s="71"/>
      <c r="K23" s="41"/>
      <c r="L23" s="41"/>
      <c r="M23" s="71"/>
    </row>
    <row r="24" spans="1:13" ht="15.75" thickBot="1" x14ac:dyDescent="0.3">
      <c r="A24" s="15"/>
      <c r="B24" s="20"/>
      <c r="C24" s="21"/>
      <c r="D24" s="21"/>
      <c r="E24" s="21"/>
      <c r="F24" s="35"/>
      <c r="G24" s="35"/>
      <c r="H24" s="21"/>
      <c r="I24" s="21"/>
      <c r="J24" s="21"/>
      <c r="K24" s="35"/>
      <c r="L24" s="35"/>
      <c r="M24" s="21"/>
    </row>
    <row r="25" spans="1:13" x14ac:dyDescent="0.25">
      <c r="A25" s="15"/>
      <c r="B25" s="128" t="s">
        <v>907</v>
      </c>
      <c r="C25" s="19"/>
      <c r="D25" s="85">
        <v>15.7</v>
      </c>
      <c r="E25" s="19"/>
      <c r="F25" s="84" t="s">
        <v>252</v>
      </c>
      <c r="G25" s="85">
        <v>64.819999999999993</v>
      </c>
      <c r="H25" s="19"/>
      <c r="I25" s="23"/>
      <c r="J25" s="19"/>
      <c r="K25" s="37"/>
      <c r="L25" s="37"/>
      <c r="M25" s="19"/>
    </row>
    <row r="26" spans="1:13" x14ac:dyDescent="0.25">
      <c r="A26" s="15"/>
      <c r="B26" s="126" t="s">
        <v>908</v>
      </c>
      <c r="C26" s="19"/>
      <c r="D26" s="85">
        <v>2.4</v>
      </c>
      <c r="E26" s="19"/>
      <c r="F26" s="95">
        <v>87.46</v>
      </c>
      <c r="G26" s="95"/>
      <c r="H26" s="19"/>
      <c r="I26" s="23"/>
      <c r="J26" s="19"/>
      <c r="K26" s="36"/>
      <c r="L26" s="36"/>
      <c r="M26" s="19"/>
    </row>
    <row r="27" spans="1:13" x14ac:dyDescent="0.25">
      <c r="A27" s="15"/>
      <c r="B27" s="126" t="s">
        <v>909</v>
      </c>
      <c r="C27" s="19"/>
      <c r="D27" s="85" t="s">
        <v>910</v>
      </c>
      <c r="E27" s="84" t="s">
        <v>499</v>
      </c>
      <c r="F27" s="95">
        <v>48.53</v>
      </c>
      <c r="G27" s="95"/>
      <c r="H27" s="19"/>
      <c r="I27" s="23"/>
      <c r="J27" s="19"/>
      <c r="K27" s="36"/>
      <c r="L27" s="36"/>
      <c r="M27" s="19"/>
    </row>
    <row r="28" spans="1:13" x14ac:dyDescent="0.25">
      <c r="A28" s="15"/>
      <c r="B28" s="126" t="s">
        <v>911</v>
      </c>
      <c r="C28" s="19"/>
      <c r="D28" s="85" t="s">
        <v>912</v>
      </c>
      <c r="E28" s="84" t="s">
        <v>499</v>
      </c>
      <c r="F28" s="95">
        <v>85.99</v>
      </c>
      <c r="G28" s="95"/>
      <c r="H28" s="19"/>
      <c r="I28" s="23"/>
      <c r="J28" s="19"/>
      <c r="K28" s="36"/>
      <c r="L28" s="36"/>
      <c r="M28" s="19"/>
    </row>
    <row r="29" spans="1:13" ht="15.75" thickBot="1" x14ac:dyDescent="0.3">
      <c r="A29" s="15"/>
      <c r="B29" s="346"/>
      <c r="C29" s="19"/>
      <c r="D29" s="46"/>
      <c r="E29" s="19"/>
      <c r="F29" s="36"/>
      <c r="G29" s="36"/>
      <c r="H29" s="19"/>
      <c r="I29" s="23"/>
      <c r="J29" s="19"/>
      <c r="K29" s="36"/>
      <c r="L29" s="36"/>
      <c r="M29" s="19"/>
    </row>
    <row r="30" spans="1:13" x14ac:dyDescent="0.25">
      <c r="A30" s="15"/>
      <c r="B30" s="128" t="s">
        <v>913</v>
      </c>
      <c r="C30" s="19"/>
      <c r="D30" s="85">
        <v>14.9</v>
      </c>
      <c r="E30" s="19"/>
      <c r="F30" s="95">
        <v>71.64</v>
      </c>
      <c r="G30" s="95"/>
      <c r="H30" s="19"/>
      <c r="I30" s="85">
        <v>6.06</v>
      </c>
      <c r="J30" s="19"/>
      <c r="K30" s="84" t="s">
        <v>252</v>
      </c>
      <c r="L30" s="85">
        <v>218.4</v>
      </c>
      <c r="M30" s="19"/>
    </row>
    <row r="31" spans="1:13" ht="15.75" thickBot="1" x14ac:dyDescent="0.3">
      <c r="A31" s="15"/>
      <c r="B31" s="346"/>
      <c r="C31" s="19"/>
      <c r="D31" s="348"/>
      <c r="E31" s="19"/>
      <c r="F31" s="36"/>
      <c r="G31" s="36"/>
      <c r="H31" s="19"/>
      <c r="I31" s="23"/>
      <c r="J31" s="19"/>
      <c r="K31" s="36"/>
      <c r="L31" s="36"/>
      <c r="M31" s="19"/>
    </row>
    <row r="32" spans="1:13" ht="15.75" thickTop="1" x14ac:dyDescent="0.25">
      <c r="A32" s="15"/>
      <c r="B32" s="128" t="s">
        <v>914</v>
      </c>
      <c r="C32" s="19"/>
      <c r="D32" s="85">
        <v>9</v>
      </c>
      <c r="E32" s="19"/>
      <c r="F32" s="95">
        <v>67.02</v>
      </c>
      <c r="G32" s="95"/>
      <c r="H32" s="19"/>
      <c r="I32" s="85">
        <v>5.21</v>
      </c>
      <c r="J32" s="19"/>
      <c r="K32" s="95">
        <v>171.5</v>
      </c>
      <c r="L32" s="95"/>
      <c r="M32" s="19"/>
    </row>
    <row r="33" spans="1:13" x14ac:dyDescent="0.25">
      <c r="A33" s="15"/>
      <c r="B33" s="19"/>
      <c r="C33" s="19"/>
      <c r="D33" s="19"/>
      <c r="E33" s="19"/>
      <c r="F33" s="19"/>
      <c r="G33" s="19"/>
      <c r="H33" s="19"/>
      <c r="I33" s="19"/>
      <c r="J33" s="19"/>
      <c r="K33" s="19"/>
      <c r="L33" s="19"/>
      <c r="M33" s="19"/>
    </row>
    <row r="34" spans="1:13" x14ac:dyDescent="0.25">
      <c r="A34" s="15"/>
      <c r="B34" s="41"/>
      <c r="C34" s="41"/>
      <c r="D34" s="41"/>
      <c r="E34" s="41"/>
      <c r="F34" s="41"/>
      <c r="G34" s="41"/>
      <c r="H34" s="41"/>
      <c r="I34" s="41"/>
      <c r="J34" s="41"/>
      <c r="K34" s="41"/>
      <c r="L34" s="41"/>
      <c r="M34" s="41"/>
    </row>
    <row r="35" spans="1:13" x14ac:dyDescent="0.25">
      <c r="A35" s="15"/>
      <c r="B35" s="149" t="s">
        <v>915</v>
      </c>
      <c r="C35" s="149"/>
      <c r="D35" s="149"/>
      <c r="E35" s="149"/>
      <c r="F35" s="149"/>
      <c r="G35" s="149"/>
      <c r="H35" s="149"/>
      <c r="I35" s="149"/>
      <c r="J35" s="149"/>
      <c r="K35" s="149"/>
      <c r="L35" s="149"/>
      <c r="M35" s="149"/>
    </row>
    <row r="36" spans="1:13" x14ac:dyDescent="0.25">
      <c r="A36" s="15"/>
      <c r="B36" s="41"/>
      <c r="C36" s="41"/>
      <c r="D36" s="41"/>
      <c r="E36" s="41"/>
      <c r="F36" s="41"/>
      <c r="G36" s="41"/>
      <c r="H36" s="41"/>
      <c r="I36" s="41"/>
      <c r="J36" s="41"/>
      <c r="K36" s="41"/>
      <c r="L36" s="41"/>
      <c r="M36" s="41"/>
    </row>
    <row r="37" spans="1:13" x14ac:dyDescent="0.25">
      <c r="A37" s="15"/>
      <c r="B37" s="361"/>
      <c r="C37" s="361"/>
      <c r="D37" s="361"/>
      <c r="E37" s="361"/>
      <c r="F37" s="361"/>
      <c r="G37" s="361"/>
      <c r="H37" s="361"/>
      <c r="I37" s="361"/>
      <c r="J37" s="361"/>
      <c r="K37" s="361"/>
      <c r="L37" s="361"/>
      <c r="M37" s="361"/>
    </row>
    <row r="38" spans="1:13" x14ac:dyDescent="0.25">
      <c r="A38" s="15"/>
      <c r="B38" s="41"/>
      <c r="C38" s="41"/>
      <c r="D38" s="41"/>
      <c r="E38" s="41"/>
      <c r="F38" s="41"/>
      <c r="G38" s="41"/>
      <c r="H38" s="41"/>
      <c r="I38" s="41"/>
      <c r="J38" s="41"/>
      <c r="K38" s="41"/>
      <c r="L38" s="41"/>
      <c r="M38" s="41"/>
    </row>
    <row r="39" spans="1:13" x14ac:dyDescent="0.25">
      <c r="A39" s="15" t="s">
        <v>1324</v>
      </c>
      <c r="B39" s="43" t="s">
        <v>918</v>
      </c>
      <c r="C39" s="43"/>
      <c r="D39" s="43"/>
      <c r="E39" s="43"/>
      <c r="F39" s="43"/>
      <c r="G39" s="43"/>
      <c r="H39" s="43"/>
      <c r="I39" s="43"/>
      <c r="J39" s="43"/>
      <c r="K39" s="43"/>
      <c r="L39" s="43"/>
      <c r="M39" s="43"/>
    </row>
    <row r="40" spans="1:13" ht="15.75" thickBot="1" x14ac:dyDescent="0.3">
      <c r="A40" s="15"/>
      <c r="B40" s="41"/>
      <c r="C40" s="41"/>
      <c r="D40" s="41"/>
      <c r="E40" s="41"/>
      <c r="F40" s="41"/>
      <c r="G40" s="41"/>
      <c r="H40" s="41"/>
      <c r="I40" s="41"/>
      <c r="J40" s="41"/>
      <c r="K40" s="41"/>
      <c r="L40" s="41"/>
      <c r="M40" s="41"/>
    </row>
    <row r="41" spans="1:13" x14ac:dyDescent="0.25">
      <c r="A41" s="15"/>
      <c r="B41" s="73"/>
      <c r="C41" s="33"/>
      <c r="D41" s="358" t="s">
        <v>899</v>
      </c>
      <c r="E41" s="33"/>
      <c r="F41" s="358" t="s">
        <v>919</v>
      </c>
      <c r="G41" s="358"/>
      <c r="H41" s="33"/>
    </row>
    <row r="42" spans="1:13" ht="15.75" thickBot="1" x14ac:dyDescent="0.3">
      <c r="A42" s="15"/>
      <c r="B42" s="242"/>
      <c r="C42" s="35"/>
      <c r="D42" s="359"/>
      <c r="E42" s="35"/>
      <c r="F42" s="359" t="s">
        <v>920</v>
      </c>
      <c r="G42" s="359"/>
      <c r="H42" s="35"/>
    </row>
    <row r="43" spans="1:13" x14ac:dyDescent="0.25">
      <c r="A43" s="15"/>
      <c r="B43" s="28" t="s">
        <v>921</v>
      </c>
      <c r="C43" s="19"/>
      <c r="D43" s="23"/>
      <c r="E43" s="19"/>
      <c r="F43" s="37"/>
      <c r="G43" s="37"/>
      <c r="H43" s="19"/>
    </row>
    <row r="44" spans="1:13" x14ac:dyDescent="0.25">
      <c r="A44" s="15"/>
      <c r="B44" s="22" t="s">
        <v>922</v>
      </c>
      <c r="C44" s="19"/>
      <c r="D44" s="26">
        <v>0.3</v>
      </c>
      <c r="E44" s="19"/>
      <c r="F44" s="25" t="s">
        <v>252</v>
      </c>
      <c r="G44" s="26">
        <v>81</v>
      </c>
      <c r="H44" s="19"/>
    </row>
    <row r="45" spans="1:13" x14ac:dyDescent="0.25">
      <c r="A45" s="15"/>
      <c r="B45" s="22" t="s">
        <v>908</v>
      </c>
      <c r="C45" s="19"/>
      <c r="D45" s="26">
        <v>0.1</v>
      </c>
      <c r="E45" s="19"/>
      <c r="F45" s="38">
        <v>87.16</v>
      </c>
      <c r="G45" s="38"/>
      <c r="H45" s="19"/>
    </row>
    <row r="46" spans="1:13" ht="15.75" thickBot="1" x14ac:dyDescent="0.3">
      <c r="A46" s="15"/>
      <c r="B46" s="22" t="s">
        <v>923</v>
      </c>
      <c r="C46" s="19"/>
      <c r="D46" s="27">
        <v>-0.1</v>
      </c>
      <c r="E46" s="19"/>
      <c r="F46" s="38">
        <v>81.67</v>
      </c>
      <c r="G46" s="38"/>
      <c r="H46" s="19"/>
    </row>
    <row r="47" spans="1:13" x14ac:dyDescent="0.25">
      <c r="A47" s="15"/>
      <c r="B47" s="346"/>
      <c r="C47" s="19"/>
      <c r="D47" s="23"/>
      <c r="E47" s="19"/>
      <c r="F47" s="36"/>
      <c r="G47" s="36"/>
      <c r="H47" s="19"/>
    </row>
    <row r="48" spans="1:13" x14ac:dyDescent="0.25">
      <c r="A48" s="15"/>
      <c r="B48" s="22" t="s">
        <v>924</v>
      </c>
      <c r="C48" s="19"/>
      <c r="D48" s="26">
        <v>0.3</v>
      </c>
      <c r="E48" s="19"/>
      <c r="F48" s="38">
        <v>83</v>
      </c>
      <c r="G48" s="38"/>
      <c r="H48" s="19"/>
    </row>
    <row r="49" spans="1:13" ht="15.75" thickBot="1" x14ac:dyDescent="0.3">
      <c r="A49" s="15"/>
      <c r="B49" s="346"/>
      <c r="C49" s="19"/>
      <c r="D49" s="348"/>
      <c r="E49" s="19"/>
      <c r="F49" s="36"/>
      <c r="G49" s="36"/>
      <c r="H49" s="19"/>
    </row>
    <row r="50" spans="1:13" ht="23.25" thickTop="1" x14ac:dyDescent="0.25">
      <c r="A50" s="15"/>
      <c r="B50" s="357" t="s">
        <v>925</v>
      </c>
      <c r="C50" s="19"/>
      <c r="D50" s="23"/>
      <c r="E50" s="19"/>
      <c r="F50" s="36"/>
      <c r="G50" s="36"/>
      <c r="H50" s="19"/>
    </row>
    <row r="51" spans="1:13" x14ac:dyDescent="0.25">
      <c r="A51" s="15"/>
      <c r="B51" s="22" t="s">
        <v>922</v>
      </c>
      <c r="C51" s="19"/>
      <c r="D51" s="26">
        <v>0.4</v>
      </c>
      <c r="E51" s="19"/>
      <c r="F51" s="25" t="s">
        <v>252</v>
      </c>
      <c r="G51" s="26">
        <v>88.86</v>
      </c>
      <c r="H51" s="19"/>
    </row>
    <row r="52" spans="1:13" x14ac:dyDescent="0.25">
      <c r="A52" s="15"/>
      <c r="B52" s="22" t="s">
        <v>908</v>
      </c>
      <c r="C52" s="19"/>
      <c r="D52" s="26">
        <v>0.1</v>
      </c>
      <c r="E52" s="19"/>
      <c r="F52" s="38">
        <v>99.2</v>
      </c>
      <c r="G52" s="38"/>
      <c r="H52" s="19"/>
    </row>
    <row r="53" spans="1:13" x14ac:dyDescent="0.25">
      <c r="A53" s="15"/>
      <c r="B53" s="22" t="s">
        <v>923</v>
      </c>
      <c r="C53" s="19"/>
      <c r="D53" s="26">
        <v>-0.1</v>
      </c>
      <c r="E53" s="19"/>
      <c r="F53" s="38">
        <v>76.17</v>
      </c>
      <c r="G53" s="38"/>
      <c r="H53" s="19"/>
    </row>
    <row r="54" spans="1:13" x14ac:dyDescent="0.25">
      <c r="A54" s="15"/>
      <c r="B54" s="22" t="s">
        <v>926</v>
      </c>
      <c r="C54" s="19"/>
      <c r="D54" s="26">
        <v>0.1</v>
      </c>
      <c r="E54" s="19"/>
      <c r="F54" s="38">
        <v>76.17</v>
      </c>
      <c r="G54" s="38"/>
      <c r="H54" s="19"/>
    </row>
    <row r="55" spans="1:13" ht="15.75" thickBot="1" x14ac:dyDescent="0.3">
      <c r="A55" s="15"/>
      <c r="B55" s="22" t="s">
        <v>911</v>
      </c>
      <c r="C55" s="19"/>
      <c r="D55" s="27">
        <v>-0.1</v>
      </c>
      <c r="E55" s="19"/>
      <c r="F55" s="38">
        <v>107.1</v>
      </c>
      <c r="G55" s="38"/>
      <c r="H55" s="19"/>
    </row>
    <row r="56" spans="1:13" x14ac:dyDescent="0.25">
      <c r="A56" s="15"/>
      <c r="B56" s="346"/>
      <c r="C56" s="19"/>
      <c r="D56" s="23"/>
      <c r="E56" s="19"/>
      <c r="F56" s="36"/>
      <c r="G56" s="36"/>
      <c r="H56" s="19"/>
    </row>
    <row r="57" spans="1:13" x14ac:dyDescent="0.25">
      <c r="A57" s="15"/>
      <c r="B57" s="22" t="s">
        <v>924</v>
      </c>
      <c r="C57" s="19"/>
      <c r="D57" s="26">
        <v>0.4</v>
      </c>
      <c r="E57" s="19"/>
      <c r="F57" s="38">
        <v>91.3</v>
      </c>
      <c r="G57" s="38"/>
      <c r="H57" s="19"/>
    </row>
    <row r="58" spans="1:13" ht="15.75" thickBot="1" x14ac:dyDescent="0.3">
      <c r="A58" s="15"/>
      <c r="B58" s="346"/>
      <c r="C58" s="19"/>
      <c r="D58" s="348"/>
      <c r="E58" s="19"/>
      <c r="F58" s="36"/>
      <c r="G58" s="36"/>
      <c r="H58" s="19"/>
    </row>
    <row r="59" spans="1:13" ht="15.75" thickTop="1" x14ac:dyDescent="0.25">
      <c r="A59" s="15"/>
      <c r="B59" s="41"/>
      <c r="C59" s="41"/>
      <c r="D59" s="41"/>
      <c r="E59" s="41"/>
      <c r="F59" s="41"/>
      <c r="G59" s="41"/>
      <c r="H59" s="41"/>
      <c r="I59" s="41"/>
      <c r="J59" s="41"/>
      <c r="K59" s="41"/>
      <c r="L59" s="41"/>
      <c r="M59" s="41"/>
    </row>
    <row r="60" spans="1:13" x14ac:dyDescent="0.25">
      <c r="A60" s="15"/>
      <c r="B60" s="148" t="s">
        <v>915</v>
      </c>
      <c r="C60" s="148"/>
      <c r="D60" s="148"/>
      <c r="E60" s="148"/>
      <c r="F60" s="148"/>
      <c r="G60" s="148"/>
      <c r="H60" s="148"/>
      <c r="I60" s="148"/>
      <c r="J60" s="148"/>
      <c r="K60" s="148"/>
      <c r="L60" s="148"/>
      <c r="M60" s="148"/>
    </row>
    <row r="61" spans="1:13" x14ac:dyDescent="0.25">
      <c r="A61" s="15"/>
      <c r="B61" s="41"/>
      <c r="C61" s="41"/>
      <c r="D61" s="41"/>
      <c r="E61" s="41"/>
      <c r="F61" s="41"/>
      <c r="G61" s="41"/>
      <c r="H61" s="41"/>
      <c r="I61" s="41"/>
      <c r="J61" s="41"/>
      <c r="K61" s="41"/>
      <c r="L61" s="41"/>
      <c r="M61" s="41"/>
    </row>
    <row r="62" spans="1:13" x14ac:dyDescent="0.25">
      <c r="A62" s="15"/>
      <c r="B62" s="43"/>
      <c r="C62" s="43"/>
      <c r="D62" s="43"/>
      <c r="E62" s="43"/>
      <c r="F62" s="43"/>
      <c r="G62" s="43"/>
      <c r="H62" s="43"/>
      <c r="I62" s="43"/>
      <c r="J62" s="43"/>
      <c r="K62" s="43"/>
      <c r="L62" s="43"/>
      <c r="M62" s="43"/>
    </row>
    <row r="63" spans="1:13" x14ac:dyDescent="0.25">
      <c r="A63" s="15"/>
      <c r="B63" s="41"/>
      <c r="C63" s="41"/>
      <c r="D63" s="41"/>
      <c r="E63" s="41"/>
      <c r="F63" s="41"/>
      <c r="G63" s="41"/>
      <c r="H63" s="41"/>
      <c r="I63" s="41"/>
      <c r="J63" s="41"/>
      <c r="K63" s="41"/>
      <c r="L63" s="41"/>
      <c r="M63" s="41"/>
    </row>
  </sheetData>
  <mergeCells count="80">
    <mergeCell ref="B37:M37"/>
    <mergeCell ref="B38:M38"/>
    <mergeCell ref="A39:A63"/>
    <mergeCell ref="B39:M39"/>
    <mergeCell ref="B40:M40"/>
    <mergeCell ref="B59:M59"/>
    <mergeCell ref="B60:M60"/>
    <mergeCell ref="B61:M61"/>
    <mergeCell ref="B62:M62"/>
    <mergeCell ref="B63:M63"/>
    <mergeCell ref="B5:M5"/>
    <mergeCell ref="B14:M14"/>
    <mergeCell ref="B15:M15"/>
    <mergeCell ref="B16:M16"/>
    <mergeCell ref="A17:A38"/>
    <mergeCell ref="B17:M17"/>
    <mergeCell ref="B18:M18"/>
    <mergeCell ref="B34:M34"/>
    <mergeCell ref="B35:M35"/>
    <mergeCell ref="B36:M36"/>
    <mergeCell ref="F55:G55"/>
    <mergeCell ref="F56:G56"/>
    <mergeCell ref="F57:G57"/>
    <mergeCell ref="F58:G58"/>
    <mergeCell ref="A1:A2"/>
    <mergeCell ref="B1:M1"/>
    <mergeCell ref="B2:M2"/>
    <mergeCell ref="B3:M3"/>
    <mergeCell ref="A4:A16"/>
    <mergeCell ref="B4:M4"/>
    <mergeCell ref="F48:G48"/>
    <mergeCell ref="F49:G49"/>
    <mergeCell ref="F50:G50"/>
    <mergeCell ref="F52:G52"/>
    <mergeCell ref="F53:G53"/>
    <mergeCell ref="F54:G54"/>
    <mergeCell ref="F42:G42"/>
    <mergeCell ref="H41:H42"/>
    <mergeCell ref="F43:G43"/>
    <mergeCell ref="F45:G45"/>
    <mergeCell ref="F46:G46"/>
    <mergeCell ref="F47:G47"/>
    <mergeCell ref="F30:G30"/>
    <mergeCell ref="F31:G31"/>
    <mergeCell ref="K31:L31"/>
    <mergeCell ref="F32:G32"/>
    <mergeCell ref="K32:L32"/>
    <mergeCell ref="B41:B42"/>
    <mergeCell ref="C41:C42"/>
    <mergeCell ref="D41:D42"/>
    <mergeCell ref="E41:E42"/>
    <mergeCell ref="F41:G41"/>
    <mergeCell ref="F27:G27"/>
    <mergeCell ref="K27:L27"/>
    <mergeCell ref="F28:G28"/>
    <mergeCell ref="K28:L28"/>
    <mergeCell ref="F29:G29"/>
    <mergeCell ref="K29:L29"/>
    <mergeCell ref="M20:M23"/>
    <mergeCell ref="F24:G24"/>
    <mergeCell ref="K24:L24"/>
    <mergeCell ref="K25:L25"/>
    <mergeCell ref="F26:G26"/>
    <mergeCell ref="K26:L26"/>
    <mergeCell ref="H20:H23"/>
    <mergeCell ref="J20:J23"/>
    <mergeCell ref="K20:L20"/>
    <mergeCell ref="K21:L21"/>
    <mergeCell ref="K22:L22"/>
    <mergeCell ref="K23:L23"/>
    <mergeCell ref="F19:G19"/>
    <mergeCell ref="K19:L19"/>
    <mergeCell ref="B20:B23"/>
    <mergeCell ref="C20:C23"/>
    <mergeCell ref="D20:D23"/>
    <mergeCell ref="E20:E23"/>
    <mergeCell ref="F20:G20"/>
    <mergeCell ref="F21:G21"/>
    <mergeCell ref="F22:G22"/>
    <mergeCell ref="F23:G2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3"/>
  <sheetViews>
    <sheetView showGridLines="0" workbookViewId="0"/>
  </sheetViews>
  <sheetFormatPr defaultRowHeight="15" x14ac:dyDescent="0.25"/>
  <cols>
    <col min="1" max="2" width="36.5703125" bestFit="1" customWidth="1"/>
    <col min="4" max="4" width="1.85546875" bestFit="1" customWidth="1"/>
    <col min="5" max="5" width="4.28515625" bestFit="1" customWidth="1"/>
    <col min="6" max="6" width="4.5703125" bestFit="1" customWidth="1"/>
    <col min="7" max="7" width="2" customWidth="1"/>
    <col min="8" max="8" width="4.5703125" customWidth="1"/>
    <col min="10" max="10" width="1.85546875" bestFit="1" customWidth="1"/>
    <col min="11" max="11" width="4.28515625" bestFit="1" customWidth="1"/>
    <col min="15" max="15" width="1.5703125" bestFit="1" customWidth="1"/>
    <col min="16" max="16" width="2.140625" bestFit="1" customWidth="1"/>
    <col min="20" max="20" width="1.5703125" bestFit="1" customWidth="1"/>
    <col min="21" max="21" width="2.42578125" bestFit="1" customWidth="1"/>
    <col min="25" max="25" width="1.5703125" bestFit="1" customWidth="1"/>
    <col min="26" max="26" width="4.42578125" bestFit="1" customWidth="1"/>
  </cols>
  <sheetData>
    <row r="1" spans="1:28" ht="15" customHeight="1" x14ac:dyDescent="0.25">
      <c r="A1" s="8" t="s">
        <v>1325</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x14ac:dyDescent="0.25">
      <c r="A3" s="3" t="s">
        <v>929</v>
      </c>
      <c r="B3" s="41"/>
      <c r="C3" s="41"/>
      <c r="D3" s="41"/>
      <c r="E3" s="41"/>
      <c r="F3" s="41"/>
      <c r="G3" s="41"/>
      <c r="H3" s="41"/>
      <c r="I3" s="41"/>
      <c r="J3" s="41"/>
      <c r="K3" s="41"/>
      <c r="L3" s="41"/>
      <c r="M3" s="41"/>
      <c r="N3" s="41"/>
      <c r="O3" s="41"/>
      <c r="P3" s="41"/>
      <c r="Q3" s="41"/>
      <c r="R3" s="41"/>
      <c r="S3" s="41"/>
      <c r="T3" s="41"/>
      <c r="U3" s="41"/>
      <c r="V3" s="41"/>
      <c r="W3" s="41"/>
      <c r="X3" s="41"/>
      <c r="Y3" s="41"/>
      <c r="Z3" s="41"/>
      <c r="AA3" s="41"/>
      <c r="AB3" s="41"/>
    </row>
    <row r="4" spans="1:28" x14ac:dyDescent="0.25">
      <c r="A4" s="15" t="s">
        <v>1326</v>
      </c>
      <c r="B4" s="43" t="s">
        <v>931</v>
      </c>
      <c r="C4" s="43"/>
      <c r="D4" s="43"/>
      <c r="E4" s="43"/>
      <c r="F4" s="43"/>
      <c r="G4" s="43"/>
      <c r="H4" s="43"/>
      <c r="I4" s="43"/>
      <c r="J4" s="43"/>
      <c r="K4" s="43"/>
      <c r="L4" s="43"/>
      <c r="M4" s="43"/>
      <c r="N4" s="43"/>
      <c r="O4" s="43"/>
      <c r="P4" s="43"/>
      <c r="Q4" s="43"/>
      <c r="R4" s="43"/>
      <c r="S4" s="43"/>
      <c r="T4" s="43"/>
      <c r="U4" s="43"/>
      <c r="V4" s="43"/>
      <c r="W4" s="43"/>
      <c r="X4" s="43"/>
      <c r="Y4" s="43"/>
      <c r="Z4" s="43"/>
      <c r="AA4" s="43"/>
      <c r="AB4" s="43"/>
    </row>
    <row r="5" spans="1:28" ht="15.75" thickBot="1" x14ac:dyDescent="0.3">
      <c r="A5" s="15"/>
      <c r="B5" s="44"/>
      <c r="C5" s="44"/>
      <c r="D5" s="44"/>
      <c r="E5" s="44"/>
      <c r="F5" s="44"/>
      <c r="G5" s="44"/>
      <c r="H5" s="44"/>
      <c r="I5" s="44"/>
      <c r="J5" s="44"/>
      <c r="K5" s="44"/>
      <c r="L5" s="44"/>
      <c r="M5" s="44"/>
      <c r="N5" s="44"/>
      <c r="O5" s="44"/>
      <c r="P5" s="44"/>
      <c r="Q5" s="44"/>
      <c r="R5" s="44"/>
      <c r="S5" s="44"/>
      <c r="T5" s="44"/>
      <c r="U5" s="44"/>
      <c r="V5" s="44"/>
      <c r="W5" s="44"/>
      <c r="X5" s="44"/>
      <c r="Y5" s="44"/>
      <c r="Z5" s="44"/>
      <c r="AA5" s="44"/>
      <c r="AB5" s="44"/>
    </row>
    <row r="6" spans="1:28" x14ac:dyDescent="0.25">
      <c r="A6" s="15"/>
      <c r="B6" s="16"/>
      <c r="C6" s="17"/>
      <c r="D6" s="33"/>
      <c r="E6" s="33"/>
      <c r="F6" s="33"/>
      <c r="G6" s="33"/>
      <c r="H6" s="17"/>
      <c r="I6" s="33"/>
      <c r="J6" s="33"/>
      <c r="K6" s="33"/>
      <c r="L6" s="33"/>
      <c r="M6" s="17"/>
      <c r="N6" s="369" t="s">
        <v>515</v>
      </c>
      <c r="O6" s="369"/>
      <c r="P6" s="369"/>
      <c r="Q6" s="369"/>
      <c r="R6" s="17"/>
      <c r="S6" s="369" t="s">
        <v>515</v>
      </c>
      <c r="T6" s="369"/>
      <c r="U6" s="369"/>
      <c r="V6" s="369"/>
      <c r="W6" s="17"/>
      <c r="X6" s="369" t="s">
        <v>40</v>
      </c>
      <c r="Y6" s="369"/>
      <c r="Z6" s="369"/>
      <c r="AA6" s="369"/>
      <c r="AB6" s="17"/>
    </row>
    <row r="7" spans="1:28" x14ac:dyDescent="0.25">
      <c r="A7" s="15"/>
      <c r="B7" s="19"/>
      <c r="C7" s="18"/>
      <c r="D7" s="370" t="s">
        <v>932</v>
      </c>
      <c r="E7" s="370"/>
      <c r="F7" s="370"/>
      <c r="G7" s="370"/>
      <c r="H7" s="18"/>
      <c r="I7" s="370" t="s">
        <v>933</v>
      </c>
      <c r="J7" s="370"/>
      <c r="K7" s="370"/>
      <c r="L7" s="370"/>
      <c r="M7" s="18"/>
      <c r="N7" s="370" t="s">
        <v>934</v>
      </c>
      <c r="O7" s="370"/>
      <c r="P7" s="370"/>
      <c r="Q7" s="370"/>
      <c r="R7" s="18"/>
      <c r="S7" s="370" t="s">
        <v>934</v>
      </c>
      <c r="T7" s="370"/>
      <c r="U7" s="370"/>
      <c r="V7" s="370"/>
      <c r="W7" s="18"/>
      <c r="X7" s="370" t="s">
        <v>935</v>
      </c>
      <c r="Y7" s="370"/>
      <c r="Z7" s="370"/>
      <c r="AA7" s="370"/>
      <c r="AB7" s="18"/>
    </row>
    <row r="8" spans="1:28" x14ac:dyDescent="0.25">
      <c r="A8" s="15"/>
      <c r="B8" s="19"/>
      <c r="C8" s="18"/>
      <c r="D8" s="370" t="s">
        <v>936</v>
      </c>
      <c r="E8" s="370"/>
      <c r="F8" s="370"/>
      <c r="G8" s="370"/>
      <c r="H8" s="18"/>
      <c r="I8" s="370" t="s">
        <v>937</v>
      </c>
      <c r="J8" s="370"/>
      <c r="K8" s="370"/>
      <c r="L8" s="370"/>
      <c r="M8" s="18"/>
      <c r="N8" s="370" t="s">
        <v>938</v>
      </c>
      <c r="O8" s="370"/>
      <c r="P8" s="370"/>
      <c r="Q8" s="370"/>
      <c r="R8" s="18"/>
      <c r="S8" s="370" t="s">
        <v>938</v>
      </c>
      <c r="T8" s="370"/>
      <c r="U8" s="370"/>
      <c r="V8" s="370"/>
      <c r="W8" s="18"/>
      <c r="X8" s="370" t="s">
        <v>939</v>
      </c>
      <c r="Y8" s="370"/>
      <c r="Z8" s="370"/>
      <c r="AA8" s="370"/>
      <c r="AB8" s="18"/>
    </row>
    <row r="9" spans="1:28" ht="15.75" thickBot="1" x14ac:dyDescent="0.3">
      <c r="A9" s="15"/>
      <c r="B9" s="20"/>
      <c r="C9" s="21"/>
      <c r="D9" s="371" t="s">
        <v>940</v>
      </c>
      <c r="E9" s="371"/>
      <c r="F9" s="371"/>
      <c r="G9" s="371"/>
      <c r="H9" s="21"/>
      <c r="I9" s="371" t="s">
        <v>940</v>
      </c>
      <c r="J9" s="371"/>
      <c r="K9" s="371"/>
      <c r="L9" s="371"/>
      <c r="M9" s="21"/>
      <c r="N9" s="371" t="s">
        <v>941</v>
      </c>
      <c r="O9" s="371"/>
      <c r="P9" s="371"/>
      <c r="Q9" s="371"/>
      <c r="R9" s="21"/>
      <c r="S9" s="371" t="s">
        <v>942</v>
      </c>
      <c r="T9" s="371"/>
      <c r="U9" s="371"/>
      <c r="V9" s="371"/>
      <c r="W9" s="21"/>
      <c r="X9" s="371" t="s">
        <v>943</v>
      </c>
      <c r="Y9" s="371"/>
      <c r="Z9" s="371"/>
      <c r="AA9" s="371"/>
      <c r="AB9" s="21"/>
    </row>
    <row r="10" spans="1:28" x14ac:dyDescent="0.25">
      <c r="A10" s="15"/>
      <c r="B10" s="362">
        <v>2011</v>
      </c>
      <c r="C10" s="19"/>
      <c r="D10" s="23"/>
      <c r="E10" s="363" t="s">
        <v>252</v>
      </c>
      <c r="F10" s="364">
        <v>-4135</v>
      </c>
      <c r="G10" s="19"/>
      <c r="H10" s="19"/>
      <c r="I10" s="23"/>
      <c r="J10" s="363" t="s">
        <v>252</v>
      </c>
      <c r="K10" s="365">
        <v>454</v>
      </c>
      <c r="L10" s="19"/>
      <c r="M10" s="19"/>
      <c r="N10" s="23"/>
      <c r="O10" s="363" t="s">
        <v>252</v>
      </c>
      <c r="P10" s="365">
        <v>-9</v>
      </c>
      <c r="Q10" s="19"/>
      <c r="R10" s="19"/>
      <c r="S10" s="23"/>
      <c r="T10" s="363" t="s">
        <v>252</v>
      </c>
      <c r="U10" s="365">
        <v>12</v>
      </c>
      <c r="V10" s="19"/>
      <c r="W10" s="19"/>
      <c r="X10" s="23"/>
      <c r="Y10" s="363" t="s">
        <v>252</v>
      </c>
      <c r="Z10" s="364">
        <v>-3678</v>
      </c>
      <c r="AA10" s="19"/>
      <c r="AB10" s="19"/>
    </row>
    <row r="11" spans="1:28" ht="15.75" thickBot="1" x14ac:dyDescent="0.3">
      <c r="A11" s="15"/>
      <c r="B11" s="363" t="s">
        <v>944</v>
      </c>
      <c r="C11" s="19"/>
      <c r="D11" s="23"/>
      <c r="E11" s="372">
        <v>-624</v>
      </c>
      <c r="F11" s="372"/>
      <c r="G11" s="19"/>
      <c r="H11" s="19"/>
      <c r="I11" s="23"/>
      <c r="J11" s="372">
        <v>-270</v>
      </c>
      <c r="K11" s="372"/>
      <c r="L11" s="19"/>
      <c r="M11" s="19"/>
      <c r="N11" s="23"/>
      <c r="O11" s="372">
        <v>-5</v>
      </c>
      <c r="P11" s="372"/>
      <c r="Q11" s="19"/>
      <c r="R11" s="19"/>
      <c r="S11" s="23"/>
      <c r="T11" s="372">
        <v>5</v>
      </c>
      <c r="U11" s="372"/>
      <c r="V11" s="19"/>
      <c r="W11" s="19"/>
      <c r="X11" s="23"/>
      <c r="Y11" s="372">
        <v>-894</v>
      </c>
      <c r="Z11" s="372"/>
      <c r="AA11" s="19"/>
      <c r="AB11" s="19"/>
    </row>
    <row r="12" spans="1:28" x14ac:dyDescent="0.25">
      <c r="A12" s="15"/>
      <c r="B12" s="362">
        <v>2012</v>
      </c>
      <c r="C12" s="19"/>
      <c r="D12" s="23"/>
      <c r="E12" s="373">
        <v>-4759</v>
      </c>
      <c r="F12" s="373"/>
      <c r="G12" s="19"/>
      <c r="H12" s="19"/>
      <c r="I12" s="23"/>
      <c r="J12" s="374">
        <v>184</v>
      </c>
      <c r="K12" s="374"/>
      <c r="L12" s="19"/>
      <c r="M12" s="19"/>
      <c r="N12" s="23"/>
      <c r="O12" s="374">
        <v>-14</v>
      </c>
      <c r="P12" s="374"/>
      <c r="Q12" s="19"/>
      <c r="R12" s="19"/>
      <c r="S12" s="23"/>
      <c r="T12" s="374">
        <v>17</v>
      </c>
      <c r="U12" s="374"/>
      <c r="V12" s="19"/>
      <c r="W12" s="19"/>
      <c r="X12" s="23"/>
      <c r="Y12" s="373">
        <v>-4572</v>
      </c>
      <c r="Z12" s="373"/>
      <c r="AA12" s="19"/>
      <c r="AB12" s="19"/>
    </row>
    <row r="13" spans="1:28" ht="15.75" thickBot="1" x14ac:dyDescent="0.3">
      <c r="A13" s="15"/>
      <c r="B13" s="363" t="s">
        <v>944</v>
      </c>
      <c r="C13" s="19"/>
      <c r="D13" s="23"/>
      <c r="E13" s="375">
        <v>1950</v>
      </c>
      <c r="F13" s="375"/>
      <c r="G13" s="19"/>
      <c r="H13" s="19"/>
      <c r="I13" s="23"/>
      <c r="J13" s="372">
        <v>-71</v>
      </c>
      <c r="K13" s="372"/>
      <c r="L13" s="19"/>
      <c r="M13" s="19"/>
      <c r="N13" s="23"/>
      <c r="O13" s="372">
        <v>11</v>
      </c>
      <c r="P13" s="372"/>
      <c r="Q13" s="19"/>
      <c r="R13" s="19"/>
      <c r="S13" s="23"/>
      <c r="T13" s="372">
        <v>-11</v>
      </c>
      <c r="U13" s="372"/>
      <c r="V13" s="19"/>
      <c r="W13" s="19"/>
      <c r="X13" s="23"/>
      <c r="Y13" s="375">
        <v>1879</v>
      </c>
      <c r="Z13" s="375"/>
      <c r="AA13" s="19"/>
      <c r="AB13" s="19"/>
    </row>
    <row r="14" spans="1:28" x14ac:dyDescent="0.25">
      <c r="A14" s="15"/>
      <c r="B14" s="362">
        <v>2013</v>
      </c>
      <c r="C14" s="19"/>
      <c r="D14" s="23"/>
      <c r="E14" s="373">
        <v>-2809</v>
      </c>
      <c r="F14" s="373"/>
      <c r="G14" s="19"/>
      <c r="H14" s="19"/>
      <c r="I14" s="23"/>
      <c r="J14" s="374">
        <v>113</v>
      </c>
      <c r="K14" s="374"/>
      <c r="L14" s="19"/>
      <c r="M14" s="19"/>
      <c r="N14" s="23"/>
      <c r="O14" s="374">
        <v>-3</v>
      </c>
      <c r="P14" s="374"/>
      <c r="Q14" s="19"/>
      <c r="R14" s="19"/>
      <c r="S14" s="23"/>
      <c r="T14" s="374">
        <v>6</v>
      </c>
      <c r="U14" s="374"/>
      <c r="V14" s="19"/>
      <c r="W14" s="19"/>
      <c r="X14" s="23"/>
      <c r="Y14" s="373">
        <v>-2693</v>
      </c>
      <c r="Z14" s="373"/>
      <c r="AA14" s="19"/>
      <c r="AB14" s="19"/>
    </row>
    <row r="15" spans="1:28" ht="15.75" thickBot="1" x14ac:dyDescent="0.3">
      <c r="A15" s="15"/>
      <c r="B15" s="363" t="s">
        <v>944</v>
      </c>
      <c r="C15" s="19"/>
      <c r="D15" s="23"/>
      <c r="E15" s="372">
        <v>-684</v>
      </c>
      <c r="F15" s="372"/>
      <c r="G15" s="19"/>
      <c r="H15" s="19"/>
      <c r="I15" s="23"/>
      <c r="J15" s="372">
        <v>-416</v>
      </c>
      <c r="K15" s="372"/>
      <c r="L15" s="19"/>
      <c r="M15" s="19"/>
      <c r="N15" s="23"/>
      <c r="O15" s="372">
        <v>3</v>
      </c>
      <c r="P15" s="372"/>
      <c r="Q15" s="19"/>
      <c r="R15" s="19"/>
      <c r="S15" s="23"/>
      <c r="T15" s="372">
        <v>7</v>
      </c>
      <c r="U15" s="372"/>
      <c r="V15" s="19"/>
      <c r="W15" s="19"/>
      <c r="X15" s="23"/>
      <c r="Y15" s="375">
        <v>-1090</v>
      </c>
      <c r="Z15" s="375"/>
      <c r="AA15" s="19"/>
      <c r="AB15" s="19"/>
    </row>
    <row r="16" spans="1:28" ht="15.75" thickBot="1" x14ac:dyDescent="0.3">
      <c r="A16" s="15"/>
      <c r="B16" s="362">
        <v>2014</v>
      </c>
      <c r="C16" s="19"/>
      <c r="D16" s="23"/>
      <c r="E16" s="366" t="s">
        <v>252</v>
      </c>
      <c r="F16" s="367">
        <v>-3493</v>
      </c>
      <c r="G16" s="19"/>
      <c r="H16" s="19"/>
      <c r="I16" s="23"/>
      <c r="J16" s="366" t="s">
        <v>252</v>
      </c>
      <c r="K16" s="368">
        <v>-303</v>
      </c>
      <c r="L16" s="19"/>
      <c r="M16" s="19"/>
      <c r="N16" s="23"/>
      <c r="O16" s="376"/>
      <c r="P16" s="376"/>
      <c r="Q16" s="19"/>
      <c r="R16" s="19"/>
      <c r="S16" s="23"/>
      <c r="T16" s="366" t="s">
        <v>252</v>
      </c>
      <c r="U16" s="368">
        <v>13</v>
      </c>
      <c r="V16" s="19"/>
      <c r="W16" s="19"/>
      <c r="X16" s="23"/>
      <c r="Y16" s="366" t="s">
        <v>252</v>
      </c>
      <c r="Z16" s="367">
        <v>-3783</v>
      </c>
      <c r="AA16" s="19"/>
      <c r="AB16" s="19"/>
    </row>
    <row r="17" spans="1:28" ht="15.75" thickTop="1" x14ac:dyDescent="0.25">
      <c r="A17" s="15" t="s">
        <v>1327</v>
      </c>
      <c r="B17" s="43" t="s">
        <v>945</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spans="1:28" ht="15.75" thickBot="1" x14ac:dyDescent="0.3">
      <c r="A18" s="15"/>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row>
    <row r="19" spans="1:28" x14ac:dyDescent="0.25">
      <c r="A19" s="15"/>
      <c r="B19" s="73"/>
      <c r="C19" s="33"/>
      <c r="D19" s="274" t="s">
        <v>946</v>
      </c>
      <c r="E19" s="274"/>
      <c r="F19" s="33"/>
      <c r="G19" s="274" t="s">
        <v>436</v>
      </c>
      <c r="H19" s="274"/>
      <c r="I19" s="33"/>
      <c r="J19" s="274" t="s">
        <v>949</v>
      </c>
      <c r="K19" s="274"/>
      <c r="L19" s="33"/>
    </row>
    <row r="20" spans="1:28" x14ac:dyDescent="0.25">
      <c r="A20" s="15"/>
      <c r="B20" s="381"/>
      <c r="C20" s="382"/>
      <c r="D20" s="92" t="s">
        <v>436</v>
      </c>
      <c r="E20" s="92"/>
      <c r="F20" s="382"/>
      <c r="G20" s="92" t="s">
        <v>947</v>
      </c>
      <c r="H20" s="92"/>
      <c r="I20" s="382"/>
      <c r="J20" s="92" t="s">
        <v>436</v>
      </c>
      <c r="K20" s="92"/>
      <c r="L20" s="382"/>
    </row>
    <row r="21" spans="1:28" ht="15.75" thickBot="1" x14ac:dyDescent="0.3">
      <c r="A21" s="15"/>
      <c r="B21" s="242"/>
      <c r="C21" s="35"/>
      <c r="D21" s="93" t="s">
        <v>865</v>
      </c>
      <c r="E21" s="93"/>
      <c r="F21" s="35"/>
      <c r="G21" s="93" t="s">
        <v>948</v>
      </c>
      <c r="H21" s="93"/>
      <c r="I21" s="35"/>
      <c r="J21" s="93" t="s">
        <v>865</v>
      </c>
      <c r="K21" s="93"/>
      <c r="L21" s="35"/>
    </row>
    <row r="22" spans="1:28" x14ac:dyDescent="0.25">
      <c r="A22" s="15"/>
      <c r="B22" s="82">
        <v>2014</v>
      </c>
      <c r="C22" s="19"/>
      <c r="D22" s="37"/>
      <c r="E22" s="37"/>
      <c r="F22" s="19"/>
      <c r="G22" s="37"/>
      <c r="H22" s="37"/>
      <c r="I22" s="19"/>
      <c r="J22" s="37"/>
      <c r="K22" s="37"/>
      <c r="L22" s="19"/>
    </row>
    <row r="23" spans="1:28" x14ac:dyDescent="0.25">
      <c r="A23" s="15"/>
      <c r="B23" s="83" t="s">
        <v>950</v>
      </c>
      <c r="C23" s="19"/>
      <c r="D23" s="36"/>
      <c r="E23" s="36"/>
      <c r="F23" s="19"/>
      <c r="G23" s="36"/>
      <c r="H23" s="36"/>
      <c r="I23" s="19"/>
      <c r="J23" s="36"/>
      <c r="K23" s="36"/>
      <c r="L23" s="19"/>
    </row>
    <row r="24" spans="1:28" x14ac:dyDescent="0.25">
      <c r="A24" s="15"/>
      <c r="B24" s="377" t="s">
        <v>951</v>
      </c>
      <c r="C24" s="19"/>
      <c r="D24" s="84" t="s">
        <v>252</v>
      </c>
      <c r="E24" s="85">
        <v>-427</v>
      </c>
      <c r="F24" s="19"/>
      <c r="G24" s="84" t="s">
        <v>252</v>
      </c>
      <c r="H24" s="85">
        <v>2</v>
      </c>
      <c r="I24" s="19"/>
      <c r="J24" s="84" t="s">
        <v>252</v>
      </c>
      <c r="K24" s="85">
        <v>-425</v>
      </c>
      <c r="L24" s="19"/>
    </row>
    <row r="25" spans="1:28" ht="18.75" thickBot="1" x14ac:dyDescent="0.3">
      <c r="A25" s="15"/>
      <c r="B25" s="377" t="s">
        <v>952</v>
      </c>
      <c r="C25" s="19"/>
      <c r="D25" s="96">
        <v>9</v>
      </c>
      <c r="E25" s="96"/>
      <c r="F25" s="19"/>
      <c r="G25" s="48"/>
      <c r="H25" s="48"/>
      <c r="I25" s="19"/>
      <c r="J25" s="96">
        <v>9</v>
      </c>
      <c r="K25" s="96"/>
      <c r="L25" s="19"/>
    </row>
    <row r="26" spans="1:28" ht="15.75" thickBot="1" x14ac:dyDescent="0.3">
      <c r="A26" s="15"/>
      <c r="B26" s="377" t="s">
        <v>953</v>
      </c>
      <c r="C26" s="19"/>
      <c r="D26" s="383">
        <v>-418</v>
      </c>
      <c r="E26" s="383"/>
      <c r="F26" s="19"/>
      <c r="G26" s="383">
        <v>2</v>
      </c>
      <c r="H26" s="383"/>
      <c r="I26" s="19"/>
      <c r="J26" s="383">
        <v>-416</v>
      </c>
      <c r="K26" s="383"/>
      <c r="L26" s="19"/>
    </row>
    <row r="27" spans="1:28" x14ac:dyDescent="0.25">
      <c r="A27" s="15"/>
      <c r="B27" s="126" t="s">
        <v>954</v>
      </c>
      <c r="C27" s="19"/>
      <c r="D27" s="37"/>
      <c r="E27" s="37"/>
      <c r="F27" s="19"/>
      <c r="G27" s="37"/>
      <c r="H27" s="37"/>
      <c r="I27" s="19"/>
      <c r="J27" s="37"/>
      <c r="K27" s="37"/>
      <c r="L27" s="19"/>
    </row>
    <row r="28" spans="1:28" x14ac:dyDescent="0.25">
      <c r="A28" s="15"/>
      <c r="B28" s="127" t="s">
        <v>955</v>
      </c>
      <c r="C28" s="19"/>
      <c r="D28" s="95">
        <v>-14</v>
      </c>
      <c r="E28" s="95"/>
      <c r="F28" s="19"/>
      <c r="G28" s="95">
        <v>5</v>
      </c>
      <c r="H28" s="95"/>
      <c r="I28" s="19"/>
      <c r="J28" s="95">
        <v>-9</v>
      </c>
      <c r="K28" s="95"/>
      <c r="L28" s="19"/>
    </row>
    <row r="29" spans="1:28" x14ac:dyDescent="0.25">
      <c r="A29" s="15"/>
      <c r="B29" s="127" t="s">
        <v>956</v>
      </c>
      <c r="C29" s="19"/>
      <c r="D29" s="36"/>
      <c r="E29" s="36"/>
      <c r="F29" s="19"/>
      <c r="G29" s="36"/>
      <c r="H29" s="36"/>
      <c r="I29" s="19"/>
      <c r="J29" s="36"/>
      <c r="K29" s="36"/>
      <c r="L29" s="19"/>
    </row>
    <row r="30" spans="1:28" x14ac:dyDescent="0.25">
      <c r="A30" s="15"/>
      <c r="B30" s="378" t="s">
        <v>957</v>
      </c>
      <c r="C30" s="68"/>
      <c r="D30" s="95">
        <v>13</v>
      </c>
      <c r="E30" s="95"/>
      <c r="F30" s="68"/>
      <c r="G30" s="95">
        <v>-5</v>
      </c>
      <c r="H30" s="95"/>
      <c r="I30" s="68"/>
      <c r="J30" s="95">
        <v>8</v>
      </c>
      <c r="K30" s="95"/>
      <c r="L30" s="68"/>
    </row>
    <row r="31" spans="1:28" x14ac:dyDescent="0.25">
      <c r="A31" s="15"/>
      <c r="B31" s="378" t="s">
        <v>45</v>
      </c>
      <c r="C31" s="68"/>
      <c r="D31" s="95"/>
      <c r="E31" s="95"/>
      <c r="F31" s="68"/>
      <c r="G31" s="95"/>
      <c r="H31" s="95"/>
      <c r="I31" s="68"/>
      <c r="J31" s="95"/>
      <c r="K31" s="95"/>
      <c r="L31" s="68"/>
    </row>
    <row r="32" spans="1:28" x14ac:dyDescent="0.25">
      <c r="A32" s="15"/>
      <c r="B32" s="378" t="s">
        <v>958</v>
      </c>
      <c r="C32" s="68"/>
      <c r="D32" s="95">
        <v>6</v>
      </c>
      <c r="E32" s="95"/>
      <c r="F32" s="68"/>
      <c r="G32" s="95">
        <v>-2</v>
      </c>
      <c r="H32" s="95"/>
      <c r="I32" s="68"/>
      <c r="J32" s="95">
        <v>4</v>
      </c>
      <c r="K32" s="95"/>
      <c r="L32" s="68"/>
    </row>
    <row r="33" spans="1:28" ht="15.75" thickBot="1" x14ac:dyDescent="0.3">
      <c r="A33" s="15"/>
      <c r="B33" s="378" t="s">
        <v>46</v>
      </c>
      <c r="C33" s="68"/>
      <c r="D33" s="96"/>
      <c r="E33" s="96"/>
      <c r="F33" s="68"/>
      <c r="G33" s="96"/>
      <c r="H33" s="96"/>
      <c r="I33" s="68"/>
      <c r="J33" s="96"/>
      <c r="K33" s="96"/>
      <c r="L33" s="68"/>
    </row>
    <row r="34" spans="1:28" ht="15.75" thickBot="1" x14ac:dyDescent="0.3">
      <c r="A34" s="15"/>
      <c r="B34" s="127" t="s">
        <v>959</v>
      </c>
      <c r="C34" s="19"/>
      <c r="D34" s="383">
        <v>5</v>
      </c>
      <c r="E34" s="383"/>
      <c r="F34" s="19"/>
      <c r="G34" s="383">
        <v>-2</v>
      </c>
      <c r="H34" s="383"/>
      <c r="I34" s="19"/>
      <c r="J34" s="383">
        <v>3</v>
      </c>
      <c r="K34" s="383"/>
      <c r="L34" s="19"/>
    </row>
    <row r="35" spans="1:28" x14ac:dyDescent="0.25">
      <c r="A35" s="15"/>
      <c r="B35" s="126" t="s">
        <v>960</v>
      </c>
      <c r="C35" s="19"/>
      <c r="D35" s="37"/>
      <c r="E35" s="37"/>
      <c r="F35" s="19"/>
      <c r="G35" s="37"/>
      <c r="H35" s="37"/>
      <c r="I35" s="19"/>
      <c r="J35" s="37"/>
      <c r="K35" s="37"/>
      <c r="L35" s="19"/>
    </row>
    <row r="36" spans="1:28" ht="15.75" thickBot="1" x14ac:dyDescent="0.3">
      <c r="A36" s="15"/>
      <c r="B36" s="127" t="s">
        <v>961</v>
      </c>
      <c r="C36" s="19"/>
      <c r="D36" s="96">
        <v>10</v>
      </c>
      <c r="E36" s="96"/>
      <c r="F36" s="19"/>
      <c r="G36" s="96">
        <v>-3</v>
      </c>
      <c r="H36" s="96"/>
      <c r="I36" s="19"/>
      <c r="J36" s="96">
        <v>7</v>
      </c>
      <c r="K36" s="96"/>
      <c r="L36" s="19"/>
    </row>
    <row r="37" spans="1:28" ht="15.75" thickBot="1" x14ac:dyDescent="0.3">
      <c r="A37" s="15"/>
      <c r="B37" s="127" t="s">
        <v>962</v>
      </c>
      <c r="C37" s="19"/>
      <c r="D37" s="383">
        <v>10</v>
      </c>
      <c r="E37" s="383"/>
      <c r="F37" s="19"/>
      <c r="G37" s="383">
        <v>-3</v>
      </c>
      <c r="H37" s="383"/>
      <c r="I37" s="19"/>
      <c r="J37" s="383">
        <v>7</v>
      </c>
      <c r="K37" s="383"/>
      <c r="L37" s="19"/>
    </row>
    <row r="38" spans="1:28" x14ac:dyDescent="0.25">
      <c r="A38" s="15"/>
      <c r="B38" s="126" t="s">
        <v>963</v>
      </c>
      <c r="C38" s="19"/>
      <c r="D38" s="37"/>
      <c r="E38" s="37"/>
      <c r="F38" s="19"/>
      <c r="G38" s="37"/>
      <c r="H38" s="37"/>
      <c r="I38" s="19"/>
      <c r="J38" s="37"/>
      <c r="K38" s="37"/>
      <c r="L38" s="19"/>
    </row>
    <row r="39" spans="1:28" x14ac:dyDescent="0.25">
      <c r="A39" s="15"/>
      <c r="B39" s="127" t="s">
        <v>261</v>
      </c>
      <c r="C39" s="19"/>
      <c r="D39" s="36"/>
      <c r="E39" s="36"/>
      <c r="F39" s="19"/>
      <c r="G39" s="36"/>
      <c r="H39" s="36"/>
      <c r="I39" s="19"/>
      <c r="J39" s="36"/>
      <c r="K39" s="36"/>
      <c r="L39" s="19"/>
    </row>
    <row r="40" spans="1:28" x14ac:dyDescent="0.25">
      <c r="A40" s="15"/>
      <c r="B40" s="378" t="s">
        <v>964</v>
      </c>
      <c r="C40" s="19"/>
      <c r="D40" s="95">
        <v>-940</v>
      </c>
      <c r="E40" s="95"/>
      <c r="F40" s="19"/>
      <c r="G40" s="95">
        <v>343</v>
      </c>
      <c r="H40" s="95"/>
      <c r="I40" s="19"/>
      <c r="J40" s="95">
        <v>-597</v>
      </c>
      <c r="K40" s="95"/>
      <c r="L40" s="19"/>
    </row>
    <row r="41" spans="1:28" ht="27" x14ac:dyDescent="0.25">
      <c r="A41" s="15"/>
      <c r="B41" s="379" t="s">
        <v>965</v>
      </c>
      <c r="C41" s="19"/>
      <c r="D41" s="36"/>
      <c r="E41" s="36"/>
      <c r="F41" s="19"/>
      <c r="G41" s="36"/>
      <c r="H41" s="36"/>
      <c r="I41" s="19"/>
      <c r="J41" s="36"/>
      <c r="K41" s="36"/>
      <c r="L41" s="19"/>
    </row>
    <row r="42" spans="1:28" x14ac:dyDescent="0.25">
      <c r="A42" s="15"/>
      <c r="B42" s="380" t="s">
        <v>966</v>
      </c>
      <c r="C42" s="19"/>
      <c r="D42" s="95">
        <v>177</v>
      </c>
      <c r="E42" s="95"/>
      <c r="F42" s="19"/>
      <c r="G42" s="95">
        <v>-64</v>
      </c>
      <c r="H42" s="95"/>
      <c r="I42" s="19"/>
      <c r="J42" s="95">
        <v>113</v>
      </c>
      <c r="K42" s="95"/>
      <c r="L42" s="19"/>
    </row>
    <row r="43" spans="1:28" x14ac:dyDescent="0.25">
      <c r="A43" s="15"/>
      <c r="B43" s="380" t="s">
        <v>967</v>
      </c>
      <c r="C43" s="19"/>
      <c r="D43" s="95">
        <v>25</v>
      </c>
      <c r="E43" s="95"/>
      <c r="F43" s="19"/>
      <c r="G43" s="95">
        <v>-9</v>
      </c>
      <c r="H43" s="95"/>
      <c r="I43" s="19"/>
      <c r="J43" s="95">
        <v>16</v>
      </c>
      <c r="K43" s="95"/>
      <c r="L43" s="19"/>
    </row>
    <row r="44" spans="1:28" x14ac:dyDescent="0.25">
      <c r="A44" s="15"/>
      <c r="B44" s="380" t="s">
        <v>269</v>
      </c>
      <c r="C44" s="19"/>
      <c r="D44" s="95">
        <v>9</v>
      </c>
      <c r="E44" s="95"/>
      <c r="F44" s="19"/>
      <c r="G44" s="95">
        <v>-3</v>
      </c>
      <c r="H44" s="95"/>
      <c r="I44" s="19"/>
      <c r="J44" s="95">
        <v>6</v>
      </c>
      <c r="K44" s="95"/>
      <c r="L44" s="19"/>
    </row>
    <row r="45" spans="1:28" x14ac:dyDescent="0.25">
      <c r="A45" s="15"/>
      <c r="B45" s="19"/>
      <c r="C45" s="19"/>
      <c r="D45" s="19"/>
      <c r="E45" s="19"/>
      <c r="F45" s="19"/>
      <c r="G45" s="19"/>
      <c r="H45" s="19"/>
      <c r="I45" s="19"/>
      <c r="J45" s="19"/>
      <c r="K45" s="19"/>
      <c r="L45" s="19"/>
    </row>
    <row r="46" spans="1:28" x14ac:dyDescent="0.25">
      <c r="A46" s="15"/>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row>
    <row r="47" spans="1:28" x14ac:dyDescent="0.25">
      <c r="A47" s="15"/>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spans="1:28" ht="15.75" thickBot="1" x14ac:dyDescent="0.3">
      <c r="A48" s="15"/>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row>
    <row r="49" spans="1:28" x14ac:dyDescent="0.25">
      <c r="A49" s="15"/>
      <c r="B49" s="73"/>
      <c r="C49" s="33"/>
      <c r="D49" s="274" t="s">
        <v>946</v>
      </c>
      <c r="E49" s="274"/>
      <c r="F49" s="33"/>
      <c r="G49" s="274" t="s">
        <v>436</v>
      </c>
      <c r="H49" s="274"/>
      <c r="I49" s="33"/>
      <c r="J49" s="274" t="s">
        <v>949</v>
      </c>
      <c r="K49" s="274"/>
      <c r="L49" s="33"/>
    </row>
    <row r="50" spans="1:28" x14ac:dyDescent="0.25">
      <c r="A50" s="15"/>
      <c r="B50" s="381"/>
      <c r="C50" s="382"/>
      <c r="D50" s="92" t="s">
        <v>436</v>
      </c>
      <c r="E50" s="92"/>
      <c r="F50" s="382"/>
      <c r="G50" s="92" t="s">
        <v>947</v>
      </c>
      <c r="H50" s="92"/>
      <c r="I50" s="382"/>
      <c r="J50" s="92" t="s">
        <v>436</v>
      </c>
      <c r="K50" s="92"/>
      <c r="L50" s="382"/>
    </row>
    <row r="51" spans="1:28" ht="15.75" thickBot="1" x14ac:dyDescent="0.3">
      <c r="A51" s="15"/>
      <c r="B51" s="242"/>
      <c r="C51" s="35"/>
      <c r="D51" s="93" t="s">
        <v>865</v>
      </c>
      <c r="E51" s="93"/>
      <c r="F51" s="35"/>
      <c r="G51" s="93" t="s">
        <v>948</v>
      </c>
      <c r="H51" s="93"/>
      <c r="I51" s="35"/>
      <c r="J51" s="93" t="s">
        <v>865</v>
      </c>
      <c r="K51" s="93"/>
      <c r="L51" s="35"/>
    </row>
    <row r="52" spans="1:28" x14ac:dyDescent="0.25">
      <c r="A52" s="15"/>
      <c r="B52" s="377" t="s">
        <v>276</v>
      </c>
      <c r="C52" s="19"/>
      <c r="D52" s="37"/>
      <c r="E52" s="37"/>
      <c r="F52" s="19"/>
      <c r="G52" s="37"/>
      <c r="H52" s="37"/>
      <c r="I52" s="19"/>
      <c r="J52" s="37"/>
      <c r="K52" s="37"/>
      <c r="L52" s="19"/>
    </row>
    <row r="53" spans="1:28" x14ac:dyDescent="0.25">
      <c r="A53" s="15"/>
      <c r="B53" s="379" t="s">
        <v>968</v>
      </c>
      <c r="C53" s="19"/>
      <c r="D53" s="84" t="s">
        <v>252</v>
      </c>
      <c r="E53" s="85">
        <v>-378</v>
      </c>
      <c r="F53" s="19"/>
      <c r="G53" s="84" t="s">
        <v>252</v>
      </c>
      <c r="H53" s="85">
        <v>138</v>
      </c>
      <c r="I53" s="19"/>
      <c r="J53" s="84" t="s">
        <v>252</v>
      </c>
      <c r="K53" s="85">
        <v>-240</v>
      </c>
      <c r="L53" s="19"/>
    </row>
    <row r="54" spans="1:28" ht="27" x14ac:dyDescent="0.25">
      <c r="A54" s="15"/>
      <c r="B54" s="379" t="s">
        <v>965</v>
      </c>
      <c r="C54" s="19"/>
      <c r="D54" s="36"/>
      <c r="E54" s="36"/>
      <c r="F54" s="19"/>
      <c r="G54" s="36"/>
      <c r="H54" s="36"/>
      <c r="I54" s="19"/>
      <c r="J54" s="36"/>
      <c r="K54" s="36"/>
      <c r="L54" s="19"/>
    </row>
    <row r="55" spans="1:28" x14ac:dyDescent="0.25">
      <c r="A55" s="15"/>
      <c r="B55" s="380" t="s">
        <v>966</v>
      </c>
      <c r="C55" s="19"/>
      <c r="D55" s="95">
        <v>33</v>
      </c>
      <c r="E55" s="95"/>
      <c r="F55" s="19"/>
      <c r="G55" s="95">
        <v>-12</v>
      </c>
      <c r="H55" s="95"/>
      <c r="I55" s="19"/>
      <c r="J55" s="95">
        <v>21</v>
      </c>
      <c r="K55" s="95"/>
      <c r="L55" s="19"/>
    </row>
    <row r="56" spans="1:28" x14ac:dyDescent="0.25">
      <c r="A56" s="15"/>
      <c r="B56" s="380" t="s">
        <v>969</v>
      </c>
      <c r="C56" s="19"/>
      <c r="D56" s="95">
        <v>-3</v>
      </c>
      <c r="E56" s="95"/>
      <c r="F56" s="19"/>
      <c r="G56" s="95">
        <v>1</v>
      </c>
      <c r="H56" s="95"/>
      <c r="I56" s="19"/>
      <c r="J56" s="95">
        <v>-2</v>
      </c>
      <c r="K56" s="95"/>
      <c r="L56" s="19"/>
    </row>
    <row r="57" spans="1:28" ht="15.75" thickBot="1" x14ac:dyDescent="0.3">
      <c r="A57" s="15"/>
      <c r="B57" s="380" t="s">
        <v>269</v>
      </c>
      <c r="C57" s="19"/>
      <c r="D57" s="96">
        <v>-1</v>
      </c>
      <c r="E57" s="96"/>
      <c r="F57" s="19"/>
      <c r="G57" s="48"/>
      <c r="H57" s="48"/>
      <c r="I57" s="19"/>
      <c r="J57" s="96">
        <v>-1</v>
      </c>
      <c r="K57" s="96"/>
      <c r="L57" s="19"/>
    </row>
    <row r="58" spans="1:28" ht="18.75" thickBot="1" x14ac:dyDescent="0.3">
      <c r="A58" s="15"/>
      <c r="B58" s="377" t="s">
        <v>970</v>
      </c>
      <c r="C58" s="19"/>
      <c r="D58" s="384">
        <v>-1078</v>
      </c>
      <c r="E58" s="384"/>
      <c r="F58" s="19"/>
      <c r="G58" s="383">
        <v>394</v>
      </c>
      <c r="H58" s="383"/>
      <c r="I58" s="19"/>
      <c r="J58" s="383">
        <v>-684</v>
      </c>
      <c r="K58" s="383"/>
      <c r="L58" s="19"/>
    </row>
    <row r="59" spans="1:28" ht="15.75" thickBot="1" x14ac:dyDescent="0.3">
      <c r="A59" s="15"/>
      <c r="B59" s="126" t="s">
        <v>971</v>
      </c>
      <c r="C59" s="19"/>
      <c r="D59" s="88" t="s">
        <v>252</v>
      </c>
      <c r="E59" s="90">
        <v>-1481</v>
      </c>
      <c r="F59" s="19"/>
      <c r="G59" s="88" t="s">
        <v>252</v>
      </c>
      <c r="H59" s="89">
        <v>391</v>
      </c>
      <c r="I59" s="19"/>
      <c r="J59" s="88" t="s">
        <v>252</v>
      </c>
      <c r="K59" s="90">
        <v>-1090</v>
      </c>
      <c r="L59" s="19"/>
    </row>
    <row r="60" spans="1:28" ht="15.75" thickTop="1" x14ac:dyDescent="0.25">
      <c r="A60" s="15"/>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row>
    <row r="61" spans="1:28" x14ac:dyDescent="0.25">
      <c r="A61" s="1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spans="1:28" x14ac:dyDescent="0.25">
      <c r="A62" s="15"/>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row>
    <row r="63" spans="1:28" x14ac:dyDescent="0.25">
      <c r="A63" s="15"/>
      <c r="B63" s="285" t="s">
        <v>972</v>
      </c>
      <c r="C63" s="285"/>
      <c r="D63" s="285"/>
      <c r="E63" s="285"/>
      <c r="F63" s="285"/>
      <c r="G63" s="285"/>
      <c r="H63" s="285"/>
      <c r="I63" s="285"/>
      <c r="J63" s="285"/>
      <c r="K63" s="285"/>
      <c r="L63" s="285"/>
      <c r="M63" s="285"/>
      <c r="N63" s="285"/>
      <c r="O63" s="285"/>
      <c r="P63" s="285"/>
      <c r="Q63" s="285"/>
      <c r="R63" s="285"/>
      <c r="S63" s="285"/>
      <c r="T63" s="285"/>
      <c r="U63" s="285"/>
      <c r="V63" s="285"/>
      <c r="W63" s="285"/>
      <c r="X63" s="285"/>
      <c r="Y63" s="285"/>
      <c r="Z63" s="285"/>
      <c r="AA63" s="285"/>
      <c r="AB63" s="285"/>
    </row>
    <row r="64" spans="1:28" x14ac:dyDescent="0.25">
      <c r="A64" s="15"/>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row>
    <row r="65" spans="1:28" x14ac:dyDescent="0.25">
      <c r="A65" s="15"/>
      <c r="B65" s="285" t="s">
        <v>973</v>
      </c>
      <c r="C65" s="285"/>
      <c r="D65" s="285"/>
      <c r="E65" s="285"/>
      <c r="F65" s="285"/>
      <c r="G65" s="285"/>
      <c r="H65" s="285"/>
      <c r="I65" s="285"/>
      <c r="J65" s="285"/>
      <c r="K65" s="285"/>
      <c r="L65" s="285"/>
      <c r="M65" s="285"/>
      <c r="N65" s="285"/>
      <c r="O65" s="285"/>
      <c r="P65" s="285"/>
      <c r="Q65" s="285"/>
      <c r="R65" s="285"/>
      <c r="S65" s="285"/>
      <c r="T65" s="285"/>
      <c r="U65" s="285"/>
      <c r="V65" s="285"/>
      <c r="W65" s="285"/>
      <c r="X65" s="285"/>
      <c r="Y65" s="285"/>
      <c r="Z65" s="285"/>
      <c r="AA65" s="285"/>
      <c r="AB65" s="285"/>
    </row>
    <row r="66" spans="1:28" ht="15.75" thickBot="1" x14ac:dyDescent="0.3">
      <c r="A66" s="15"/>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row>
    <row r="67" spans="1:28" x14ac:dyDescent="0.25">
      <c r="A67" s="15"/>
      <c r="B67" s="385">
        <v>2013</v>
      </c>
      <c r="C67" s="16"/>
      <c r="D67" s="37"/>
      <c r="E67" s="37"/>
      <c r="F67" s="16"/>
      <c r="G67" s="37"/>
      <c r="H67" s="37"/>
      <c r="I67" s="16"/>
      <c r="J67" s="37"/>
      <c r="K67" s="37"/>
      <c r="L67" s="16"/>
    </row>
    <row r="68" spans="1:28" ht="15.75" thickBot="1" x14ac:dyDescent="0.3">
      <c r="A68" s="15"/>
      <c r="B68" s="126" t="s">
        <v>66</v>
      </c>
      <c r="C68" s="19"/>
      <c r="D68" s="386" t="s">
        <v>252</v>
      </c>
      <c r="E68" s="86">
        <v>-74</v>
      </c>
      <c r="F68" s="19"/>
      <c r="G68" s="386" t="s">
        <v>252</v>
      </c>
      <c r="H68" s="86">
        <v>3</v>
      </c>
      <c r="I68" s="19"/>
      <c r="J68" s="386" t="s">
        <v>252</v>
      </c>
      <c r="K68" s="86">
        <v>-71</v>
      </c>
      <c r="L68" s="19"/>
    </row>
    <row r="69" spans="1:28" x14ac:dyDescent="0.25">
      <c r="A69" s="15"/>
      <c r="B69" s="126" t="s">
        <v>954</v>
      </c>
      <c r="C69" s="19"/>
      <c r="D69" s="37"/>
      <c r="E69" s="37"/>
      <c r="F69" s="19"/>
      <c r="G69" s="37"/>
      <c r="H69" s="37"/>
      <c r="I69" s="19"/>
      <c r="J69" s="37"/>
      <c r="K69" s="37"/>
      <c r="L69" s="19"/>
    </row>
    <row r="70" spans="1:28" x14ac:dyDescent="0.25">
      <c r="A70" s="15"/>
      <c r="B70" s="127" t="s">
        <v>974</v>
      </c>
      <c r="C70" s="19"/>
      <c r="D70" s="95">
        <v>43</v>
      </c>
      <c r="E70" s="95"/>
      <c r="F70" s="19"/>
      <c r="G70" s="95">
        <v>-14</v>
      </c>
      <c r="H70" s="95"/>
      <c r="I70" s="19"/>
      <c r="J70" s="95">
        <v>29</v>
      </c>
      <c r="K70" s="95"/>
      <c r="L70" s="19"/>
    </row>
    <row r="71" spans="1:28" x14ac:dyDescent="0.25">
      <c r="A71" s="15"/>
      <c r="B71" s="127" t="s">
        <v>956</v>
      </c>
      <c r="C71" s="19"/>
      <c r="D71" s="36"/>
      <c r="E71" s="36"/>
      <c r="F71" s="19"/>
      <c r="G71" s="36"/>
      <c r="H71" s="36"/>
      <c r="I71" s="19"/>
      <c r="J71" s="36"/>
      <c r="K71" s="36"/>
      <c r="L71" s="19"/>
    </row>
    <row r="72" spans="1:28" x14ac:dyDescent="0.25">
      <c r="A72" s="15"/>
      <c r="B72" s="378" t="s">
        <v>957</v>
      </c>
      <c r="C72" s="68"/>
      <c r="D72" s="95">
        <v>22</v>
      </c>
      <c r="E72" s="95"/>
      <c r="F72" s="68"/>
      <c r="G72" s="95">
        <v>-8</v>
      </c>
      <c r="H72" s="95"/>
      <c r="I72" s="68"/>
      <c r="J72" s="95">
        <v>14</v>
      </c>
      <c r="K72" s="95"/>
      <c r="L72" s="68"/>
    </row>
    <row r="73" spans="1:28" x14ac:dyDescent="0.25">
      <c r="A73" s="15"/>
      <c r="B73" s="378" t="s">
        <v>45</v>
      </c>
      <c r="C73" s="68"/>
      <c r="D73" s="95"/>
      <c r="E73" s="95"/>
      <c r="F73" s="68"/>
      <c r="G73" s="95"/>
      <c r="H73" s="95"/>
      <c r="I73" s="68"/>
      <c r="J73" s="95"/>
      <c r="K73" s="95"/>
      <c r="L73" s="68"/>
    </row>
    <row r="74" spans="1:28" x14ac:dyDescent="0.25">
      <c r="A74" s="15"/>
      <c r="B74" s="378" t="s">
        <v>958</v>
      </c>
      <c r="C74" s="68"/>
      <c r="D74" s="95">
        <v>-49</v>
      </c>
      <c r="E74" s="95"/>
      <c r="F74" s="68"/>
      <c r="G74" s="95">
        <v>17</v>
      </c>
      <c r="H74" s="95"/>
      <c r="I74" s="68"/>
      <c r="J74" s="95">
        <v>-32</v>
      </c>
      <c r="K74" s="95"/>
      <c r="L74" s="68"/>
    </row>
    <row r="75" spans="1:28" ht="15.75" thickBot="1" x14ac:dyDescent="0.3">
      <c r="A75" s="15"/>
      <c r="B75" s="378" t="s">
        <v>46</v>
      </c>
      <c r="C75" s="68"/>
      <c r="D75" s="96"/>
      <c r="E75" s="96"/>
      <c r="F75" s="68"/>
      <c r="G75" s="96"/>
      <c r="H75" s="96"/>
      <c r="I75" s="68"/>
      <c r="J75" s="96"/>
      <c r="K75" s="96"/>
      <c r="L75" s="68"/>
    </row>
    <row r="76" spans="1:28" ht="15.75" thickBot="1" x14ac:dyDescent="0.3">
      <c r="A76" s="15"/>
      <c r="B76" s="127" t="s">
        <v>959</v>
      </c>
      <c r="C76" s="19"/>
      <c r="D76" s="383">
        <v>16</v>
      </c>
      <c r="E76" s="383"/>
      <c r="F76" s="19"/>
      <c r="G76" s="383">
        <v>-5</v>
      </c>
      <c r="H76" s="383"/>
      <c r="I76" s="19"/>
      <c r="J76" s="383">
        <v>11</v>
      </c>
      <c r="K76" s="383"/>
      <c r="L76" s="19"/>
    </row>
    <row r="77" spans="1:28" x14ac:dyDescent="0.25">
      <c r="A77" s="15"/>
      <c r="B77" s="126" t="s">
        <v>960</v>
      </c>
      <c r="C77" s="19"/>
      <c r="D77" s="37"/>
      <c r="E77" s="37"/>
      <c r="F77" s="19"/>
      <c r="G77" s="37"/>
      <c r="H77" s="37"/>
      <c r="I77" s="19"/>
      <c r="J77" s="37"/>
      <c r="K77" s="37"/>
      <c r="L77" s="19"/>
    </row>
    <row r="78" spans="1:28" ht="15.75" thickBot="1" x14ac:dyDescent="0.3">
      <c r="A78" s="15"/>
      <c r="B78" s="127" t="s">
        <v>975</v>
      </c>
      <c r="C78" s="19"/>
      <c r="D78" s="96">
        <v>-17</v>
      </c>
      <c r="E78" s="96"/>
      <c r="F78" s="19"/>
      <c r="G78" s="96">
        <v>6</v>
      </c>
      <c r="H78" s="96"/>
      <c r="I78" s="19"/>
      <c r="J78" s="96">
        <v>-11</v>
      </c>
      <c r="K78" s="96"/>
      <c r="L78" s="19"/>
    </row>
    <row r="79" spans="1:28" ht="15.75" thickBot="1" x14ac:dyDescent="0.3">
      <c r="A79" s="15"/>
      <c r="B79" s="127" t="s">
        <v>976</v>
      </c>
      <c r="C79" s="19"/>
      <c r="D79" s="383">
        <v>-17</v>
      </c>
      <c r="E79" s="383"/>
      <c r="F79" s="19"/>
      <c r="G79" s="383">
        <v>6</v>
      </c>
      <c r="H79" s="383"/>
      <c r="I79" s="19"/>
      <c r="J79" s="383">
        <v>-11</v>
      </c>
      <c r="K79" s="383"/>
      <c r="L79" s="19"/>
    </row>
    <row r="80" spans="1:28" x14ac:dyDescent="0.25">
      <c r="A80" s="15"/>
      <c r="B80" s="126" t="s">
        <v>963</v>
      </c>
      <c r="C80" s="19"/>
      <c r="D80" s="37"/>
      <c r="E80" s="37"/>
      <c r="F80" s="19"/>
      <c r="G80" s="37"/>
      <c r="H80" s="37"/>
      <c r="I80" s="19"/>
      <c r="J80" s="37"/>
      <c r="K80" s="37"/>
      <c r="L80" s="19"/>
    </row>
    <row r="81" spans="1:28" x14ac:dyDescent="0.25">
      <c r="A81" s="15"/>
      <c r="B81" s="127" t="s">
        <v>261</v>
      </c>
      <c r="C81" s="19"/>
      <c r="D81" s="36"/>
      <c r="E81" s="36"/>
      <c r="F81" s="19"/>
      <c r="G81" s="36"/>
      <c r="H81" s="36"/>
      <c r="I81" s="19"/>
      <c r="J81" s="36"/>
      <c r="K81" s="36"/>
      <c r="L81" s="19"/>
    </row>
    <row r="82" spans="1:28" x14ac:dyDescent="0.25">
      <c r="A82" s="15"/>
      <c r="B82" s="379" t="s">
        <v>977</v>
      </c>
      <c r="C82" s="19"/>
      <c r="D82" s="129">
        <v>1507</v>
      </c>
      <c r="E82" s="129"/>
      <c r="F82" s="19"/>
      <c r="G82" s="95">
        <v>-552</v>
      </c>
      <c r="H82" s="95"/>
      <c r="I82" s="19"/>
      <c r="J82" s="95">
        <v>955</v>
      </c>
      <c r="K82" s="95"/>
      <c r="L82" s="19"/>
    </row>
    <row r="83" spans="1:28" ht="27" x14ac:dyDescent="0.25">
      <c r="A83" s="15"/>
      <c r="B83" s="379" t="s">
        <v>978</v>
      </c>
      <c r="C83" s="19"/>
      <c r="D83" s="36"/>
      <c r="E83" s="36"/>
      <c r="F83" s="19"/>
      <c r="G83" s="36"/>
      <c r="H83" s="36"/>
      <c r="I83" s="19"/>
      <c r="J83" s="36"/>
      <c r="K83" s="36"/>
      <c r="L83" s="19"/>
    </row>
    <row r="84" spans="1:28" x14ac:dyDescent="0.25">
      <c r="A84" s="15"/>
      <c r="B84" s="380" t="s">
        <v>966</v>
      </c>
      <c r="C84" s="19"/>
      <c r="D84" s="95">
        <v>265</v>
      </c>
      <c r="E84" s="95"/>
      <c r="F84" s="19"/>
      <c r="G84" s="95">
        <v>-101</v>
      </c>
      <c r="H84" s="95"/>
      <c r="I84" s="19"/>
      <c r="J84" s="95">
        <v>164</v>
      </c>
      <c r="K84" s="95"/>
      <c r="L84" s="19"/>
    </row>
    <row r="85" spans="1:28" x14ac:dyDescent="0.25">
      <c r="A85" s="15"/>
      <c r="B85" s="380" t="s">
        <v>967</v>
      </c>
      <c r="C85" s="19"/>
      <c r="D85" s="95">
        <v>12</v>
      </c>
      <c r="E85" s="95"/>
      <c r="F85" s="19"/>
      <c r="G85" s="95">
        <v>-6</v>
      </c>
      <c r="H85" s="95"/>
      <c r="I85" s="19"/>
      <c r="J85" s="95">
        <v>6</v>
      </c>
      <c r="K85" s="95"/>
      <c r="L85" s="19"/>
    </row>
    <row r="86" spans="1:28" x14ac:dyDescent="0.25">
      <c r="A86" s="15"/>
      <c r="B86" s="380" t="s">
        <v>269</v>
      </c>
      <c r="C86" s="19"/>
      <c r="D86" s="95">
        <v>2</v>
      </c>
      <c r="E86" s="95"/>
      <c r="F86" s="19"/>
      <c r="G86" s="36"/>
      <c r="H86" s="36"/>
      <c r="I86" s="19"/>
      <c r="J86" s="95">
        <v>2</v>
      </c>
      <c r="K86" s="95"/>
      <c r="L86" s="19"/>
    </row>
    <row r="87" spans="1:28" x14ac:dyDescent="0.25">
      <c r="A87" s="15"/>
      <c r="B87" s="127" t="s">
        <v>276</v>
      </c>
      <c r="C87" s="19"/>
      <c r="D87" s="36"/>
      <c r="E87" s="36"/>
      <c r="F87" s="19"/>
      <c r="G87" s="36"/>
      <c r="H87" s="36"/>
      <c r="I87" s="19"/>
      <c r="J87" s="36"/>
      <c r="K87" s="36"/>
      <c r="L87" s="19"/>
    </row>
    <row r="88" spans="1:28" x14ac:dyDescent="0.25">
      <c r="A88" s="15"/>
      <c r="B88" s="379" t="s">
        <v>977</v>
      </c>
      <c r="C88" s="19"/>
      <c r="D88" s="129">
        <v>1167</v>
      </c>
      <c r="E88" s="129"/>
      <c r="F88" s="19"/>
      <c r="G88" s="95">
        <v>-426</v>
      </c>
      <c r="H88" s="95"/>
      <c r="I88" s="19"/>
      <c r="J88" s="95">
        <v>741</v>
      </c>
      <c r="K88" s="95"/>
      <c r="L88" s="19"/>
    </row>
    <row r="89" spans="1:28" ht="27" x14ac:dyDescent="0.25">
      <c r="A89" s="15"/>
      <c r="B89" s="379" t="s">
        <v>978</v>
      </c>
      <c r="C89" s="19"/>
      <c r="D89" s="36"/>
      <c r="E89" s="36"/>
      <c r="F89" s="19"/>
      <c r="G89" s="36"/>
      <c r="H89" s="36"/>
      <c r="I89" s="19"/>
      <c r="J89" s="36"/>
      <c r="K89" s="36"/>
      <c r="L89" s="19"/>
    </row>
    <row r="90" spans="1:28" x14ac:dyDescent="0.25">
      <c r="A90" s="15"/>
      <c r="B90" s="380" t="s">
        <v>966</v>
      </c>
      <c r="C90" s="19"/>
      <c r="D90" s="95">
        <v>141</v>
      </c>
      <c r="E90" s="95"/>
      <c r="F90" s="19"/>
      <c r="G90" s="95">
        <v>-54</v>
      </c>
      <c r="H90" s="95"/>
      <c r="I90" s="19"/>
      <c r="J90" s="95">
        <v>87</v>
      </c>
      <c r="K90" s="95"/>
      <c r="L90" s="19"/>
    </row>
    <row r="91" spans="1:28" ht="15.75" thickBot="1" x14ac:dyDescent="0.3">
      <c r="A91" s="15"/>
      <c r="B91" s="380" t="s">
        <v>969</v>
      </c>
      <c r="C91" s="19"/>
      <c r="D91" s="96">
        <v>-8</v>
      </c>
      <c r="E91" s="96"/>
      <c r="F91" s="19"/>
      <c r="G91" s="96">
        <v>3</v>
      </c>
      <c r="H91" s="96"/>
      <c r="I91" s="19"/>
      <c r="J91" s="96">
        <v>-5</v>
      </c>
      <c r="K91" s="96"/>
      <c r="L91" s="19"/>
    </row>
    <row r="92" spans="1:28" ht="15.75" thickBot="1" x14ac:dyDescent="0.3">
      <c r="A92" s="15"/>
      <c r="B92" s="377" t="s">
        <v>979</v>
      </c>
      <c r="C92" s="19"/>
      <c r="D92" s="384">
        <v>3086</v>
      </c>
      <c r="E92" s="384"/>
      <c r="F92" s="19"/>
      <c r="G92" s="384">
        <v>-1136</v>
      </c>
      <c r="H92" s="384"/>
      <c r="I92" s="19"/>
      <c r="J92" s="384">
        <v>1950</v>
      </c>
      <c r="K92" s="384"/>
      <c r="L92" s="19"/>
    </row>
    <row r="93" spans="1:28" ht="15.75" thickBot="1" x14ac:dyDescent="0.3">
      <c r="A93" s="15"/>
      <c r="B93" s="126" t="s">
        <v>971</v>
      </c>
      <c r="C93" s="19"/>
      <c r="D93" s="88" t="s">
        <v>252</v>
      </c>
      <c r="E93" s="90">
        <v>3011</v>
      </c>
      <c r="F93" s="19"/>
      <c r="G93" s="88" t="s">
        <v>252</v>
      </c>
      <c r="H93" s="90">
        <v>-1132</v>
      </c>
      <c r="I93" s="19"/>
      <c r="J93" s="88" t="s">
        <v>252</v>
      </c>
      <c r="K93" s="90">
        <v>1879</v>
      </c>
      <c r="L93" s="19"/>
    </row>
    <row r="94" spans="1:28" ht="15.75" thickTop="1" x14ac:dyDescent="0.25">
      <c r="A94" s="15"/>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row>
    <row r="95" spans="1:28" x14ac:dyDescent="0.25">
      <c r="A95" s="15"/>
      <c r="B95" s="284" t="s">
        <v>980</v>
      </c>
      <c r="C95" s="284"/>
      <c r="D95" s="284"/>
      <c r="E95" s="284"/>
      <c r="F95" s="284"/>
      <c r="G95" s="284"/>
      <c r="H95" s="284"/>
      <c r="I95" s="284"/>
      <c r="J95" s="284"/>
      <c r="K95" s="284"/>
      <c r="L95" s="284"/>
      <c r="M95" s="284"/>
      <c r="N95" s="284"/>
      <c r="O95" s="284"/>
      <c r="P95" s="284"/>
      <c r="Q95" s="284"/>
      <c r="R95" s="284"/>
      <c r="S95" s="284"/>
      <c r="T95" s="284"/>
      <c r="U95" s="284"/>
      <c r="V95" s="284"/>
      <c r="W95" s="284"/>
      <c r="X95" s="284"/>
      <c r="Y95" s="284"/>
      <c r="Z95" s="284"/>
      <c r="AA95" s="284"/>
      <c r="AB95" s="284"/>
    </row>
    <row r="96" spans="1:28" ht="15.75" thickBot="1" x14ac:dyDescent="0.3">
      <c r="A96" s="15"/>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row>
    <row r="97" spans="1:12" x14ac:dyDescent="0.25">
      <c r="A97" s="15"/>
      <c r="B97" s="73"/>
      <c r="C97" s="33"/>
      <c r="D97" s="274" t="s">
        <v>946</v>
      </c>
      <c r="E97" s="274"/>
      <c r="F97" s="33"/>
      <c r="G97" s="274" t="s">
        <v>436</v>
      </c>
      <c r="H97" s="274"/>
      <c r="I97" s="33"/>
      <c r="J97" s="274" t="s">
        <v>949</v>
      </c>
      <c r="K97" s="274"/>
      <c r="L97" s="33"/>
    </row>
    <row r="98" spans="1:12" x14ac:dyDescent="0.25">
      <c r="A98" s="15"/>
      <c r="B98" s="381"/>
      <c r="C98" s="382"/>
      <c r="D98" s="92" t="s">
        <v>436</v>
      </c>
      <c r="E98" s="92"/>
      <c r="F98" s="382"/>
      <c r="G98" s="92" t="s">
        <v>947</v>
      </c>
      <c r="H98" s="92"/>
      <c r="I98" s="382"/>
      <c r="J98" s="92" t="s">
        <v>436</v>
      </c>
      <c r="K98" s="92"/>
      <c r="L98" s="382"/>
    </row>
    <row r="99" spans="1:12" ht="15.75" thickBot="1" x14ac:dyDescent="0.3">
      <c r="A99" s="15"/>
      <c r="B99" s="242"/>
      <c r="C99" s="35"/>
      <c r="D99" s="93" t="s">
        <v>865</v>
      </c>
      <c r="E99" s="93"/>
      <c r="F99" s="35"/>
      <c r="G99" s="93" t="s">
        <v>948</v>
      </c>
      <c r="H99" s="93"/>
      <c r="I99" s="35"/>
      <c r="J99" s="93" t="s">
        <v>865</v>
      </c>
      <c r="K99" s="93"/>
      <c r="L99" s="35"/>
    </row>
    <row r="100" spans="1:12" x14ac:dyDescent="0.25">
      <c r="A100" s="15"/>
      <c r="B100" s="128">
        <v>2012</v>
      </c>
      <c r="C100" s="19"/>
      <c r="D100" s="37"/>
      <c r="E100" s="37"/>
      <c r="F100" s="19"/>
      <c r="G100" s="37"/>
      <c r="H100" s="37"/>
      <c r="I100" s="19"/>
      <c r="J100" s="37"/>
      <c r="K100" s="37"/>
      <c r="L100" s="19"/>
    </row>
    <row r="101" spans="1:12" ht="15.75" thickBot="1" x14ac:dyDescent="0.3">
      <c r="A101" s="15"/>
      <c r="B101" s="126" t="s">
        <v>66</v>
      </c>
      <c r="C101" s="19"/>
      <c r="D101" s="386" t="s">
        <v>252</v>
      </c>
      <c r="E101" s="86">
        <v>-272</v>
      </c>
      <c r="F101" s="19"/>
      <c r="G101" s="386" t="s">
        <v>252</v>
      </c>
      <c r="H101" s="86">
        <v>2</v>
      </c>
      <c r="I101" s="19"/>
      <c r="J101" s="386" t="s">
        <v>252</v>
      </c>
      <c r="K101" s="86">
        <v>-270</v>
      </c>
      <c r="L101" s="19"/>
    </row>
    <row r="102" spans="1:12" x14ac:dyDescent="0.25">
      <c r="A102" s="15"/>
      <c r="B102" s="126" t="s">
        <v>954</v>
      </c>
      <c r="C102" s="19"/>
      <c r="D102" s="37"/>
      <c r="E102" s="37"/>
      <c r="F102" s="19"/>
      <c r="G102" s="37"/>
      <c r="H102" s="37"/>
      <c r="I102" s="19"/>
      <c r="J102" s="37"/>
      <c r="K102" s="37"/>
      <c r="L102" s="19"/>
    </row>
    <row r="103" spans="1:12" x14ac:dyDescent="0.25">
      <c r="A103" s="15"/>
      <c r="B103" s="127" t="s">
        <v>955</v>
      </c>
      <c r="C103" s="19"/>
      <c r="D103" s="95">
        <v>-61</v>
      </c>
      <c r="E103" s="95"/>
      <c r="F103" s="19"/>
      <c r="G103" s="95">
        <v>21</v>
      </c>
      <c r="H103" s="95"/>
      <c r="I103" s="19"/>
      <c r="J103" s="95">
        <v>-40</v>
      </c>
      <c r="K103" s="95"/>
      <c r="L103" s="19"/>
    </row>
    <row r="104" spans="1:12" x14ac:dyDescent="0.25">
      <c r="A104" s="15"/>
      <c r="B104" s="127" t="s">
        <v>956</v>
      </c>
      <c r="C104" s="19"/>
      <c r="D104" s="36"/>
      <c r="E104" s="36"/>
      <c r="F104" s="19"/>
      <c r="G104" s="36"/>
      <c r="H104" s="36"/>
      <c r="I104" s="19"/>
      <c r="J104" s="36"/>
      <c r="K104" s="36"/>
      <c r="L104" s="19"/>
    </row>
    <row r="105" spans="1:12" x14ac:dyDescent="0.25">
      <c r="A105" s="15"/>
      <c r="B105" s="378" t="s">
        <v>957</v>
      </c>
      <c r="C105" s="68"/>
      <c r="D105" s="95">
        <v>16</v>
      </c>
      <c r="E105" s="95"/>
      <c r="F105" s="68"/>
      <c r="G105" s="95">
        <v>-6</v>
      </c>
      <c r="H105" s="95"/>
      <c r="I105" s="68"/>
      <c r="J105" s="95">
        <v>10</v>
      </c>
      <c r="K105" s="95"/>
      <c r="L105" s="68"/>
    </row>
    <row r="106" spans="1:12" x14ac:dyDescent="0.25">
      <c r="A106" s="15"/>
      <c r="B106" s="378" t="s">
        <v>45</v>
      </c>
      <c r="C106" s="68"/>
      <c r="D106" s="95"/>
      <c r="E106" s="95"/>
      <c r="F106" s="68"/>
      <c r="G106" s="95"/>
      <c r="H106" s="95"/>
      <c r="I106" s="68"/>
      <c r="J106" s="95"/>
      <c r="K106" s="95"/>
      <c r="L106" s="68"/>
    </row>
    <row r="107" spans="1:12" x14ac:dyDescent="0.25">
      <c r="A107" s="15"/>
      <c r="B107" s="378" t="s">
        <v>958</v>
      </c>
      <c r="C107" s="68"/>
      <c r="D107" s="95">
        <v>38</v>
      </c>
      <c r="E107" s="95"/>
      <c r="F107" s="68"/>
      <c r="G107" s="95">
        <v>-13</v>
      </c>
      <c r="H107" s="95"/>
      <c r="I107" s="68"/>
      <c r="J107" s="95">
        <v>25</v>
      </c>
      <c r="K107" s="95"/>
      <c r="L107" s="68"/>
    </row>
    <row r="108" spans="1:12" ht="15.75" thickBot="1" x14ac:dyDescent="0.3">
      <c r="A108" s="15"/>
      <c r="B108" s="378" t="s">
        <v>46</v>
      </c>
      <c r="C108" s="68"/>
      <c r="D108" s="96"/>
      <c r="E108" s="96"/>
      <c r="F108" s="68"/>
      <c r="G108" s="96"/>
      <c r="H108" s="96"/>
      <c r="I108" s="68"/>
      <c r="J108" s="96"/>
      <c r="K108" s="96"/>
      <c r="L108" s="68"/>
    </row>
    <row r="109" spans="1:12" ht="15.75" thickBot="1" x14ac:dyDescent="0.3">
      <c r="A109" s="15"/>
      <c r="B109" s="127" t="s">
        <v>981</v>
      </c>
      <c r="C109" s="19"/>
      <c r="D109" s="383">
        <v>-7</v>
      </c>
      <c r="E109" s="383"/>
      <c r="F109" s="19"/>
      <c r="G109" s="383">
        <v>2</v>
      </c>
      <c r="H109" s="383"/>
      <c r="I109" s="19"/>
      <c r="J109" s="383">
        <v>-5</v>
      </c>
      <c r="K109" s="383"/>
      <c r="L109" s="19"/>
    </row>
    <row r="110" spans="1:12" x14ac:dyDescent="0.25">
      <c r="A110" s="15"/>
      <c r="B110" s="126" t="s">
        <v>960</v>
      </c>
      <c r="C110" s="19"/>
      <c r="D110" s="37"/>
      <c r="E110" s="37"/>
      <c r="F110" s="19"/>
      <c r="G110" s="37"/>
      <c r="H110" s="37"/>
      <c r="I110" s="19"/>
      <c r="J110" s="37"/>
      <c r="K110" s="37"/>
      <c r="L110" s="19"/>
    </row>
    <row r="111" spans="1:12" ht="15.75" thickBot="1" x14ac:dyDescent="0.3">
      <c r="A111" s="15"/>
      <c r="B111" s="127" t="s">
        <v>961</v>
      </c>
      <c r="C111" s="19"/>
      <c r="D111" s="96">
        <v>7</v>
      </c>
      <c r="E111" s="96"/>
      <c r="F111" s="19"/>
      <c r="G111" s="96">
        <v>-2</v>
      </c>
      <c r="H111" s="96"/>
      <c r="I111" s="19"/>
      <c r="J111" s="96">
        <v>5</v>
      </c>
      <c r="K111" s="96"/>
      <c r="L111" s="19"/>
    </row>
    <row r="112" spans="1:12" ht="15.75" thickBot="1" x14ac:dyDescent="0.3">
      <c r="A112" s="15"/>
      <c r="B112" s="127" t="s">
        <v>962</v>
      </c>
      <c r="C112" s="19"/>
      <c r="D112" s="383">
        <v>7</v>
      </c>
      <c r="E112" s="383"/>
      <c r="F112" s="19"/>
      <c r="G112" s="383">
        <v>-2</v>
      </c>
      <c r="H112" s="383"/>
      <c r="I112" s="19"/>
      <c r="J112" s="383">
        <v>5</v>
      </c>
      <c r="K112" s="383"/>
      <c r="L112" s="19"/>
    </row>
    <row r="113" spans="1:28" x14ac:dyDescent="0.25">
      <c r="A113" s="15"/>
      <c r="B113" s="126" t="s">
        <v>963</v>
      </c>
      <c r="C113" s="19"/>
      <c r="D113" s="37"/>
      <c r="E113" s="37"/>
      <c r="F113" s="19"/>
      <c r="G113" s="37"/>
      <c r="H113" s="37"/>
      <c r="I113" s="19"/>
      <c r="J113" s="37"/>
      <c r="K113" s="37"/>
      <c r="L113" s="19"/>
    </row>
    <row r="114" spans="1:28" x14ac:dyDescent="0.25">
      <c r="A114" s="15"/>
      <c r="B114" s="127" t="s">
        <v>261</v>
      </c>
      <c r="C114" s="19"/>
      <c r="D114" s="36"/>
      <c r="E114" s="36"/>
      <c r="F114" s="19"/>
      <c r="G114" s="36"/>
      <c r="H114" s="36"/>
      <c r="I114" s="19"/>
      <c r="J114" s="36"/>
      <c r="K114" s="36"/>
      <c r="L114" s="19"/>
    </row>
    <row r="115" spans="1:28" x14ac:dyDescent="0.25">
      <c r="A115" s="15"/>
      <c r="B115" s="379" t="s">
        <v>982</v>
      </c>
      <c r="C115" s="19"/>
      <c r="D115" s="129">
        <v>-1004</v>
      </c>
      <c r="E115" s="129"/>
      <c r="F115" s="19"/>
      <c r="G115" s="95">
        <v>359</v>
      </c>
      <c r="H115" s="95"/>
      <c r="I115" s="19"/>
      <c r="J115" s="95">
        <v>-645</v>
      </c>
      <c r="K115" s="95"/>
      <c r="L115" s="19"/>
    </row>
    <row r="116" spans="1:28" ht="27" x14ac:dyDescent="0.25">
      <c r="A116" s="15"/>
      <c r="B116" s="379" t="s">
        <v>978</v>
      </c>
      <c r="C116" s="19"/>
      <c r="D116" s="36"/>
      <c r="E116" s="36"/>
      <c r="F116" s="19"/>
      <c r="G116" s="36"/>
      <c r="H116" s="36"/>
      <c r="I116" s="19"/>
      <c r="J116" s="36"/>
      <c r="K116" s="36"/>
      <c r="L116" s="19"/>
    </row>
    <row r="117" spans="1:28" x14ac:dyDescent="0.25">
      <c r="A117" s="15"/>
      <c r="B117" s="380" t="s">
        <v>966</v>
      </c>
      <c r="C117" s="19"/>
      <c r="D117" s="95">
        <v>202</v>
      </c>
      <c r="E117" s="95"/>
      <c r="F117" s="19"/>
      <c r="G117" s="95">
        <v>-73</v>
      </c>
      <c r="H117" s="95"/>
      <c r="I117" s="19"/>
      <c r="J117" s="95">
        <v>129</v>
      </c>
      <c r="K117" s="95"/>
      <c r="L117" s="19"/>
    </row>
    <row r="118" spans="1:28" x14ac:dyDescent="0.25">
      <c r="A118" s="15"/>
      <c r="B118" s="380" t="s">
        <v>967</v>
      </c>
      <c r="C118" s="19"/>
      <c r="D118" s="95">
        <v>47</v>
      </c>
      <c r="E118" s="95"/>
      <c r="F118" s="19"/>
      <c r="G118" s="95">
        <v>-17</v>
      </c>
      <c r="H118" s="95"/>
      <c r="I118" s="19"/>
      <c r="J118" s="95">
        <v>30</v>
      </c>
      <c r="K118" s="95"/>
      <c r="L118" s="19"/>
    </row>
    <row r="119" spans="1:28" x14ac:dyDescent="0.25">
      <c r="A119" s="15"/>
      <c r="B119" s="380" t="s">
        <v>269</v>
      </c>
      <c r="C119" s="19"/>
      <c r="D119" s="95">
        <v>10</v>
      </c>
      <c r="E119" s="95"/>
      <c r="F119" s="19"/>
      <c r="G119" s="95">
        <v>-2</v>
      </c>
      <c r="H119" s="95"/>
      <c r="I119" s="19"/>
      <c r="J119" s="95">
        <v>8</v>
      </c>
      <c r="K119" s="95"/>
      <c r="L119" s="19"/>
    </row>
    <row r="120" spans="1:28" x14ac:dyDescent="0.25">
      <c r="A120" s="15"/>
      <c r="B120" s="127" t="s">
        <v>276</v>
      </c>
      <c r="C120" s="19"/>
      <c r="D120" s="36"/>
      <c r="E120" s="36"/>
      <c r="F120" s="19"/>
      <c r="G120" s="36"/>
      <c r="H120" s="36"/>
      <c r="I120" s="19"/>
      <c r="J120" s="36"/>
      <c r="K120" s="36"/>
      <c r="L120" s="19"/>
    </row>
    <row r="121" spans="1:28" x14ac:dyDescent="0.25">
      <c r="A121" s="15"/>
      <c r="B121" s="379" t="s">
        <v>982</v>
      </c>
      <c r="C121" s="19"/>
      <c r="D121" s="95">
        <v>-337</v>
      </c>
      <c r="E121" s="95"/>
      <c r="F121" s="19"/>
      <c r="G121" s="95">
        <v>118</v>
      </c>
      <c r="H121" s="95"/>
      <c r="I121" s="19"/>
      <c r="J121" s="95">
        <v>-219</v>
      </c>
      <c r="K121" s="95"/>
      <c r="L121" s="19"/>
    </row>
    <row r="122" spans="1:28" ht="27" x14ac:dyDescent="0.25">
      <c r="A122" s="15"/>
      <c r="B122" s="379" t="s">
        <v>978</v>
      </c>
      <c r="C122" s="19"/>
      <c r="D122" s="36"/>
      <c r="E122" s="36"/>
      <c r="F122" s="19"/>
      <c r="G122" s="36"/>
      <c r="H122" s="36"/>
      <c r="I122" s="19"/>
      <c r="J122" s="36"/>
      <c r="K122" s="36"/>
      <c r="L122" s="19"/>
    </row>
    <row r="123" spans="1:28" x14ac:dyDescent="0.25">
      <c r="A123" s="15"/>
      <c r="B123" s="380" t="s">
        <v>966</v>
      </c>
      <c r="C123" s="19"/>
      <c r="D123" s="95">
        <v>136</v>
      </c>
      <c r="E123" s="95"/>
      <c r="F123" s="19"/>
      <c r="G123" s="95">
        <v>-54</v>
      </c>
      <c r="H123" s="95"/>
      <c r="I123" s="19"/>
      <c r="J123" s="95">
        <v>82</v>
      </c>
      <c r="K123" s="95"/>
      <c r="L123" s="19"/>
    </row>
    <row r="124" spans="1:28" ht="15.75" thickBot="1" x14ac:dyDescent="0.3">
      <c r="A124" s="15"/>
      <c r="B124" s="380" t="s">
        <v>969</v>
      </c>
      <c r="C124" s="19"/>
      <c r="D124" s="96">
        <v>-15</v>
      </c>
      <c r="E124" s="96"/>
      <c r="F124" s="19"/>
      <c r="G124" s="96">
        <v>6</v>
      </c>
      <c r="H124" s="96"/>
      <c r="I124" s="19"/>
      <c r="J124" s="96">
        <v>-9</v>
      </c>
      <c r="K124" s="96"/>
      <c r="L124" s="19"/>
    </row>
    <row r="125" spans="1:28" ht="18.75" thickBot="1" x14ac:dyDescent="0.3">
      <c r="A125" s="15"/>
      <c r="B125" s="377" t="s">
        <v>970</v>
      </c>
      <c r="C125" s="19"/>
      <c r="D125" s="383">
        <v>-961</v>
      </c>
      <c r="E125" s="383"/>
      <c r="F125" s="19"/>
      <c r="G125" s="383">
        <v>337</v>
      </c>
      <c r="H125" s="383"/>
      <c r="I125" s="19"/>
      <c r="J125" s="383">
        <v>-624</v>
      </c>
      <c r="K125" s="383"/>
      <c r="L125" s="19"/>
    </row>
    <row r="126" spans="1:28" ht="15.75" thickBot="1" x14ac:dyDescent="0.3">
      <c r="A126" s="15"/>
      <c r="B126" s="126" t="s">
        <v>971</v>
      </c>
      <c r="C126" s="19"/>
      <c r="D126" s="88" t="s">
        <v>252</v>
      </c>
      <c r="E126" s="90">
        <v>-1233</v>
      </c>
      <c r="F126" s="19"/>
      <c r="G126" s="88" t="s">
        <v>252</v>
      </c>
      <c r="H126" s="89">
        <v>339</v>
      </c>
      <c r="I126" s="19"/>
      <c r="J126" s="88" t="s">
        <v>252</v>
      </c>
      <c r="K126" s="89">
        <v>-894</v>
      </c>
      <c r="L126" s="19"/>
    </row>
    <row r="127" spans="1:28" ht="15.75" thickTop="1" x14ac:dyDescent="0.25">
      <c r="A127" s="15"/>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row>
    <row r="128" spans="1:28" x14ac:dyDescent="0.25">
      <c r="A128" s="1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row>
    <row r="129" spans="1:28" x14ac:dyDescent="0.25">
      <c r="A129" s="15"/>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row>
    <row r="130" spans="1:28" x14ac:dyDescent="0.25">
      <c r="A130" s="15"/>
      <c r="B130" s="285" t="s">
        <v>980</v>
      </c>
      <c r="C130" s="285"/>
      <c r="D130" s="285"/>
      <c r="E130" s="285"/>
      <c r="F130" s="285"/>
      <c r="G130" s="285"/>
      <c r="H130" s="285"/>
      <c r="I130" s="285"/>
      <c r="J130" s="285"/>
      <c r="K130" s="285"/>
      <c r="L130" s="285"/>
      <c r="M130" s="285"/>
      <c r="N130" s="285"/>
      <c r="O130" s="285"/>
      <c r="P130" s="285"/>
      <c r="Q130" s="285"/>
      <c r="R130" s="285"/>
      <c r="S130" s="285"/>
      <c r="T130" s="285"/>
      <c r="U130" s="285"/>
      <c r="V130" s="285"/>
      <c r="W130" s="285"/>
      <c r="X130" s="285"/>
      <c r="Y130" s="285"/>
      <c r="Z130" s="285"/>
      <c r="AA130" s="285"/>
      <c r="AB130" s="285"/>
    </row>
    <row r="131" spans="1:28" x14ac:dyDescent="0.25">
      <c r="A131" s="15"/>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row>
    <row r="132" spans="1:28" x14ac:dyDescent="0.25">
      <c r="A132" s="1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row>
    <row r="133" spans="1:28" x14ac:dyDescent="0.25">
      <c r="A133" s="15"/>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row>
  </sheetData>
  <mergeCells count="358">
    <mergeCell ref="B133:AB133"/>
    <mergeCell ref="B127:AB127"/>
    <mergeCell ref="B128:AB128"/>
    <mergeCell ref="B129:AB129"/>
    <mergeCell ref="B130:AB130"/>
    <mergeCell ref="B131:AB131"/>
    <mergeCell ref="B132:AB132"/>
    <mergeCell ref="B64:AB64"/>
    <mergeCell ref="B65:AB65"/>
    <mergeCell ref="B66:AB66"/>
    <mergeCell ref="B94:AB94"/>
    <mergeCell ref="B95:AB95"/>
    <mergeCell ref="B96:AB96"/>
    <mergeCell ref="A17:A133"/>
    <mergeCell ref="B17:AB17"/>
    <mergeCell ref="B18:AB18"/>
    <mergeCell ref="B46:AB46"/>
    <mergeCell ref="B47:AB47"/>
    <mergeCell ref="B48:AB48"/>
    <mergeCell ref="B60:AB60"/>
    <mergeCell ref="B61:AB61"/>
    <mergeCell ref="B62:AB62"/>
    <mergeCell ref="B63:AB63"/>
    <mergeCell ref="D125:E125"/>
    <mergeCell ref="G125:H125"/>
    <mergeCell ref="J125:K125"/>
    <mergeCell ref="A1:A2"/>
    <mergeCell ref="B1:AB1"/>
    <mergeCell ref="B2:AB2"/>
    <mergeCell ref="B3:AB3"/>
    <mergeCell ref="A4:A16"/>
    <mergeCell ref="B4:AB4"/>
    <mergeCell ref="B5:AB5"/>
    <mergeCell ref="D123:E123"/>
    <mergeCell ref="G123:H123"/>
    <mergeCell ref="J123:K123"/>
    <mergeCell ref="D124:E124"/>
    <mergeCell ref="G124:H124"/>
    <mergeCell ref="J124:K124"/>
    <mergeCell ref="D121:E121"/>
    <mergeCell ref="G121:H121"/>
    <mergeCell ref="J121:K121"/>
    <mergeCell ref="D122:E122"/>
    <mergeCell ref="G122:H122"/>
    <mergeCell ref="J122:K122"/>
    <mergeCell ref="D119:E119"/>
    <mergeCell ref="G119:H119"/>
    <mergeCell ref="J119:K119"/>
    <mergeCell ref="D120:E120"/>
    <mergeCell ref="G120:H120"/>
    <mergeCell ref="J120:K120"/>
    <mergeCell ref="D117:E117"/>
    <mergeCell ref="G117:H117"/>
    <mergeCell ref="J117:K117"/>
    <mergeCell ref="D118:E118"/>
    <mergeCell ref="G118:H118"/>
    <mergeCell ref="J118:K118"/>
    <mergeCell ref="D115:E115"/>
    <mergeCell ref="G115:H115"/>
    <mergeCell ref="J115:K115"/>
    <mergeCell ref="D116:E116"/>
    <mergeCell ref="G116:H116"/>
    <mergeCell ref="J116:K116"/>
    <mergeCell ref="D113:E113"/>
    <mergeCell ref="G113:H113"/>
    <mergeCell ref="J113:K113"/>
    <mergeCell ref="D114:E114"/>
    <mergeCell ref="G114:H114"/>
    <mergeCell ref="J114:K114"/>
    <mergeCell ref="D111:E111"/>
    <mergeCell ref="G111:H111"/>
    <mergeCell ref="J111:K111"/>
    <mergeCell ref="D112:E112"/>
    <mergeCell ref="G112:H112"/>
    <mergeCell ref="J112:K112"/>
    <mergeCell ref="D109:E109"/>
    <mergeCell ref="G109:H109"/>
    <mergeCell ref="J109:K109"/>
    <mergeCell ref="D110:E110"/>
    <mergeCell ref="G110:H110"/>
    <mergeCell ref="J110:K110"/>
    <mergeCell ref="L105:L106"/>
    <mergeCell ref="C107:C108"/>
    <mergeCell ref="D107:E108"/>
    <mergeCell ref="F107:F108"/>
    <mergeCell ref="G107:H108"/>
    <mergeCell ref="I107:I108"/>
    <mergeCell ref="J107:K108"/>
    <mergeCell ref="L107:L108"/>
    <mergeCell ref="C105:C106"/>
    <mergeCell ref="D105:E106"/>
    <mergeCell ref="F105:F106"/>
    <mergeCell ref="G105:H106"/>
    <mergeCell ref="I105:I106"/>
    <mergeCell ref="J105:K106"/>
    <mergeCell ref="D103:E103"/>
    <mergeCell ref="G103:H103"/>
    <mergeCell ref="J103:K103"/>
    <mergeCell ref="D104:E104"/>
    <mergeCell ref="G104:H104"/>
    <mergeCell ref="J104:K104"/>
    <mergeCell ref="L97:L99"/>
    <mergeCell ref="D100:E100"/>
    <mergeCell ref="G100:H100"/>
    <mergeCell ref="J100:K100"/>
    <mergeCell ref="D102:E102"/>
    <mergeCell ref="G102:H102"/>
    <mergeCell ref="J102:K102"/>
    <mergeCell ref="G98:H98"/>
    <mergeCell ref="G99:H99"/>
    <mergeCell ref="I97:I99"/>
    <mergeCell ref="J97:K97"/>
    <mergeCell ref="J98:K98"/>
    <mergeCell ref="J99:K99"/>
    <mergeCell ref="D92:E92"/>
    <mergeCell ref="G92:H92"/>
    <mergeCell ref="J92:K92"/>
    <mergeCell ref="B97:B99"/>
    <mergeCell ref="C97:C99"/>
    <mergeCell ref="D97:E97"/>
    <mergeCell ref="D98:E98"/>
    <mergeCell ref="D99:E99"/>
    <mergeCell ref="F97:F99"/>
    <mergeCell ref="G97:H97"/>
    <mergeCell ref="D90:E90"/>
    <mergeCell ref="G90:H90"/>
    <mergeCell ref="J90:K90"/>
    <mergeCell ref="D91:E91"/>
    <mergeCell ref="G91:H91"/>
    <mergeCell ref="J91:K91"/>
    <mergeCell ref="D88:E88"/>
    <mergeCell ref="G88:H88"/>
    <mergeCell ref="J88:K88"/>
    <mergeCell ref="D89:E89"/>
    <mergeCell ref="G89:H89"/>
    <mergeCell ref="J89:K89"/>
    <mergeCell ref="D86:E86"/>
    <mergeCell ref="G86:H86"/>
    <mergeCell ref="J86:K86"/>
    <mergeCell ref="D87:E87"/>
    <mergeCell ref="G87:H87"/>
    <mergeCell ref="J87:K87"/>
    <mergeCell ref="D84:E84"/>
    <mergeCell ref="G84:H84"/>
    <mergeCell ref="J84:K84"/>
    <mergeCell ref="D85:E85"/>
    <mergeCell ref="G85:H85"/>
    <mergeCell ref="J85:K85"/>
    <mergeCell ref="D82:E82"/>
    <mergeCell ref="G82:H82"/>
    <mergeCell ref="J82:K82"/>
    <mergeCell ref="D83:E83"/>
    <mergeCell ref="G83:H83"/>
    <mergeCell ref="J83:K83"/>
    <mergeCell ref="D80:E80"/>
    <mergeCell ref="G80:H80"/>
    <mergeCell ref="J80:K80"/>
    <mergeCell ref="D81:E81"/>
    <mergeCell ref="G81:H81"/>
    <mergeCell ref="J81:K81"/>
    <mergeCell ref="D78:E78"/>
    <mergeCell ref="G78:H78"/>
    <mergeCell ref="J78:K78"/>
    <mergeCell ref="D79:E79"/>
    <mergeCell ref="G79:H79"/>
    <mergeCell ref="J79:K79"/>
    <mergeCell ref="D76:E76"/>
    <mergeCell ref="G76:H76"/>
    <mergeCell ref="J76:K76"/>
    <mergeCell ref="D77:E77"/>
    <mergeCell ref="G77:H77"/>
    <mergeCell ref="J77:K77"/>
    <mergeCell ref="L72:L73"/>
    <mergeCell ref="C74:C75"/>
    <mergeCell ref="D74:E75"/>
    <mergeCell ref="F74:F75"/>
    <mergeCell ref="G74:H75"/>
    <mergeCell ref="I74:I75"/>
    <mergeCell ref="J74:K75"/>
    <mergeCell ref="L74:L75"/>
    <mergeCell ref="C72:C73"/>
    <mergeCell ref="D72:E73"/>
    <mergeCell ref="F72:F73"/>
    <mergeCell ref="G72:H73"/>
    <mergeCell ref="I72:I73"/>
    <mergeCell ref="J72:K73"/>
    <mergeCell ref="D70:E70"/>
    <mergeCell ref="G70:H70"/>
    <mergeCell ref="J70:K70"/>
    <mergeCell ref="D71:E71"/>
    <mergeCell ref="G71:H71"/>
    <mergeCell ref="J71:K71"/>
    <mergeCell ref="D67:E67"/>
    <mergeCell ref="G67:H67"/>
    <mergeCell ref="J67:K67"/>
    <mergeCell ref="D69:E69"/>
    <mergeCell ref="G69:H69"/>
    <mergeCell ref="J69:K69"/>
    <mergeCell ref="D57:E57"/>
    <mergeCell ref="G57:H57"/>
    <mergeCell ref="J57:K57"/>
    <mergeCell ref="D58:E58"/>
    <mergeCell ref="G58:H58"/>
    <mergeCell ref="J58:K58"/>
    <mergeCell ref="D55:E55"/>
    <mergeCell ref="G55:H55"/>
    <mergeCell ref="J55:K55"/>
    <mergeCell ref="D56:E56"/>
    <mergeCell ref="G56:H56"/>
    <mergeCell ref="J56:K56"/>
    <mergeCell ref="L49:L51"/>
    <mergeCell ref="D52:E52"/>
    <mergeCell ref="G52:H52"/>
    <mergeCell ref="J52:K52"/>
    <mergeCell ref="D54:E54"/>
    <mergeCell ref="G54:H54"/>
    <mergeCell ref="J54:K54"/>
    <mergeCell ref="G50:H50"/>
    <mergeCell ref="G51:H51"/>
    <mergeCell ref="I49:I51"/>
    <mergeCell ref="J49:K49"/>
    <mergeCell ref="J50:K50"/>
    <mergeCell ref="J51:K51"/>
    <mergeCell ref="D44:E44"/>
    <mergeCell ref="G44:H44"/>
    <mergeCell ref="J44:K44"/>
    <mergeCell ref="B49:B51"/>
    <mergeCell ref="C49:C51"/>
    <mergeCell ref="D49:E49"/>
    <mergeCell ref="D50:E50"/>
    <mergeCell ref="D51:E51"/>
    <mergeCell ref="F49:F51"/>
    <mergeCell ref="G49:H49"/>
    <mergeCell ref="D42:E42"/>
    <mergeCell ref="G42:H42"/>
    <mergeCell ref="J42:K42"/>
    <mergeCell ref="D43:E43"/>
    <mergeCell ref="G43:H43"/>
    <mergeCell ref="J43:K43"/>
    <mergeCell ref="D40:E40"/>
    <mergeCell ref="G40:H40"/>
    <mergeCell ref="J40:K40"/>
    <mergeCell ref="D41:E41"/>
    <mergeCell ref="G41:H41"/>
    <mergeCell ref="J41:K41"/>
    <mergeCell ref="D38:E38"/>
    <mergeCell ref="G38:H38"/>
    <mergeCell ref="J38:K38"/>
    <mergeCell ref="D39:E39"/>
    <mergeCell ref="G39:H39"/>
    <mergeCell ref="J39:K39"/>
    <mergeCell ref="D36:E36"/>
    <mergeCell ref="G36:H36"/>
    <mergeCell ref="J36:K36"/>
    <mergeCell ref="D37:E37"/>
    <mergeCell ref="G37:H37"/>
    <mergeCell ref="J37:K37"/>
    <mergeCell ref="D34:E34"/>
    <mergeCell ref="G34:H34"/>
    <mergeCell ref="J34:K34"/>
    <mergeCell ref="D35:E35"/>
    <mergeCell ref="G35:H35"/>
    <mergeCell ref="J35:K35"/>
    <mergeCell ref="L30:L31"/>
    <mergeCell ref="C32:C33"/>
    <mergeCell ref="D32:E33"/>
    <mergeCell ref="F32:F33"/>
    <mergeCell ref="G32:H33"/>
    <mergeCell ref="I32:I33"/>
    <mergeCell ref="J32:K33"/>
    <mergeCell ref="L32:L33"/>
    <mergeCell ref="D29:E29"/>
    <mergeCell ref="G29:H29"/>
    <mergeCell ref="J29:K29"/>
    <mergeCell ref="C30:C31"/>
    <mergeCell ref="D30:E31"/>
    <mergeCell ref="F30:F31"/>
    <mergeCell ref="G30:H31"/>
    <mergeCell ref="I30:I31"/>
    <mergeCell ref="J30:K31"/>
    <mergeCell ref="D27:E27"/>
    <mergeCell ref="G27:H27"/>
    <mergeCell ref="J27:K27"/>
    <mergeCell ref="D28:E28"/>
    <mergeCell ref="G28:H28"/>
    <mergeCell ref="J28:K28"/>
    <mergeCell ref="D25:E25"/>
    <mergeCell ref="G25:H25"/>
    <mergeCell ref="J25:K25"/>
    <mergeCell ref="D26:E26"/>
    <mergeCell ref="G26:H26"/>
    <mergeCell ref="J26:K26"/>
    <mergeCell ref="L19:L21"/>
    <mergeCell ref="D22:E22"/>
    <mergeCell ref="G22:H22"/>
    <mergeCell ref="J22:K22"/>
    <mergeCell ref="D23:E23"/>
    <mergeCell ref="G23:H23"/>
    <mergeCell ref="J23:K23"/>
    <mergeCell ref="G19:H19"/>
    <mergeCell ref="G20:H20"/>
    <mergeCell ref="G21:H21"/>
    <mergeCell ref="I19:I21"/>
    <mergeCell ref="J19:K19"/>
    <mergeCell ref="J20:K20"/>
    <mergeCell ref="J21:K21"/>
    <mergeCell ref="B19:B21"/>
    <mergeCell ref="C19:C21"/>
    <mergeCell ref="D19:E19"/>
    <mergeCell ref="D20:E20"/>
    <mergeCell ref="D21:E21"/>
    <mergeCell ref="F19:F21"/>
    <mergeCell ref="E15:F15"/>
    <mergeCell ref="J15:K15"/>
    <mergeCell ref="O15:P15"/>
    <mergeCell ref="T15:U15"/>
    <mergeCell ref="Y15:Z15"/>
    <mergeCell ref="O16:P16"/>
    <mergeCell ref="E13:F13"/>
    <mergeCell ref="J13:K13"/>
    <mergeCell ref="O13:P13"/>
    <mergeCell ref="T13:U13"/>
    <mergeCell ref="Y13:Z13"/>
    <mergeCell ref="E14:F14"/>
    <mergeCell ref="J14:K14"/>
    <mergeCell ref="O14:P14"/>
    <mergeCell ref="T14:U14"/>
    <mergeCell ref="Y14:Z14"/>
    <mergeCell ref="E11:F11"/>
    <mergeCell ref="J11:K11"/>
    <mergeCell ref="O11:P11"/>
    <mergeCell ref="T11:U11"/>
    <mergeCell ref="Y11:Z11"/>
    <mergeCell ref="E12:F12"/>
    <mergeCell ref="J12:K12"/>
    <mergeCell ref="O12:P12"/>
    <mergeCell ref="T12:U12"/>
    <mergeCell ref="Y12:Z12"/>
    <mergeCell ref="D8:G8"/>
    <mergeCell ref="I8:L8"/>
    <mergeCell ref="N8:Q8"/>
    <mergeCell ref="S8:V8"/>
    <mergeCell ref="X8:AA8"/>
    <mergeCell ref="D9:G9"/>
    <mergeCell ref="I9:L9"/>
    <mergeCell ref="N9:Q9"/>
    <mergeCell ref="S9:V9"/>
    <mergeCell ref="X9:AA9"/>
    <mergeCell ref="D6:G6"/>
    <mergeCell ref="I6:L6"/>
    <mergeCell ref="N6:Q6"/>
    <mergeCell ref="S6:V6"/>
    <mergeCell ref="X6:AA6"/>
    <mergeCell ref="D7:G7"/>
    <mergeCell ref="I7:L7"/>
    <mergeCell ref="N7:Q7"/>
    <mergeCell ref="S7:V7"/>
    <mergeCell ref="X7:AA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x14ac:dyDescent="0.25"/>
  <cols>
    <col min="1" max="1" width="36.5703125" bestFit="1" customWidth="1"/>
    <col min="2" max="2" width="36.28515625" bestFit="1" customWidth="1"/>
    <col min="3" max="3" width="36.5703125" bestFit="1" customWidth="1"/>
    <col min="4" max="4" width="2" bestFit="1" customWidth="1"/>
    <col min="5" max="5" width="5.42578125" bestFit="1" customWidth="1"/>
    <col min="7" max="7" width="2" bestFit="1" customWidth="1"/>
    <col min="8" max="8" width="5.42578125" bestFit="1" customWidth="1"/>
    <col min="10" max="10" width="2" bestFit="1" customWidth="1"/>
    <col min="11" max="11" width="4.85546875" bestFit="1" customWidth="1"/>
    <col min="13" max="13" width="2" bestFit="1" customWidth="1"/>
    <col min="14" max="14" width="4.85546875" bestFit="1" customWidth="1"/>
    <col min="16" max="16" width="2" bestFit="1" customWidth="1"/>
    <col min="17" max="17" width="3" bestFit="1" customWidth="1"/>
  </cols>
  <sheetData>
    <row r="1" spans="1:17" ht="15" customHeight="1" x14ac:dyDescent="0.25">
      <c r="A1" s="8" t="s">
        <v>1328</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984</v>
      </c>
      <c r="B3" s="41"/>
      <c r="C3" s="41"/>
      <c r="D3" s="41"/>
      <c r="E3" s="41"/>
      <c r="F3" s="41"/>
      <c r="G3" s="41"/>
      <c r="H3" s="41"/>
      <c r="I3" s="41"/>
      <c r="J3" s="41"/>
      <c r="K3" s="41"/>
      <c r="L3" s="41"/>
      <c r="M3" s="41"/>
      <c r="N3" s="41"/>
      <c r="O3" s="41"/>
      <c r="P3" s="41"/>
      <c r="Q3" s="41"/>
    </row>
    <row r="4" spans="1:17" x14ac:dyDescent="0.25">
      <c r="A4" s="15" t="s">
        <v>1329</v>
      </c>
      <c r="B4" s="43" t="s">
        <v>986</v>
      </c>
      <c r="C4" s="43"/>
      <c r="D4" s="43"/>
      <c r="E4" s="43"/>
      <c r="F4" s="43"/>
      <c r="G4" s="43"/>
      <c r="H4" s="43"/>
      <c r="I4" s="43"/>
      <c r="J4" s="43"/>
      <c r="K4" s="43"/>
      <c r="L4" s="43"/>
      <c r="M4" s="43"/>
      <c r="N4" s="43"/>
      <c r="O4" s="43"/>
      <c r="P4" s="43"/>
      <c r="Q4" s="43"/>
    </row>
    <row r="5" spans="1:17" ht="15.75" thickBot="1" x14ac:dyDescent="0.3">
      <c r="A5" s="15"/>
      <c r="B5" s="41"/>
      <c r="C5" s="41"/>
      <c r="D5" s="41"/>
      <c r="E5" s="41"/>
      <c r="F5" s="41"/>
      <c r="G5" s="41"/>
      <c r="H5" s="41"/>
      <c r="I5" s="41"/>
      <c r="J5" s="41"/>
      <c r="K5" s="41"/>
      <c r="L5" s="41"/>
      <c r="M5" s="41"/>
      <c r="N5" s="41"/>
      <c r="O5" s="41"/>
      <c r="P5" s="41"/>
      <c r="Q5" s="41"/>
    </row>
    <row r="6" spans="1:17" ht="15.75" thickBot="1" x14ac:dyDescent="0.3">
      <c r="A6" s="15"/>
      <c r="B6" s="17"/>
      <c r="C6" s="17"/>
      <c r="D6" s="395">
        <v>2014</v>
      </c>
      <c r="E6" s="395"/>
      <c r="F6" s="395"/>
      <c r="G6" s="395"/>
      <c r="H6" s="395"/>
      <c r="I6" s="17"/>
      <c r="J6" s="395">
        <v>2013</v>
      </c>
      <c r="K6" s="395"/>
      <c r="L6" s="395"/>
      <c r="M6" s="395"/>
      <c r="N6" s="395"/>
    </row>
    <row r="7" spans="1:17" x14ac:dyDescent="0.25">
      <c r="A7" s="15"/>
      <c r="B7" s="18"/>
      <c r="C7" s="18"/>
      <c r="D7" s="274" t="s">
        <v>987</v>
      </c>
      <c r="E7" s="274"/>
      <c r="F7" s="17"/>
      <c r="G7" s="274" t="s">
        <v>518</v>
      </c>
      <c r="H7" s="274"/>
      <c r="I7" s="18"/>
      <c r="J7" s="274" t="s">
        <v>987</v>
      </c>
      <c r="K7" s="274"/>
      <c r="L7" s="17"/>
      <c r="M7" s="274" t="s">
        <v>518</v>
      </c>
      <c r="N7" s="274"/>
    </row>
    <row r="8" spans="1:17" ht="17.25" thickBot="1" x14ac:dyDescent="0.3">
      <c r="A8" s="15"/>
      <c r="B8" s="389"/>
      <c r="C8" s="21"/>
      <c r="D8" s="93" t="s">
        <v>519</v>
      </c>
      <c r="E8" s="93"/>
      <c r="F8" s="21"/>
      <c r="G8" s="93" t="s">
        <v>988</v>
      </c>
      <c r="H8" s="93"/>
      <c r="I8" s="21"/>
      <c r="J8" s="93" t="s">
        <v>519</v>
      </c>
      <c r="K8" s="93"/>
      <c r="L8" s="21"/>
      <c r="M8" s="93" t="s">
        <v>988</v>
      </c>
      <c r="N8" s="93"/>
    </row>
    <row r="9" spans="1:17" ht="15.75" thickBot="1" x14ac:dyDescent="0.3">
      <c r="A9" s="15"/>
      <c r="B9" s="83" t="s">
        <v>989</v>
      </c>
      <c r="C9" s="19"/>
      <c r="D9" s="88" t="s">
        <v>252</v>
      </c>
      <c r="E9" s="393">
        <v>27422</v>
      </c>
      <c r="F9" s="19"/>
      <c r="G9" s="88" t="s">
        <v>252</v>
      </c>
      <c r="H9" s="393">
        <v>27337</v>
      </c>
      <c r="I9" s="19"/>
      <c r="J9" s="88" t="s">
        <v>252</v>
      </c>
      <c r="K9" s="393">
        <v>25633</v>
      </c>
      <c r="L9" s="19"/>
      <c r="M9" s="88" t="s">
        <v>252</v>
      </c>
      <c r="N9" s="393">
        <v>25572</v>
      </c>
    </row>
    <row r="10" spans="1:17" ht="15.75" thickTop="1" x14ac:dyDescent="0.25">
      <c r="A10" s="15"/>
      <c r="B10" s="344"/>
      <c r="C10" s="19"/>
      <c r="D10" s="40"/>
      <c r="E10" s="40"/>
      <c r="F10" s="19"/>
      <c r="G10" s="40"/>
      <c r="H10" s="40"/>
      <c r="I10" s="19"/>
      <c r="J10" s="40"/>
      <c r="K10" s="40"/>
      <c r="L10" s="19"/>
      <c r="M10" s="40"/>
      <c r="N10" s="40"/>
    </row>
    <row r="11" spans="1:17" ht="15.75" thickBot="1" x14ac:dyDescent="0.3">
      <c r="A11" s="15"/>
      <c r="B11" s="83" t="s">
        <v>990</v>
      </c>
      <c r="C11" s="19"/>
      <c r="D11" s="88" t="s">
        <v>252</v>
      </c>
      <c r="E11" s="393">
        <v>4602</v>
      </c>
      <c r="F11" s="19"/>
      <c r="G11" s="88" t="s">
        <v>252</v>
      </c>
      <c r="H11" s="393">
        <v>4573</v>
      </c>
      <c r="I11" s="19"/>
      <c r="J11" s="88" t="s">
        <v>252</v>
      </c>
      <c r="K11" s="393">
        <v>4153</v>
      </c>
      <c r="L11" s="19"/>
      <c r="M11" s="88" t="s">
        <v>252</v>
      </c>
      <c r="N11" s="393">
        <v>4124</v>
      </c>
    </row>
    <row r="12" spans="1:17" ht="15.75" thickTop="1" x14ac:dyDescent="0.25">
      <c r="A12" s="15"/>
      <c r="B12" s="344"/>
      <c r="C12" s="19"/>
      <c r="D12" s="40"/>
      <c r="E12" s="40"/>
      <c r="F12" s="19"/>
      <c r="G12" s="40"/>
      <c r="H12" s="40"/>
      <c r="I12" s="19"/>
      <c r="J12" s="40"/>
      <c r="K12" s="40"/>
      <c r="L12" s="19"/>
      <c r="M12" s="40"/>
      <c r="N12" s="40"/>
    </row>
    <row r="13" spans="1:17" ht="15.75" thickBot="1" x14ac:dyDescent="0.3">
      <c r="A13" s="15"/>
      <c r="B13" s="83" t="s">
        <v>95</v>
      </c>
      <c r="C13" s="19"/>
      <c r="D13" s="88" t="s">
        <v>252</v>
      </c>
      <c r="E13" s="393">
        <v>4559</v>
      </c>
      <c r="F13" s="19"/>
      <c r="G13" s="88" t="s">
        <v>252</v>
      </c>
      <c r="H13" s="393">
        <v>4562</v>
      </c>
      <c r="I13" s="19"/>
      <c r="J13" s="88" t="s">
        <v>252</v>
      </c>
      <c r="K13" s="393">
        <v>4109</v>
      </c>
      <c r="L13" s="19"/>
      <c r="M13" s="88" t="s">
        <v>252</v>
      </c>
      <c r="N13" s="393">
        <v>4113</v>
      </c>
    </row>
    <row r="14" spans="1:17" ht="15.75" thickTop="1" x14ac:dyDescent="0.25">
      <c r="A14" s="15"/>
      <c r="B14" s="344"/>
      <c r="C14" s="19"/>
      <c r="D14" s="40"/>
      <c r="E14" s="40"/>
      <c r="F14" s="19"/>
      <c r="G14" s="40"/>
      <c r="H14" s="40"/>
      <c r="I14" s="19"/>
      <c r="J14" s="40"/>
      <c r="K14" s="40"/>
      <c r="L14" s="19"/>
      <c r="M14" s="40"/>
      <c r="N14" s="40"/>
    </row>
    <row r="15" spans="1:17" x14ac:dyDescent="0.25">
      <c r="A15" s="15"/>
      <c r="B15" s="83" t="s">
        <v>991</v>
      </c>
      <c r="C15" s="19"/>
      <c r="D15" s="36"/>
      <c r="E15" s="36"/>
      <c r="F15" s="19"/>
      <c r="G15" s="36"/>
      <c r="H15" s="36"/>
      <c r="I15" s="19"/>
      <c r="J15" s="36"/>
      <c r="K15" s="36"/>
      <c r="L15" s="19"/>
      <c r="M15" s="36"/>
      <c r="N15" s="36"/>
    </row>
    <row r="16" spans="1:17" x14ac:dyDescent="0.25">
      <c r="A16" s="15"/>
      <c r="B16" s="379" t="s">
        <v>251</v>
      </c>
      <c r="C16" s="19"/>
      <c r="D16" s="84" t="s">
        <v>252</v>
      </c>
      <c r="E16" s="85">
        <v>243</v>
      </c>
      <c r="F16" s="19"/>
      <c r="G16" s="84" t="s">
        <v>252</v>
      </c>
      <c r="H16" s="85">
        <v>233</v>
      </c>
      <c r="I16" s="19"/>
      <c r="J16" s="84" t="s">
        <v>252</v>
      </c>
      <c r="K16" s="85">
        <v>821</v>
      </c>
      <c r="L16" s="19"/>
      <c r="M16" s="84" t="s">
        <v>252</v>
      </c>
      <c r="N16" s="85">
        <v>837</v>
      </c>
    </row>
    <row r="17" spans="1:17" ht="15.75" thickBot="1" x14ac:dyDescent="0.3">
      <c r="A17" s="15"/>
      <c r="B17" s="379" t="s">
        <v>253</v>
      </c>
      <c r="C17" s="19"/>
      <c r="D17" s="97">
        <v>4730</v>
      </c>
      <c r="E17" s="97"/>
      <c r="F17" s="19"/>
      <c r="G17" s="97">
        <v>4743</v>
      </c>
      <c r="H17" s="97"/>
      <c r="I17" s="19"/>
      <c r="J17" s="97">
        <v>4408</v>
      </c>
      <c r="K17" s="97"/>
      <c r="L17" s="19"/>
      <c r="M17" s="97">
        <v>4441</v>
      </c>
      <c r="N17" s="97"/>
    </row>
    <row r="18" spans="1:17" ht="15.75" thickBot="1" x14ac:dyDescent="0.3">
      <c r="A18" s="15"/>
      <c r="B18" s="379" t="s">
        <v>40</v>
      </c>
      <c r="C18" s="19"/>
      <c r="D18" s="88" t="s">
        <v>252</v>
      </c>
      <c r="E18" s="90">
        <v>4973</v>
      </c>
      <c r="F18" s="19"/>
      <c r="G18" s="88" t="s">
        <v>252</v>
      </c>
      <c r="H18" s="90">
        <v>4976</v>
      </c>
      <c r="I18" s="19"/>
      <c r="J18" s="88" t="s">
        <v>252</v>
      </c>
      <c r="K18" s="90">
        <v>5229</v>
      </c>
      <c r="L18" s="19"/>
      <c r="M18" s="88" t="s">
        <v>252</v>
      </c>
      <c r="N18" s="90">
        <v>5278</v>
      </c>
    </row>
    <row r="19" spans="1:17" ht="15.75" thickTop="1" x14ac:dyDescent="0.25">
      <c r="A19" s="15"/>
      <c r="B19" s="83" t="s">
        <v>992</v>
      </c>
      <c r="C19" s="19"/>
      <c r="D19" s="40"/>
      <c r="E19" s="40"/>
      <c r="F19" s="19"/>
      <c r="G19" s="40"/>
      <c r="H19" s="40"/>
      <c r="I19" s="19"/>
      <c r="J19" s="40"/>
      <c r="K19" s="40"/>
      <c r="L19" s="19"/>
      <c r="M19" s="40"/>
      <c r="N19" s="40"/>
    </row>
    <row r="20" spans="1:17" x14ac:dyDescent="0.25">
      <c r="A20" s="15"/>
      <c r="B20" s="377" t="s">
        <v>251</v>
      </c>
      <c r="C20" s="19"/>
      <c r="D20" s="84" t="s">
        <v>252</v>
      </c>
      <c r="E20" s="87">
        <v>4643</v>
      </c>
      <c r="F20" s="19"/>
      <c r="G20" s="84" t="s">
        <v>252</v>
      </c>
      <c r="H20" s="87">
        <v>5095</v>
      </c>
      <c r="I20" s="19"/>
      <c r="J20" s="84" t="s">
        <v>252</v>
      </c>
      <c r="K20" s="87">
        <v>4871</v>
      </c>
      <c r="L20" s="19"/>
      <c r="M20" s="84" t="s">
        <v>252</v>
      </c>
      <c r="N20" s="87">
        <v>5141</v>
      </c>
    </row>
    <row r="21" spans="1:17" ht="15.75" thickBot="1" x14ac:dyDescent="0.3">
      <c r="A21" s="15"/>
      <c r="B21" s="377" t="s">
        <v>253</v>
      </c>
      <c r="C21" s="19"/>
      <c r="D21" s="97">
        <v>19738</v>
      </c>
      <c r="E21" s="97"/>
      <c r="F21" s="19"/>
      <c r="G21" s="97">
        <v>19886</v>
      </c>
      <c r="H21" s="97"/>
      <c r="I21" s="19"/>
      <c r="J21" s="97">
        <v>16707</v>
      </c>
      <c r="K21" s="97"/>
      <c r="L21" s="19"/>
      <c r="M21" s="97">
        <v>16887</v>
      </c>
      <c r="N21" s="97"/>
    </row>
    <row r="22" spans="1:17" ht="15.75" thickBot="1" x14ac:dyDescent="0.3">
      <c r="A22" s="15"/>
      <c r="B22" s="379" t="s">
        <v>40</v>
      </c>
      <c r="C22" s="19"/>
      <c r="D22" s="88" t="s">
        <v>252</v>
      </c>
      <c r="E22" s="90">
        <v>24381</v>
      </c>
      <c r="F22" s="19"/>
      <c r="G22" s="88" t="s">
        <v>252</v>
      </c>
      <c r="H22" s="90">
        <v>24981</v>
      </c>
      <c r="I22" s="19"/>
      <c r="J22" s="88" t="s">
        <v>252</v>
      </c>
      <c r="K22" s="90">
        <v>21578</v>
      </c>
      <c r="L22" s="19"/>
      <c r="M22" s="88" t="s">
        <v>252</v>
      </c>
      <c r="N22" s="90">
        <v>22028</v>
      </c>
    </row>
    <row r="23" spans="1:17" ht="15.75" thickTop="1" x14ac:dyDescent="0.25">
      <c r="A23" s="15"/>
      <c r="B23" s="41"/>
      <c r="C23" s="41"/>
      <c r="D23" s="41"/>
      <c r="E23" s="41"/>
      <c r="F23" s="41"/>
      <c r="G23" s="41"/>
      <c r="H23" s="41"/>
      <c r="I23" s="41"/>
      <c r="J23" s="41"/>
      <c r="K23" s="41"/>
      <c r="L23" s="41"/>
      <c r="M23" s="41"/>
      <c r="N23" s="41"/>
      <c r="O23" s="41"/>
      <c r="P23" s="41"/>
      <c r="Q23" s="41"/>
    </row>
    <row r="24" spans="1:17" x14ac:dyDescent="0.25">
      <c r="A24" s="15"/>
      <c r="B24" s="285" t="s">
        <v>993</v>
      </c>
      <c r="C24" s="285"/>
      <c r="D24" s="285"/>
      <c r="E24" s="285"/>
      <c r="F24" s="285"/>
      <c r="G24" s="285"/>
      <c r="H24" s="285"/>
      <c r="I24" s="285"/>
      <c r="J24" s="285"/>
      <c r="K24" s="285"/>
      <c r="L24" s="285"/>
      <c r="M24" s="285"/>
      <c r="N24" s="285"/>
      <c r="O24" s="285"/>
      <c r="P24" s="285"/>
      <c r="Q24" s="285"/>
    </row>
    <row r="25" spans="1:17" x14ac:dyDescent="0.25">
      <c r="A25" s="15"/>
      <c r="B25" s="41"/>
      <c r="C25" s="41"/>
      <c r="D25" s="41"/>
      <c r="E25" s="41"/>
      <c r="F25" s="41"/>
      <c r="G25" s="41"/>
      <c r="H25" s="41"/>
      <c r="I25" s="41"/>
      <c r="J25" s="41"/>
      <c r="K25" s="41"/>
      <c r="L25" s="41"/>
      <c r="M25" s="41"/>
      <c r="N25" s="41"/>
      <c r="O25" s="41"/>
      <c r="P25" s="41"/>
      <c r="Q25" s="41"/>
    </row>
    <row r="26" spans="1:17" x14ac:dyDescent="0.25">
      <c r="A26" s="15"/>
      <c r="B26" s="282"/>
      <c r="C26" s="282"/>
      <c r="D26" s="282"/>
      <c r="E26" s="282"/>
      <c r="F26" s="282"/>
      <c r="G26" s="282"/>
      <c r="H26" s="282"/>
      <c r="I26" s="282"/>
      <c r="J26" s="282"/>
      <c r="K26" s="282"/>
      <c r="L26" s="282"/>
      <c r="M26" s="282"/>
      <c r="N26" s="282"/>
      <c r="O26" s="282"/>
      <c r="P26" s="282"/>
      <c r="Q26" s="282"/>
    </row>
    <row r="27" spans="1:17" x14ac:dyDescent="0.25">
      <c r="A27" s="15"/>
      <c r="B27" s="41"/>
      <c r="C27" s="41"/>
      <c r="D27" s="41"/>
      <c r="E27" s="41"/>
      <c r="F27" s="41"/>
      <c r="G27" s="41"/>
      <c r="H27" s="41"/>
      <c r="I27" s="41"/>
      <c r="J27" s="41"/>
      <c r="K27" s="41"/>
      <c r="L27" s="41"/>
      <c r="M27" s="41"/>
      <c r="N27" s="41"/>
      <c r="O27" s="41"/>
      <c r="P27" s="41"/>
      <c r="Q27" s="41"/>
    </row>
    <row r="28" spans="1:17" x14ac:dyDescent="0.25">
      <c r="A28" s="15" t="s">
        <v>1330</v>
      </c>
      <c r="B28" s="43"/>
      <c r="C28" s="43"/>
      <c r="D28" s="43"/>
      <c r="E28" s="43"/>
      <c r="F28" s="43"/>
      <c r="G28" s="43"/>
      <c r="H28" s="43"/>
      <c r="I28" s="43"/>
      <c r="J28" s="43"/>
      <c r="K28" s="43"/>
      <c r="L28" s="43"/>
      <c r="M28" s="43"/>
      <c r="N28" s="43"/>
      <c r="O28" s="43"/>
      <c r="P28" s="43"/>
      <c r="Q28" s="43"/>
    </row>
    <row r="29" spans="1:17" x14ac:dyDescent="0.25">
      <c r="A29" s="15"/>
      <c r="B29" s="226"/>
      <c r="C29" s="226"/>
      <c r="D29" s="226"/>
      <c r="E29" s="226"/>
      <c r="F29" s="226"/>
      <c r="G29" s="226"/>
      <c r="H29" s="226"/>
      <c r="I29" s="226"/>
      <c r="J29" s="226"/>
      <c r="K29" s="226"/>
      <c r="L29" s="226"/>
      <c r="M29" s="226"/>
      <c r="N29" s="226"/>
      <c r="O29" s="226"/>
      <c r="P29" s="226"/>
      <c r="Q29" s="226"/>
    </row>
    <row r="30" spans="1:17" x14ac:dyDescent="0.25">
      <c r="A30" s="15"/>
      <c r="B30" s="43" t="s">
        <v>996</v>
      </c>
      <c r="C30" s="43"/>
      <c r="D30" s="43"/>
      <c r="E30" s="43"/>
      <c r="F30" s="43"/>
      <c r="G30" s="43"/>
      <c r="H30" s="43"/>
      <c r="I30" s="43"/>
      <c r="J30" s="43"/>
      <c r="K30" s="43"/>
      <c r="L30" s="43"/>
      <c r="M30" s="43"/>
      <c r="N30" s="43"/>
      <c r="O30" s="43"/>
      <c r="P30" s="43"/>
      <c r="Q30" s="43"/>
    </row>
    <row r="31" spans="1:17" ht="15.75" thickBot="1" x14ac:dyDescent="0.3">
      <c r="A31" s="15"/>
      <c r="B31" s="432"/>
      <c r="C31" s="432"/>
      <c r="D31" s="432"/>
      <c r="E31" s="432"/>
      <c r="F31" s="432"/>
      <c r="G31" s="432"/>
      <c r="H31" s="432"/>
      <c r="I31" s="432"/>
      <c r="J31" s="432"/>
      <c r="K31" s="432"/>
      <c r="L31" s="432"/>
      <c r="M31" s="432"/>
      <c r="N31" s="432"/>
      <c r="O31" s="432"/>
      <c r="P31" s="432"/>
      <c r="Q31" s="432"/>
    </row>
    <row r="32" spans="1:17" ht="15.75" thickBot="1" x14ac:dyDescent="0.3">
      <c r="A32" s="15"/>
      <c r="B32" s="399"/>
      <c r="C32" s="400"/>
      <c r="D32" s="410" t="s">
        <v>666</v>
      </c>
      <c r="E32" s="410"/>
      <c r="F32" s="400"/>
      <c r="G32" s="410" t="s">
        <v>669</v>
      </c>
      <c r="H32" s="410"/>
    </row>
    <row r="33" spans="1:8" x14ac:dyDescent="0.25">
      <c r="A33" s="15"/>
      <c r="B33" s="401" t="s">
        <v>76</v>
      </c>
      <c r="C33" s="392"/>
      <c r="D33" s="411"/>
      <c r="E33" s="411"/>
      <c r="F33" s="392"/>
      <c r="G33" s="411"/>
      <c r="H33" s="411"/>
    </row>
    <row r="34" spans="1:8" x14ac:dyDescent="0.25">
      <c r="A34" s="15"/>
      <c r="B34" s="402" t="s">
        <v>520</v>
      </c>
      <c r="C34" s="392"/>
      <c r="D34" s="403" t="s">
        <v>252</v>
      </c>
      <c r="E34" s="404">
        <v>45</v>
      </c>
      <c r="F34" s="392"/>
      <c r="G34" s="403" t="s">
        <v>252</v>
      </c>
      <c r="H34" s="404">
        <v>20</v>
      </c>
    </row>
    <row r="35" spans="1:8" x14ac:dyDescent="0.25">
      <c r="A35" s="15"/>
      <c r="B35" s="402" t="s">
        <v>521</v>
      </c>
      <c r="C35" s="392"/>
      <c r="D35" s="412">
        <v>10</v>
      </c>
      <c r="E35" s="412"/>
      <c r="F35" s="392"/>
      <c r="G35" s="397"/>
      <c r="H35" s="397"/>
    </row>
    <row r="36" spans="1:8" x14ac:dyDescent="0.25">
      <c r="A36" s="15"/>
      <c r="B36" s="402" t="s">
        <v>522</v>
      </c>
      <c r="C36" s="392"/>
      <c r="D36" s="412">
        <v>808</v>
      </c>
      <c r="E36" s="412"/>
      <c r="F36" s="392"/>
      <c r="G36" s="413">
        <v>1312</v>
      </c>
      <c r="H36" s="413"/>
    </row>
    <row r="37" spans="1:8" x14ac:dyDescent="0.25">
      <c r="A37" s="15"/>
      <c r="B37" s="402" t="s">
        <v>523</v>
      </c>
      <c r="C37" s="392"/>
      <c r="D37" s="412">
        <v>34</v>
      </c>
      <c r="E37" s="412"/>
      <c r="F37" s="392"/>
      <c r="G37" s="412">
        <v>36</v>
      </c>
      <c r="H37" s="412"/>
    </row>
    <row r="38" spans="1:8" x14ac:dyDescent="0.25">
      <c r="A38" s="15"/>
      <c r="B38" s="402" t="s">
        <v>353</v>
      </c>
      <c r="C38" s="392"/>
      <c r="D38" s="412">
        <v>172</v>
      </c>
      <c r="E38" s="412"/>
      <c r="F38" s="392"/>
      <c r="G38" s="412">
        <v>138</v>
      </c>
      <c r="H38" s="412"/>
    </row>
    <row r="39" spans="1:8" ht="15.75" thickBot="1" x14ac:dyDescent="0.3">
      <c r="A39" s="15"/>
      <c r="B39" s="402" t="s">
        <v>997</v>
      </c>
      <c r="C39" s="392"/>
      <c r="D39" s="414">
        <v>146</v>
      </c>
      <c r="E39" s="414"/>
      <c r="F39" s="392"/>
      <c r="G39" s="414">
        <v>119</v>
      </c>
      <c r="H39" s="414"/>
    </row>
    <row r="40" spans="1:8" x14ac:dyDescent="0.25">
      <c r="A40" s="15"/>
      <c r="B40" s="406" t="s">
        <v>998</v>
      </c>
      <c r="C40" s="392"/>
      <c r="D40" s="415">
        <v>1215</v>
      </c>
      <c r="E40" s="415"/>
      <c r="F40" s="392"/>
      <c r="G40" s="415">
        <v>1625</v>
      </c>
      <c r="H40" s="415"/>
    </row>
    <row r="41" spans="1:8" x14ac:dyDescent="0.25">
      <c r="A41" s="15"/>
      <c r="B41" s="401" t="s">
        <v>90</v>
      </c>
      <c r="C41" s="416"/>
      <c r="D41" s="397"/>
      <c r="E41" s="397"/>
      <c r="F41" s="416"/>
      <c r="G41" s="397"/>
      <c r="H41" s="397"/>
    </row>
    <row r="42" spans="1:8" x14ac:dyDescent="0.25">
      <c r="A42" s="15"/>
      <c r="B42" s="401" t="s">
        <v>999</v>
      </c>
      <c r="C42" s="416"/>
      <c r="D42" s="397"/>
      <c r="E42" s="397"/>
      <c r="F42" s="416"/>
      <c r="G42" s="397"/>
      <c r="H42" s="397"/>
    </row>
    <row r="43" spans="1:8" x14ac:dyDescent="0.25">
      <c r="A43" s="15"/>
      <c r="B43" s="402" t="s">
        <v>1000</v>
      </c>
      <c r="C43" s="392"/>
      <c r="D43" s="412">
        <v>319</v>
      </c>
      <c r="E43" s="412"/>
      <c r="F43" s="392"/>
      <c r="G43" s="412">
        <v>347</v>
      </c>
      <c r="H43" s="412"/>
    </row>
    <row r="44" spans="1:8" x14ac:dyDescent="0.25">
      <c r="A44" s="15"/>
      <c r="B44" s="402" t="s">
        <v>1001</v>
      </c>
      <c r="C44" s="392"/>
      <c r="D44" s="412">
        <v>18</v>
      </c>
      <c r="E44" s="412"/>
      <c r="F44" s="392"/>
      <c r="G44" s="412">
        <v>32</v>
      </c>
      <c r="H44" s="412"/>
    </row>
    <row r="45" spans="1:8" ht="15.75" thickBot="1" x14ac:dyDescent="0.3">
      <c r="A45" s="15"/>
      <c r="B45" s="402" t="s">
        <v>1002</v>
      </c>
      <c r="C45" s="392"/>
      <c r="D45" s="414">
        <v>16</v>
      </c>
      <c r="E45" s="414"/>
      <c r="F45" s="392"/>
      <c r="G45" s="414">
        <v>15</v>
      </c>
      <c r="H45" s="414"/>
    </row>
    <row r="46" spans="1:8" ht="15.75" thickBot="1" x14ac:dyDescent="0.3">
      <c r="A46" s="15"/>
      <c r="B46" s="401" t="s">
        <v>1003</v>
      </c>
      <c r="C46" s="392"/>
      <c r="D46" s="407" t="s">
        <v>252</v>
      </c>
      <c r="E46" s="408">
        <v>1568</v>
      </c>
      <c r="F46" s="392"/>
      <c r="G46" s="407" t="s">
        <v>252</v>
      </c>
      <c r="H46" s="408">
        <v>2019</v>
      </c>
    </row>
    <row r="47" spans="1:8" ht="15.75" thickTop="1" x14ac:dyDescent="0.25">
      <c r="A47" s="15"/>
      <c r="B47" s="401" t="s">
        <v>97</v>
      </c>
      <c r="C47" s="416"/>
      <c r="D47" s="398"/>
      <c r="E47" s="398"/>
      <c r="F47" s="416"/>
      <c r="G47" s="398"/>
      <c r="H47" s="398"/>
    </row>
    <row r="48" spans="1:8" x14ac:dyDescent="0.25">
      <c r="A48" s="15"/>
      <c r="B48" s="401" t="s">
        <v>999</v>
      </c>
      <c r="C48" s="416"/>
      <c r="D48" s="397"/>
      <c r="E48" s="397"/>
      <c r="F48" s="416"/>
      <c r="G48" s="397"/>
      <c r="H48" s="397"/>
    </row>
    <row r="49" spans="1:17" x14ac:dyDescent="0.25">
      <c r="A49" s="15"/>
      <c r="B49" s="402" t="s">
        <v>1000</v>
      </c>
      <c r="C49" s="392"/>
      <c r="D49" s="403" t="s">
        <v>252</v>
      </c>
      <c r="E49" s="404">
        <v>81</v>
      </c>
      <c r="F49" s="392"/>
      <c r="G49" s="403" t="s">
        <v>252</v>
      </c>
      <c r="H49" s="404">
        <v>120</v>
      </c>
    </row>
    <row r="50" spans="1:17" x14ac:dyDescent="0.25">
      <c r="A50" s="15"/>
      <c r="B50" s="402" t="s">
        <v>1001</v>
      </c>
      <c r="C50" s="392"/>
      <c r="D50" s="412">
        <v>29</v>
      </c>
      <c r="E50" s="412"/>
      <c r="F50" s="392"/>
      <c r="G50" s="412">
        <v>42</v>
      </c>
      <c r="H50" s="412"/>
    </row>
    <row r="51" spans="1:17" ht="15.75" thickBot="1" x14ac:dyDescent="0.3">
      <c r="A51" s="15"/>
      <c r="B51" s="402" t="s">
        <v>1002</v>
      </c>
      <c r="C51" s="392"/>
      <c r="D51" s="417"/>
      <c r="E51" s="417"/>
      <c r="F51" s="392"/>
      <c r="G51" s="414">
        <v>17</v>
      </c>
      <c r="H51" s="414"/>
    </row>
    <row r="52" spans="1:17" ht="15.75" thickBot="1" x14ac:dyDescent="0.3">
      <c r="A52" s="15"/>
      <c r="B52" s="401" t="s">
        <v>101</v>
      </c>
      <c r="C52" s="392"/>
      <c r="D52" s="407" t="s">
        <v>252</v>
      </c>
      <c r="E52" s="409">
        <v>110</v>
      </c>
      <c r="F52" s="392"/>
      <c r="G52" s="407" t="s">
        <v>252</v>
      </c>
      <c r="H52" s="409">
        <v>179</v>
      </c>
    </row>
    <row r="53" spans="1:17" ht="15.75" thickTop="1" x14ac:dyDescent="0.25">
      <c r="A53" s="15"/>
      <c r="B53" s="231"/>
      <c r="C53" s="231"/>
      <c r="D53" s="231"/>
      <c r="E53" s="231"/>
      <c r="F53" s="231"/>
      <c r="G53" s="231"/>
      <c r="H53" s="231"/>
      <c r="I53" s="231"/>
      <c r="J53" s="231"/>
      <c r="K53" s="231"/>
      <c r="L53" s="231"/>
      <c r="M53" s="231"/>
      <c r="N53" s="231"/>
      <c r="O53" s="231"/>
      <c r="P53" s="231"/>
      <c r="Q53" s="231"/>
    </row>
    <row r="54" spans="1:17" ht="112.5" x14ac:dyDescent="0.25">
      <c r="A54" s="15"/>
      <c r="B54" s="49" t="s">
        <v>813</v>
      </c>
      <c r="C54" s="301" t="s">
        <v>1004</v>
      </c>
    </row>
    <row r="55" spans="1:17" ht="22.5" x14ac:dyDescent="0.25">
      <c r="A55" s="15"/>
      <c r="B55" s="49" t="s">
        <v>815</v>
      </c>
      <c r="C55" s="301" t="s">
        <v>1005</v>
      </c>
    </row>
    <row r="56" spans="1:17" ht="56.25" x14ac:dyDescent="0.25">
      <c r="A56" s="15"/>
      <c r="B56" s="49" t="s">
        <v>1006</v>
      </c>
      <c r="C56" s="301" t="s">
        <v>1007</v>
      </c>
    </row>
    <row r="57" spans="1:17" x14ac:dyDescent="0.25">
      <c r="A57" s="15"/>
      <c r="B57" s="433"/>
      <c r="C57" s="433"/>
      <c r="D57" s="433"/>
      <c r="E57" s="433"/>
      <c r="F57" s="433"/>
      <c r="G57" s="433"/>
      <c r="H57" s="433"/>
      <c r="I57" s="433"/>
      <c r="J57" s="433"/>
      <c r="K57" s="433"/>
      <c r="L57" s="433"/>
      <c r="M57" s="433"/>
      <c r="N57" s="433"/>
      <c r="O57" s="433"/>
      <c r="P57" s="433"/>
      <c r="Q57" s="433"/>
    </row>
    <row r="58" spans="1:17" x14ac:dyDescent="0.25">
      <c r="A58" s="15" t="s">
        <v>1331</v>
      </c>
      <c r="B58" s="43" t="s">
        <v>1008</v>
      </c>
      <c r="C58" s="43"/>
      <c r="D58" s="43"/>
      <c r="E58" s="43"/>
      <c r="F58" s="43"/>
      <c r="G58" s="43"/>
      <c r="H58" s="43"/>
      <c r="I58" s="43"/>
      <c r="J58" s="43"/>
      <c r="K58" s="43"/>
      <c r="L58" s="43"/>
      <c r="M58" s="43"/>
      <c r="N58" s="43"/>
      <c r="O58" s="43"/>
      <c r="P58" s="43"/>
      <c r="Q58" s="43"/>
    </row>
    <row r="59" spans="1:17" x14ac:dyDescent="0.25">
      <c r="A59" s="15"/>
      <c r="B59" s="41"/>
      <c r="C59" s="41"/>
      <c r="D59" s="41"/>
      <c r="E59" s="41"/>
      <c r="F59" s="41"/>
      <c r="G59" s="41"/>
      <c r="H59" s="41"/>
      <c r="I59" s="41"/>
      <c r="J59" s="41"/>
      <c r="K59" s="41"/>
      <c r="L59" s="41"/>
      <c r="M59" s="41"/>
      <c r="N59" s="41"/>
      <c r="O59" s="41"/>
      <c r="P59" s="41"/>
      <c r="Q59" s="41"/>
    </row>
    <row r="60" spans="1:17" x14ac:dyDescent="0.25">
      <c r="A60" s="15"/>
      <c r="B60" s="43"/>
      <c r="C60" s="43"/>
      <c r="D60" s="43"/>
      <c r="E60" s="43"/>
      <c r="F60" s="43"/>
      <c r="G60" s="43"/>
      <c r="H60" s="43"/>
      <c r="I60" s="43"/>
      <c r="J60" s="43"/>
      <c r="K60" s="43"/>
      <c r="L60" s="43"/>
      <c r="M60" s="43"/>
      <c r="N60" s="43"/>
      <c r="O60" s="43"/>
      <c r="P60" s="43"/>
      <c r="Q60" s="43"/>
    </row>
    <row r="61" spans="1:17" x14ac:dyDescent="0.25">
      <c r="A61" s="15"/>
      <c r="B61" s="41"/>
      <c r="C61" s="41"/>
      <c r="D61" s="41"/>
      <c r="E61" s="41"/>
      <c r="F61" s="41"/>
      <c r="G61" s="41"/>
      <c r="H61" s="41"/>
      <c r="I61" s="41"/>
      <c r="J61" s="41"/>
      <c r="K61" s="41"/>
      <c r="L61" s="41"/>
      <c r="M61" s="41"/>
      <c r="N61" s="41"/>
      <c r="O61" s="41"/>
      <c r="P61" s="41"/>
      <c r="Q61" s="41"/>
    </row>
    <row r="62" spans="1:17" ht="15.75" thickBot="1" x14ac:dyDescent="0.3">
      <c r="A62" s="15"/>
      <c r="B62" s="18"/>
      <c r="C62" s="18"/>
      <c r="D62" s="427" t="s">
        <v>920</v>
      </c>
      <c r="E62" s="427"/>
      <c r="F62" s="427"/>
      <c r="G62" s="427"/>
      <c r="H62" s="427"/>
      <c r="I62" s="18"/>
      <c r="J62" s="427" t="s">
        <v>1009</v>
      </c>
      <c r="K62" s="427"/>
      <c r="L62" s="427"/>
      <c r="M62" s="427"/>
      <c r="N62" s="427"/>
      <c r="O62" s="427"/>
      <c r="P62" s="427"/>
      <c r="Q62" s="427"/>
    </row>
    <row r="63" spans="1:17" ht="15.75" thickBot="1" x14ac:dyDescent="0.3">
      <c r="A63" s="15"/>
      <c r="B63" s="18"/>
      <c r="C63" s="18"/>
      <c r="D63" s="410">
        <v>2014</v>
      </c>
      <c r="E63" s="410"/>
      <c r="F63" s="17"/>
      <c r="G63" s="410">
        <v>2013</v>
      </c>
      <c r="H63" s="410"/>
      <c r="I63" s="18"/>
      <c r="J63" s="410">
        <v>2014</v>
      </c>
      <c r="K63" s="410"/>
      <c r="L63" s="17"/>
      <c r="M63" s="410">
        <v>2013</v>
      </c>
      <c r="N63" s="410"/>
      <c r="O63" s="17"/>
      <c r="P63" s="410">
        <v>2012</v>
      </c>
      <c r="Q63" s="410"/>
    </row>
    <row r="64" spans="1:17" ht="15.75" thickBot="1" x14ac:dyDescent="0.3">
      <c r="A64" s="15"/>
      <c r="B64" s="421" t="s">
        <v>1010</v>
      </c>
      <c r="C64" s="16"/>
      <c r="D64" s="423" t="s">
        <v>252</v>
      </c>
      <c r="E64" s="409">
        <v>53</v>
      </c>
      <c r="F64" s="16"/>
      <c r="G64" s="423" t="s">
        <v>252</v>
      </c>
      <c r="H64" s="409">
        <v>36</v>
      </c>
      <c r="I64" s="16"/>
      <c r="J64" s="423" t="s">
        <v>252</v>
      </c>
      <c r="K64" s="409">
        <v>44</v>
      </c>
      <c r="L64" s="16"/>
      <c r="M64" s="423" t="s">
        <v>252</v>
      </c>
      <c r="N64" s="409">
        <v>48</v>
      </c>
      <c r="O64" s="16"/>
      <c r="P64" s="376"/>
      <c r="Q64" s="376"/>
    </row>
    <row r="65" spans="1:17" ht="16.5" thickTop="1" thickBot="1" x14ac:dyDescent="0.3">
      <c r="A65" s="15"/>
      <c r="B65" s="401" t="s">
        <v>86</v>
      </c>
      <c r="C65" s="19"/>
      <c r="D65" s="511"/>
      <c r="E65" s="511"/>
      <c r="F65" s="19"/>
      <c r="G65" s="511"/>
      <c r="H65" s="511"/>
      <c r="I65" s="19"/>
      <c r="J65" s="511"/>
      <c r="K65" s="511"/>
      <c r="L65" s="19"/>
      <c r="M65" s="511"/>
      <c r="N65" s="511"/>
      <c r="O65" s="19"/>
      <c r="P65" s="407" t="s">
        <v>252</v>
      </c>
      <c r="Q65" s="424">
        <v>33</v>
      </c>
    </row>
    <row r="66" spans="1:17" ht="16.5" thickTop="1" thickBot="1" x14ac:dyDescent="0.3">
      <c r="A66" s="15"/>
      <c r="B66" s="425" t="s">
        <v>1011</v>
      </c>
      <c r="C66" s="19"/>
      <c r="D66" s="511"/>
      <c r="E66" s="511"/>
      <c r="F66" s="19"/>
      <c r="G66" s="511"/>
      <c r="H66" s="511"/>
      <c r="I66" s="19"/>
      <c r="J66" s="511"/>
      <c r="K66" s="511"/>
      <c r="L66" s="19"/>
      <c r="M66" s="407" t="s">
        <v>252</v>
      </c>
      <c r="N66" s="424">
        <v>9</v>
      </c>
      <c r="O66" s="19"/>
      <c r="P66" s="511"/>
      <c r="Q66" s="511"/>
    </row>
    <row r="67" spans="1:17" ht="16.5" thickTop="1" thickBot="1" x14ac:dyDescent="0.3">
      <c r="A67" s="15"/>
      <c r="B67" s="401" t="s">
        <v>90</v>
      </c>
      <c r="C67" s="19"/>
      <c r="D67" s="407" t="s">
        <v>252</v>
      </c>
      <c r="E67" s="424">
        <v>15</v>
      </c>
      <c r="F67" s="19"/>
      <c r="G67" s="511"/>
      <c r="H67" s="511"/>
      <c r="I67" s="19"/>
      <c r="J67" s="407" t="s">
        <v>252</v>
      </c>
      <c r="K67" s="424">
        <v>16</v>
      </c>
      <c r="L67" s="19"/>
      <c r="M67" s="511"/>
      <c r="N67" s="511"/>
      <c r="O67" s="19"/>
      <c r="P67" s="511"/>
      <c r="Q67" s="511"/>
    </row>
    <row r="68" spans="1:17" ht="16.5" thickTop="1" thickBot="1" x14ac:dyDescent="0.3">
      <c r="A68" s="15"/>
      <c r="B68" s="401" t="s">
        <v>1012</v>
      </c>
      <c r="C68" s="19"/>
      <c r="D68" s="511"/>
      <c r="E68" s="511"/>
      <c r="F68" s="19"/>
      <c r="G68" s="511"/>
      <c r="H68" s="511"/>
      <c r="I68" s="19"/>
      <c r="J68" s="407" t="s">
        <v>252</v>
      </c>
      <c r="K68" s="426">
        <v>36</v>
      </c>
      <c r="L68" s="19"/>
      <c r="M68" s="511"/>
      <c r="N68" s="511"/>
      <c r="O68" s="19"/>
      <c r="P68" s="511"/>
      <c r="Q68" s="511"/>
    </row>
    <row r="69" spans="1:17" ht="15.75" thickTop="1" x14ac:dyDescent="0.25">
      <c r="A69" s="15"/>
      <c r="B69" s="19"/>
      <c r="C69" s="19"/>
      <c r="D69" s="19"/>
      <c r="E69" s="19"/>
      <c r="F69" s="19"/>
      <c r="G69" s="19"/>
      <c r="H69" s="19"/>
      <c r="I69" s="19"/>
      <c r="J69" s="19"/>
      <c r="K69" s="19"/>
      <c r="L69" s="19"/>
      <c r="M69" s="19"/>
      <c r="N69" s="19"/>
      <c r="O69" s="19"/>
      <c r="P69" s="19"/>
      <c r="Q69" s="19"/>
    </row>
    <row r="70" spans="1:17" x14ac:dyDescent="0.25">
      <c r="A70" s="15"/>
      <c r="B70" s="41"/>
      <c r="C70" s="41"/>
      <c r="D70" s="41"/>
      <c r="E70" s="41"/>
      <c r="F70" s="41"/>
      <c r="G70" s="41"/>
      <c r="H70" s="41"/>
      <c r="I70" s="41"/>
      <c r="J70" s="41"/>
      <c r="K70" s="41"/>
      <c r="L70" s="41"/>
      <c r="M70" s="41"/>
      <c r="N70" s="41"/>
      <c r="O70" s="41"/>
      <c r="P70" s="41"/>
      <c r="Q70" s="41"/>
    </row>
    <row r="71" spans="1:17" x14ac:dyDescent="0.25">
      <c r="A71" s="15"/>
      <c r="B71" s="281" t="s">
        <v>1013</v>
      </c>
      <c r="C71" s="281"/>
      <c r="D71" s="281"/>
      <c r="E71" s="281"/>
      <c r="F71" s="281"/>
      <c r="G71" s="281"/>
      <c r="H71" s="281"/>
      <c r="I71" s="281"/>
      <c r="J71" s="281"/>
      <c r="K71" s="281"/>
      <c r="L71" s="281"/>
      <c r="M71" s="281"/>
      <c r="N71" s="281"/>
      <c r="O71" s="281"/>
      <c r="P71" s="281"/>
      <c r="Q71" s="281"/>
    </row>
    <row r="72" spans="1:17" x14ac:dyDescent="0.25">
      <c r="A72" s="15"/>
      <c r="B72" s="41"/>
      <c r="C72" s="41"/>
      <c r="D72" s="41"/>
      <c r="E72" s="41"/>
      <c r="F72" s="41"/>
      <c r="G72" s="41"/>
      <c r="H72" s="41"/>
      <c r="I72" s="41"/>
      <c r="J72" s="41"/>
      <c r="K72" s="41"/>
      <c r="L72" s="41"/>
      <c r="M72" s="41"/>
      <c r="N72" s="41"/>
      <c r="O72" s="41"/>
      <c r="P72" s="41"/>
      <c r="Q72" s="41"/>
    </row>
    <row r="73" spans="1:17" x14ac:dyDescent="0.25">
      <c r="A73" s="15"/>
      <c r="B73" s="282"/>
      <c r="C73" s="282"/>
      <c r="D73" s="282"/>
      <c r="E73" s="282"/>
      <c r="F73" s="282"/>
      <c r="G73" s="282"/>
      <c r="H73" s="282"/>
      <c r="I73" s="282"/>
      <c r="J73" s="282"/>
      <c r="K73" s="282"/>
      <c r="L73" s="282"/>
      <c r="M73" s="282"/>
      <c r="N73" s="282"/>
      <c r="O73" s="282"/>
      <c r="P73" s="282"/>
      <c r="Q73" s="282"/>
    </row>
    <row r="74" spans="1:17" x14ac:dyDescent="0.25">
      <c r="A74" s="15"/>
      <c r="B74" s="41"/>
      <c r="C74" s="41"/>
      <c r="D74" s="41"/>
      <c r="E74" s="41"/>
      <c r="F74" s="41"/>
      <c r="G74" s="41"/>
      <c r="H74" s="41"/>
      <c r="I74" s="41"/>
      <c r="J74" s="41"/>
      <c r="K74" s="41"/>
      <c r="L74" s="41"/>
      <c r="M74" s="41"/>
      <c r="N74" s="41"/>
      <c r="O74" s="41"/>
      <c r="P74" s="41"/>
      <c r="Q74" s="41"/>
    </row>
    <row r="75" spans="1:17" x14ac:dyDescent="0.25">
      <c r="A75" s="15"/>
      <c r="B75" s="282"/>
      <c r="C75" s="282"/>
      <c r="D75" s="282"/>
      <c r="E75" s="282"/>
      <c r="F75" s="282"/>
      <c r="G75" s="282"/>
      <c r="H75" s="282"/>
      <c r="I75" s="282"/>
      <c r="J75" s="282"/>
      <c r="K75" s="282"/>
      <c r="L75" s="282"/>
      <c r="M75" s="282"/>
      <c r="N75" s="282"/>
      <c r="O75" s="282"/>
      <c r="P75" s="282"/>
      <c r="Q75" s="282"/>
    </row>
    <row r="76" spans="1:17" x14ac:dyDescent="0.25">
      <c r="A76" s="15"/>
      <c r="B76" s="41"/>
      <c r="C76" s="41"/>
      <c r="D76" s="41"/>
      <c r="E76" s="41"/>
      <c r="F76" s="41"/>
      <c r="G76" s="41"/>
      <c r="H76" s="41"/>
      <c r="I76" s="41"/>
      <c r="J76" s="41"/>
      <c r="K76" s="41"/>
      <c r="L76" s="41"/>
      <c r="M76" s="41"/>
      <c r="N76" s="41"/>
      <c r="O76" s="41"/>
      <c r="P76" s="41"/>
      <c r="Q76" s="41"/>
    </row>
  </sheetData>
  <mergeCells count="126">
    <mergeCell ref="B75:Q75"/>
    <mergeCell ref="B76:Q76"/>
    <mergeCell ref="A58:A76"/>
    <mergeCell ref="B58:Q58"/>
    <mergeCell ref="B59:Q59"/>
    <mergeCell ref="B60:Q60"/>
    <mergeCell ref="B61:Q61"/>
    <mergeCell ref="B70:Q70"/>
    <mergeCell ref="B71:Q71"/>
    <mergeCell ref="B72:Q72"/>
    <mergeCell ref="B73:Q73"/>
    <mergeCell ref="B74:Q74"/>
    <mergeCell ref="B26:Q26"/>
    <mergeCell ref="B27:Q27"/>
    <mergeCell ref="A28:A57"/>
    <mergeCell ref="B28:Q28"/>
    <mergeCell ref="B29:Q29"/>
    <mergeCell ref="B30:Q30"/>
    <mergeCell ref="B31:Q31"/>
    <mergeCell ref="B53:Q53"/>
    <mergeCell ref="B57:Q57"/>
    <mergeCell ref="A1:A2"/>
    <mergeCell ref="B1:Q1"/>
    <mergeCell ref="B2:Q2"/>
    <mergeCell ref="B3:Q3"/>
    <mergeCell ref="A4:A27"/>
    <mergeCell ref="B4:Q4"/>
    <mergeCell ref="B5:Q5"/>
    <mergeCell ref="B23:Q23"/>
    <mergeCell ref="B24:Q24"/>
    <mergeCell ref="B25:Q25"/>
    <mergeCell ref="G67:H67"/>
    <mergeCell ref="M67:N67"/>
    <mergeCell ref="P67:Q67"/>
    <mergeCell ref="D68:E68"/>
    <mergeCell ref="G68:H68"/>
    <mergeCell ref="M68:N68"/>
    <mergeCell ref="P68:Q68"/>
    <mergeCell ref="P64:Q64"/>
    <mergeCell ref="D65:E65"/>
    <mergeCell ref="G65:H65"/>
    <mergeCell ref="J65:K65"/>
    <mergeCell ref="M65:N65"/>
    <mergeCell ref="D66:E66"/>
    <mergeCell ref="G66:H66"/>
    <mergeCell ref="J66:K66"/>
    <mergeCell ref="P66:Q66"/>
    <mergeCell ref="D51:E51"/>
    <mergeCell ref="G51:H51"/>
    <mergeCell ref="D62:H62"/>
    <mergeCell ref="J62:Q62"/>
    <mergeCell ref="D63:E63"/>
    <mergeCell ref="G63:H63"/>
    <mergeCell ref="J63:K63"/>
    <mergeCell ref="M63:N63"/>
    <mergeCell ref="P63:Q63"/>
    <mergeCell ref="C47:C48"/>
    <mergeCell ref="D47:E48"/>
    <mergeCell ref="F47:F48"/>
    <mergeCell ref="G47:H48"/>
    <mergeCell ref="D50:E50"/>
    <mergeCell ref="G50:H50"/>
    <mergeCell ref="D43:E43"/>
    <mergeCell ref="G43:H43"/>
    <mergeCell ref="D44:E44"/>
    <mergeCell ref="G44:H44"/>
    <mergeCell ref="D45:E45"/>
    <mergeCell ref="G45:H45"/>
    <mergeCell ref="D39:E39"/>
    <mergeCell ref="G39:H39"/>
    <mergeCell ref="D40:E40"/>
    <mergeCell ref="G40:H40"/>
    <mergeCell ref="C41:C42"/>
    <mergeCell ref="D41:E42"/>
    <mergeCell ref="F41:F42"/>
    <mergeCell ref="G41:H42"/>
    <mergeCell ref="D36:E36"/>
    <mergeCell ref="G36:H36"/>
    <mergeCell ref="D37:E37"/>
    <mergeCell ref="G37:H37"/>
    <mergeCell ref="D38:E38"/>
    <mergeCell ref="G38:H38"/>
    <mergeCell ref="D32:E32"/>
    <mergeCell ref="G32:H32"/>
    <mergeCell ref="D33:E33"/>
    <mergeCell ref="G33:H33"/>
    <mergeCell ref="D35:E35"/>
    <mergeCell ref="G35:H35"/>
    <mergeCell ref="D19:E19"/>
    <mergeCell ref="G19:H19"/>
    <mergeCell ref="J19:K19"/>
    <mergeCell ref="M19:N19"/>
    <mergeCell ref="D21:E21"/>
    <mergeCell ref="G21:H21"/>
    <mergeCell ref="J21:K21"/>
    <mergeCell ref="M21:N21"/>
    <mergeCell ref="D15:E15"/>
    <mergeCell ref="G15:H15"/>
    <mergeCell ref="J15:K15"/>
    <mergeCell ref="M15:N15"/>
    <mergeCell ref="D17:E17"/>
    <mergeCell ref="G17:H17"/>
    <mergeCell ref="J17:K17"/>
    <mergeCell ref="M17:N17"/>
    <mergeCell ref="D12:E12"/>
    <mergeCell ref="G12:H12"/>
    <mergeCell ref="J12:K12"/>
    <mergeCell ref="M12:N12"/>
    <mergeCell ref="D14:E14"/>
    <mergeCell ref="G14:H14"/>
    <mergeCell ref="J14:K14"/>
    <mergeCell ref="M14:N14"/>
    <mergeCell ref="D8:E8"/>
    <mergeCell ref="G8:H8"/>
    <mergeCell ref="J8:K8"/>
    <mergeCell ref="M8:N8"/>
    <mergeCell ref="D10:E10"/>
    <mergeCell ref="G10:H10"/>
    <mergeCell ref="J10:K10"/>
    <mergeCell ref="M10:N10"/>
    <mergeCell ref="D6:H6"/>
    <mergeCell ref="J6:N6"/>
    <mergeCell ref="D7:E7"/>
    <mergeCell ref="G7:H7"/>
    <mergeCell ref="J7:K7"/>
    <mergeCell ref="M7:N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119</v>
      </c>
      <c r="B1" s="8" t="s">
        <v>1</v>
      </c>
      <c r="C1" s="8"/>
      <c r="D1" s="8"/>
    </row>
    <row r="2" spans="1:4" x14ac:dyDescent="0.25">
      <c r="A2" s="1" t="s">
        <v>62</v>
      </c>
      <c r="B2" s="1" t="s">
        <v>2</v>
      </c>
      <c r="C2" s="1" t="s">
        <v>31</v>
      </c>
      <c r="D2" s="1" t="s">
        <v>35</v>
      </c>
    </row>
    <row r="3" spans="1:4" x14ac:dyDescent="0.25">
      <c r="A3" s="3" t="s">
        <v>120</v>
      </c>
      <c r="B3" s="4"/>
      <c r="C3" s="4"/>
      <c r="D3" s="4"/>
    </row>
    <row r="4" spans="1:4" x14ac:dyDescent="0.25">
      <c r="A4" s="2" t="s">
        <v>121</v>
      </c>
      <c r="B4" s="9">
        <v>3163.3</v>
      </c>
      <c r="C4" s="9">
        <v>3537.6</v>
      </c>
      <c r="D4" s="9">
        <v>3071.6</v>
      </c>
    </row>
    <row r="5" spans="1:4" ht="45" x14ac:dyDescent="0.25">
      <c r="A5" s="3" t="s">
        <v>122</v>
      </c>
      <c r="B5" s="4"/>
      <c r="C5" s="4"/>
      <c r="D5" s="4"/>
    </row>
    <row r="6" spans="1:4" x14ac:dyDescent="0.25">
      <c r="A6" s="2" t="s">
        <v>123</v>
      </c>
      <c r="B6" s="4">
        <v>38.1</v>
      </c>
      <c r="C6" s="4">
        <v>20.5</v>
      </c>
      <c r="D6" s="4">
        <v>5.0999999999999996</v>
      </c>
    </row>
    <row r="7" spans="1:4" ht="30" x14ac:dyDescent="0.25">
      <c r="A7" s="2" t="s">
        <v>124</v>
      </c>
      <c r="B7" s="10">
        <v>1306.5</v>
      </c>
      <c r="C7" s="10">
        <v>1140.3</v>
      </c>
      <c r="D7" s="10">
        <v>1004.2</v>
      </c>
    </row>
    <row r="8" spans="1:4" x14ac:dyDescent="0.25">
      <c r="A8" s="2" t="s">
        <v>125</v>
      </c>
      <c r="B8" s="4">
        <v>95.9</v>
      </c>
      <c r="C8" s="4">
        <v>102</v>
      </c>
      <c r="D8" s="4">
        <v>33.4</v>
      </c>
    </row>
    <row r="9" spans="1:4" x14ac:dyDescent="0.25">
      <c r="A9" s="2" t="s">
        <v>126</v>
      </c>
      <c r="B9" s="4">
        <v>78.5</v>
      </c>
      <c r="C9" s="4">
        <v>80.7</v>
      </c>
      <c r="D9" s="4">
        <v>74.5</v>
      </c>
    </row>
    <row r="10" spans="1:4" ht="30" x14ac:dyDescent="0.25">
      <c r="A10" s="2" t="s">
        <v>127</v>
      </c>
      <c r="B10" s="4">
        <v>9.3000000000000007</v>
      </c>
      <c r="C10" s="4">
        <v>9.1</v>
      </c>
      <c r="D10" s="4">
        <v>1.8</v>
      </c>
    </row>
    <row r="11" spans="1:4" x14ac:dyDescent="0.25">
      <c r="A11" s="2" t="s">
        <v>128</v>
      </c>
      <c r="B11" s="4">
        <v>-280.10000000000002</v>
      </c>
      <c r="C11" s="4">
        <v>-172.6</v>
      </c>
      <c r="D11" s="4">
        <v>-91.8</v>
      </c>
    </row>
    <row r="12" spans="1:4" x14ac:dyDescent="0.25">
      <c r="A12" s="3" t="s">
        <v>129</v>
      </c>
      <c r="B12" s="4"/>
      <c r="C12" s="4"/>
      <c r="D12" s="4"/>
    </row>
    <row r="13" spans="1:4" ht="30" x14ac:dyDescent="0.25">
      <c r="A13" s="2" t="s">
        <v>130</v>
      </c>
      <c r="B13" s="4">
        <v>-749</v>
      </c>
      <c r="C13" s="10">
        <v>-1510.2</v>
      </c>
      <c r="D13" s="10">
        <v>-1901.6</v>
      </c>
    </row>
    <row r="14" spans="1:4" x14ac:dyDescent="0.25">
      <c r="A14" s="2" t="s">
        <v>131</v>
      </c>
      <c r="B14" s="4">
        <v>-149.9</v>
      </c>
      <c r="C14" s="4">
        <v>263.39999999999998</v>
      </c>
      <c r="D14" s="4">
        <v>-338.5</v>
      </c>
    </row>
    <row r="15" spans="1:4" x14ac:dyDescent="0.25">
      <c r="A15" s="2" t="s">
        <v>83</v>
      </c>
      <c r="B15" s="4">
        <v>-297.89999999999998</v>
      </c>
      <c r="C15" s="4">
        <v>-728.4</v>
      </c>
      <c r="D15" s="10">
        <v>-1510.2</v>
      </c>
    </row>
    <row r="16" spans="1:4" ht="30" x14ac:dyDescent="0.25">
      <c r="A16" s="2" t="s">
        <v>97</v>
      </c>
      <c r="B16" s="4">
        <v>-137.1</v>
      </c>
      <c r="C16" s="4">
        <v>217.1</v>
      </c>
      <c r="D16" s="10">
        <v>1061.8</v>
      </c>
    </row>
    <row r="17" spans="1:4" ht="30" x14ac:dyDescent="0.25">
      <c r="A17" s="2" t="s">
        <v>132</v>
      </c>
      <c r="B17" s="4">
        <v>342.6</v>
      </c>
      <c r="C17" s="4">
        <v>80.400000000000006</v>
      </c>
      <c r="D17" s="4">
        <v>-72.3</v>
      </c>
    </row>
    <row r="18" spans="1:4" x14ac:dyDescent="0.25">
      <c r="A18" s="2" t="s">
        <v>88</v>
      </c>
      <c r="B18" s="4">
        <v>336.9</v>
      </c>
      <c r="C18" s="4">
        <v>262</v>
      </c>
      <c r="D18" s="4">
        <v>63.3</v>
      </c>
    </row>
    <row r="19" spans="1:4" x14ac:dyDescent="0.25">
      <c r="A19" s="2" t="s">
        <v>133</v>
      </c>
      <c r="B19" s="4">
        <v>-231.2</v>
      </c>
      <c r="C19" s="4">
        <v>-47.6</v>
      </c>
      <c r="D19" s="4">
        <v>-233.6</v>
      </c>
    </row>
    <row r="20" spans="1:4" ht="30" x14ac:dyDescent="0.25">
      <c r="A20" s="2" t="s">
        <v>134</v>
      </c>
      <c r="B20" s="10">
        <v>3525.9</v>
      </c>
      <c r="C20" s="10">
        <v>3254.3</v>
      </c>
      <c r="D20" s="10">
        <v>1167.7</v>
      </c>
    </row>
    <row r="21" spans="1:4" x14ac:dyDescent="0.25">
      <c r="A21" s="3" t="s">
        <v>135</v>
      </c>
      <c r="B21" s="4"/>
      <c r="C21" s="4"/>
      <c r="D21" s="4"/>
    </row>
    <row r="22" spans="1:4" ht="30" x14ac:dyDescent="0.25">
      <c r="A22" s="2" t="s">
        <v>136</v>
      </c>
      <c r="B22" s="10">
        <v>15319.1</v>
      </c>
      <c r="C22" s="7">
        <v>14088</v>
      </c>
      <c r="D22" s="10">
        <v>13064.9</v>
      </c>
    </row>
    <row r="23" spans="1:4" ht="30" x14ac:dyDescent="0.25">
      <c r="A23" s="2" t="s">
        <v>137</v>
      </c>
      <c r="B23" s="10">
        <v>1022.5</v>
      </c>
      <c r="C23" s="4">
        <v>843.9</v>
      </c>
      <c r="D23" s="4">
        <v>240.3</v>
      </c>
    </row>
    <row r="24" spans="1:4" ht="30" x14ac:dyDescent="0.25">
      <c r="A24" s="2" t="s">
        <v>138</v>
      </c>
      <c r="B24" s="10">
        <v>1091.5</v>
      </c>
      <c r="C24" s="4">
        <v>936.7</v>
      </c>
      <c r="D24" s="4">
        <v>799.5</v>
      </c>
    </row>
    <row r="25" spans="1:4" ht="30" x14ac:dyDescent="0.25">
      <c r="A25" s="2" t="s">
        <v>139</v>
      </c>
      <c r="B25" s="4">
        <v>345.8</v>
      </c>
      <c r="C25" s="4">
        <v>22</v>
      </c>
      <c r="D25" s="4">
        <v>30.2</v>
      </c>
    </row>
    <row r="26" spans="1:4" ht="30" x14ac:dyDescent="0.25">
      <c r="A26" s="2" t="s">
        <v>140</v>
      </c>
      <c r="B26" s="10">
        <v>-17240.400000000001</v>
      </c>
      <c r="C26" s="10">
        <v>-17011.7</v>
      </c>
      <c r="D26" s="7">
        <v>-15139</v>
      </c>
    </row>
    <row r="27" spans="1:4" x14ac:dyDescent="0.25">
      <c r="A27" s="2" t="s">
        <v>141</v>
      </c>
      <c r="B27" s="4">
        <v>-614.6</v>
      </c>
      <c r="C27" s="10">
        <v>-1026.3</v>
      </c>
      <c r="D27" s="4">
        <v>-922.2</v>
      </c>
    </row>
    <row r="28" spans="1:4" x14ac:dyDescent="0.25">
      <c r="A28" s="2" t="s">
        <v>142</v>
      </c>
      <c r="B28" s="10">
        <v>-1048.3</v>
      </c>
      <c r="C28" s="10">
        <v>-1158.4000000000001</v>
      </c>
      <c r="D28" s="10">
        <v>-1319.2</v>
      </c>
    </row>
    <row r="29" spans="1:4" ht="30" x14ac:dyDescent="0.25">
      <c r="A29" s="2" t="s">
        <v>143</v>
      </c>
      <c r="B29" s="7">
        <v>-1611</v>
      </c>
      <c r="C29" s="10">
        <v>-1216.9000000000001</v>
      </c>
      <c r="D29" s="4">
        <v>-801.8</v>
      </c>
    </row>
    <row r="30" spans="1:4" ht="30" x14ac:dyDescent="0.25">
      <c r="A30" s="2" t="s">
        <v>144</v>
      </c>
      <c r="B30" s="4"/>
      <c r="C30" s="4">
        <v>-83.5</v>
      </c>
      <c r="D30" s="4"/>
    </row>
    <row r="31" spans="1:4" x14ac:dyDescent="0.25">
      <c r="A31" s="2" t="s">
        <v>133</v>
      </c>
      <c r="B31" s="4">
        <v>-145.6</v>
      </c>
      <c r="C31" s="4">
        <v>-214.5</v>
      </c>
      <c r="D31" s="4">
        <v>43.2</v>
      </c>
    </row>
    <row r="32" spans="1:4" x14ac:dyDescent="0.25">
      <c r="A32" s="2" t="s">
        <v>145</v>
      </c>
      <c r="B32" s="7">
        <v>-2881</v>
      </c>
      <c r="C32" s="10">
        <v>-4820.7</v>
      </c>
      <c r="D32" s="10">
        <v>-4004.1</v>
      </c>
    </row>
    <row r="33" spans="1:4" x14ac:dyDescent="0.25">
      <c r="A33" s="3" t="s">
        <v>146</v>
      </c>
      <c r="B33" s="4"/>
      <c r="C33" s="4"/>
      <c r="D33" s="4"/>
    </row>
    <row r="34" spans="1:4" x14ac:dyDescent="0.25">
      <c r="A34" s="2" t="s">
        <v>147</v>
      </c>
      <c r="B34" s="4">
        <v>89.2</v>
      </c>
      <c r="C34" s="10">
        <v>2749.4</v>
      </c>
      <c r="D34" s="4">
        <v>894.9</v>
      </c>
    </row>
    <row r="35" spans="1:4" x14ac:dyDescent="0.25">
      <c r="A35" s="2" t="s">
        <v>148</v>
      </c>
      <c r="B35" s="7">
        <v>8232</v>
      </c>
      <c r="C35" s="7">
        <v>4734</v>
      </c>
      <c r="D35" s="7">
        <v>10642</v>
      </c>
    </row>
    <row r="36" spans="1:4" x14ac:dyDescent="0.25">
      <c r="A36" s="2" t="s">
        <v>149</v>
      </c>
      <c r="B36" s="10">
        <v>-5209.1000000000004</v>
      </c>
      <c r="C36" s="10">
        <v>-4958.5</v>
      </c>
      <c r="D36" s="7">
        <v>-5396</v>
      </c>
    </row>
    <row r="37" spans="1:4" ht="30" x14ac:dyDescent="0.25">
      <c r="A37" s="2" t="s">
        <v>150</v>
      </c>
      <c r="B37" s="4">
        <v>149.5</v>
      </c>
      <c r="C37" s="4">
        <v>174.5</v>
      </c>
      <c r="D37" s="4">
        <v>61</v>
      </c>
    </row>
    <row r="38" spans="1:4" x14ac:dyDescent="0.25">
      <c r="A38" s="2" t="s">
        <v>151</v>
      </c>
      <c r="B38" s="10">
        <v>-2731.1</v>
      </c>
      <c r="C38" s="10">
        <v>-1531.4</v>
      </c>
      <c r="D38" s="10">
        <v>-1587.7</v>
      </c>
    </row>
    <row r="39" spans="1:4" x14ac:dyDescent="0.25">
      <c r="A39" s="2" t="s">
        <v>152</v>
      </c>
      <c r="B39" s="4">
        <v>-786</v>
      </c>
      <c r="C39" s="4">
        <v>-752.9</v>
      </c>
      <c r="D39" s="4">
        <v>-697.9</v>
      </c>
    </row>
    <row r="40" spans="1:4" ht="30" x14ac:dyDescent="0.25">
      <c r="A40" s="2" t="s">
        <v>153</v>
      </c>
      <c r="B40" s="4">
        <v>30.8</v>
      </c>
      <c r="C40" s="4">
        <v>50.7</v>
      </c>
      <c r="D40" s="4">
        <v>30.1</v>
      </c>
    </row>
    <row r="41" spans="1:4" x14ac:dyDescent="0.25">
      <c r="A41" s="2" t="s">
        <v>133</v>
      </c>
      <c r="B41" s="4">
        <v>-63.6</v>
      </c>
      <c r="C41" s="4">
        <v>-59.3</v>
      </c>
      <c r="D41" s="4">
        <v>-66.2</v>
      </c>
    </row>
    <row r="42" spans="1:4" ht="30" x14ac:dyDescent="0.25">
      <c r="A42" s="2" t="s">
        <v>154</v>
      </c>
      <c r="B42" s="4">
        <v>-288.3</v>
      </c>
      <c r="C42" s="4">
        <v>406.5</v>
      </c>
      <c r="D42" s="10">
        <v>3880.2</v>
      </c>
    </row>
    <row r="43" spans="1:4" ht="30" x14ac:dyDescent="0.25">
      <c r="A43" s="2" t="s">
        <v>155</v>
      </c>
      <c r="B43" s="4">
        <v>-73.599999999999994</v>
      </c>
      <c r="C43" s="4">
        <v>11.7</v>
      </c>
      <c r="D43" s="4">
        <v>-38.799999999999997</v>
      </c>
    </row>
    <row r="44" spans="1:4" ht="30" x14ac:dyDescent="0.25">
      <c r="A44" s="2" t="s">
        <v>156</v>
      </c>
      <c r="B44" s="4">
        <v>283</v>
      </c>
      <c r="C44" s="10">
        <v>-1148.2</v>
      </c>
      <c r="D44" s="7">
        <v>1005</v>
      </c>
    </row>
    <row r="45" spans="1:4" ht="30" x14ac:dyDescent="0.25">
      <c r="A45" s="2" t="s">
        <v>157</v>
      </c>
      <c r="B45" s="7">
        <v>3504</v>
      </c>
      <c r="C45" s="10">
        <v>4652.2</v>
      </c>
      <c r="D45" s="10">
        <v>3647.2</v>
      </c>
    </row>
    <row r="46" spans="1:4" ht="30" x14ac:dyDescent="0.25">
      <c r="A46" s="2" t="s">
        <v>158</v>
      </c>
      <c r="B46" s="6">
        <v>3787</v>
      </c>
      <c r="C46" s="6">
        <v>3504</v>
      </c>
      <c r="D46" s="9">
        <v>4652.2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3.42578125" customWidth="1"/>
    <col min="5" max="5" width="6.85546875" customWidth="1"/>
    <col min="6" max="6" width="2.28515625" customWidth="1"/>
    <col min="7" max="7" width="3" customWidth="1"/>
    <col min="8" max="8" width="7" customWidth="1"/>
    <col min="9" max="9" width="2.28515625" customWidth="1"/>
    <col min="10" max="10" width="2.7109375" customWidth="1"/>
    <col min="11" max="11" width="5.42578125" customWidth="1"/>
    <col min="12" max="12" width="2.140625" customWidth="1"/>
    <col min="13" max="13" width="2.7109375" customWidth="1"/>
    <col min="14" max="14" width="4.7109375" customWidth="1"/>
  </cols>
  <sheetData>
    <row r="1" spans="1:14" ht="15" customHeight="1" x14ac:dyDescent="0.25">
      <c r="A1" s="8" t="s">
        <v>1332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1025</v>
      </c>
      <c r="B3" s="41"/>
      <c r="C3" s="41"/>
      <c r="D3" s="41"/>
      <c r="E3" s="41"/>
      <c r="F3" s="41"/>
      <c r="G3" s="41"/>
      <c r="H3" s="41"/>
      <c r="I3" s="41"/>
      <c r="J3" s="41"/>
      <c r="K3" s="41"/>
      <c r="L3" s="41"/>
      <c r="M3" s="41"/>
      <c r="N3" s="41"/>
    </row>
    <row r="4" spans="1:14" x14ac:dyDescent="0.25">
      <c r="A4" s="15" t="s">
        <v>1333</v>
      </c>
      <c r="B4" s="43" t="s">
        <v>1032</v>
      </c>
      <c r="C4" s="43"/>
      <c r="D4" s="43"/>
      <c r="E4" s="43"/>
      <c r="F4" s="43"/>
      <c r="G4" s="43"/>
      <c r="H4" s="43"/>
      <c r="I4" s="43"/>
      <c r="J4" s="43"/>
      <c r="K4" s="43"/>
      <c r="L4" s="43"/>
      <c r="M4" s="43"/>
      <c r="N4" s="43"/>
    </row>
    <row r="5" spans="1:14" ht="15.75" thickBot="1" x14ac:dyDescent="0.3">
      <c r="A5" s="15"/>
      <c r="B5" s="41"/>
      <c r="C5" s="41"/>
      <c r="D5" s="41"/>
      <c r="E5" s="41"/>
      <c r="F5" s="41"/>
      <c r="G5" s="41"/>
      <c r="H5" s="41"/>
      <c r="I5" s="41"/>
      <c r="J5" s="41"/>
      <c r="K5" s="41"/>
      <c r="L5" s="41"/>
      <c r="M5" s="41"/>
      <c r="N5" s="41"/>
    </row>
    <row r="6" spans="1:14" ht="15.75" thickBot="1" x14ac:dyDescent="0.3">
      <c r="A6" s="15"/>
      <c r="B6" s="436"/>
      <c r="C6" s="277"/>
      <c r="D6" s="410">
        <v>2014</v>
      </c>
      <c r="E6" s="410"/>
      <c r="F6" s="277"/>
      <c r="G6" s="410">
        <v>2013</v>
      </c>
      <c r="H6" s="410"/>
      <c r="I6" s="277"/>
    </row>
    <row r="7" spans="1:14" x14ac:dyDescent="0.25">
      <c r="A7" s="15"/>
      <c r="B7" s="425" t="s">
        <v>1033</v>
      </c>
      <c r="C7" s="19"/>
      <c r="D7" s="403" t="s">
        <v>252</v>
      </c>
      <c r="E7" s="404" t="s">
        <v>1034</v>
      </c>
      <c r="F7" s="403" t="s">
        <v>499</v>
      </c>
      <c r="G7" s="403" t="s">
        <v>252</v>
      </c>
      <c r="H7" s="404" t="s">
        <v>1035</v>
      </c>
      <c r="I7" s="403" t="s">
        <v>499</v>
      </c>
    </row>
    <row r="8" spans="1:14" x14ac:dyDescent="0.25">
      <c r="A8" s="15"/>
      <c r="B8" s="425" t="s">
        <v>1036</v>
      </c>
      <c r="C8" s="19"/>
      <c r="D8" s="412">
        <v>11</v>
      </c>
      <c r="E8" s="412"/>
      <c r="F8" s="19"/>
      <c r="G8" s="412">
        <v>244</v>
      </c>
      <c r="H8" s="412"/>
      <c r="I8" s="19"/>
    </row>
    <row r="9" spans="1:14" x14ac:dyDescent="0.25">
      <c r="A9" s="15"/>
      <c r="B9" s="19"/>
      <c r="C9" s="19"/>
      <c r="D9" s="19"/>
      <c r="E9" s="19"/>
      <c r="F9" s="19"/>
      <c r="G9" s="19"/>
      <c r="H9" s="19"/>
      <c r="I9" s="19"/>
    </row>
    <row r="10" spans="1:14" ht="45" x14ac:dyDescent="0.25">
      <c r="A10" s="15"/>
      <c r="B10" s="49" t="s">
        <v>813</v>
      </c>
      <c r="C10" s="301" t="s">
        <v>1037</v>
      </c>
    </row>
    <row r="11" spans="1:14" ht="45.75" thickBot="1" x14ac:dyDescent="0.3">
      <c r="A11" s="15"/>
      <c r="B11" s="437" t="s">
        <v>815</v>
      </c>
      <c r="C11" s="438" t="s">
        <v>1038</v>
      </c>
    </row>
    <row r="12" spans="1:14" x14ac:dyDescent="0.25">
      <c r="A12" s="15" t="s">
        <v>1334</v>
      </c>
      <c r="B12" s="43" t="s">
        <v>1041</v>
      </c>
      <c r="C12" s="43"/>
      <c r="D12" s="43"/>
      <c r="E12" s="43"/>
      <c r="F12" s="43"/>
      <c r="G12" s="43"/>
      <c r="H12" s="43"/>
      <c r="I12" s="43"/>
      <c r="J12" s="43"/>
      <c r="K12" s="43"/>
      <c r="L12" s="43"/>
      <c r="M12" s="43"/>
      <c r="N12" s="43"/>
    </row>
    <row r="13" spans="1:14" ht="15.75" thickBot="1" x14ac:dyDescent="0.3">
      <c r="A13" s="15"/>
      <c r="B13" s="41"/>
      <c r="C13" s="41"/>
      <c r="D13" s="41"/>
      <c r="E13" s="41"/>
      <c r="F13" s="41"/>
      <c r="G13" s="41"/>
      <c r="H13" s="41"/>
      <c r="I13" s="41"/>
      <c r="J13" s="41"/>
      <c r="K13" s="41"/>
      <c r="L13" s="41"/>
      <c r="M13" s="41"/>
      <c r="N13" s="41"/>
    </row>
    <row r="14" spans="1:14" ht="15.75" thickBot="1" x14ac:dyDescent="0.3">
      <c r="A14" s="15"/>
      <c r="B14" s="277"/>
      <c r="C14" s="277"/>
      <c r="D14" s="278">
        <v>2014</v>
      </c>
      <c r="E14" s="278"/>
      <c r="F14" s="277"/>
      <c r="G14" s="278">
        <v>2013</v>
      </c>
      <c r="H14" s="278"/>
    </row>
    <row r="15" spans="1:14" x14ac:dyDescent="0.25">
      <c r="A15" s="15"/>
      <c r="B15" s="357" t="s">
        <v>1042</v>
      </c>
      <c r="C15" s="19"/>
      <c r="D15" s="37"/>
      <c r="E15" s="37"/>
      <c r="F15" s="19"/>
      <c r="G15" s="37"/>
      <c r="H15" s="37"/>
    </row>
    <row r="16" spans="1:14" x14ac:dyDescent="0.25">
      <c r="A16" s="15"/>
      <c r="B16" s="49" t="s">
        <v>1043</v>
      </c>
      <c r="C16" s="19"/>
      <c r="D16" s="36"/>
      <c r="E16" s="36"/>
      <c r="F16" s="19"/>
      <c r="G16" s="36"/>
      <c r="H16" s="36"/>
    </row>
    <row r="17" spans="1:8" x14ac:dyDescent="0.25">
      <c r="A17" s="15"/>
      <c r="B17" s="22" t="s">
        <v>1000</v>
      </c>
      <c r="C17" s="19"/>
      <c r="D17" s="25" t="s">
        <v>252</v>
      </c>
      <c r="E17" s="26">
        <v>266</v>
      </c>
      <c r="F17" s="19"/>
      <c r="G17" s="25" t="s">
        <v>252</v>
      </c>
      <c r="H17" s="26">
        <v>295</v>
      </c>
    </row>
    <row r="18" spans="1:8" ht="15.75" thickBot="1" x14ac:dyDescent="0.3">
      <c r="A18" s="15"/>
      <c r="B18" s="22" t="s">
        <v>1002</v>
      </c>
      <c r="C18" s="19"/>
      <c r="D18" s="39">
        <v>13</v>
      </c>
      <c r="E18" s="39"/>
      <c r="F18" s="19"/>
      <c r="G18" s="39">
        <v>14</v>
      </c>
      <c r="H18" s="39"/>
    </row>
    <row r="19" spans="1:8" ht="15.75" thickBot="1" x14ac:dyDescent="0.3">
      <c r="A19" s="15"/>
      <c r="B19" s="24" t="s">
        <v>1044</v>
      </c>
      <c r="C19" s="19"/>
      <c r="D19" s="53">
        <v>279</v>
      </c>
      <c r="E19" s="53"/>
      <c r="F19" s="19"/>
      <c r="G19" s="53">
        <v>309</v>
      </c>
      <c r="H19" s="53"/>
    </row>
    <row r="20" spans="1:8" x14ac:dyDescent="0.25">
      <c r="A20" s="15"/>
      <c r="B20" s="22" t="s">
        <v>1045</v>
      </c>
      <c r="C20" s="19"/>
      <c r="D20" s="37"/>
      <c r="E20" s="37"/>
      <c r="F20" s="19"/>
      <c r="G20" s="37"/>
      <c r="H20" s="37"/>
    </row>
    <row r="21" spans="1:8" x14ac:dyDescent="0.25">
      <c r="A21" s="15"/>
      <c r="B21" s="22" t="s">
        <v>1000</v>
      </c>
      <c r="C21" s="19"/>
      <c r="D21" s="38">
        <v>53</v>
      </c>
      <c r="E21" s="38"/>
      <c r="F21" s="19"/>
      <c r="G21" s="38">
        <v>52</v>
      </c>
      <c r="H21" s="38"/>
    </row>
    <row r="22" spans="1:8" x14ac:dyDescent="0.25">
      <c r="A22" s="15"/>
      <c r="B22" s="22" t="s">
        <v>1001</v>
      </c>
      <c r="C22" s="19"/>
      <c r="D22" s="38">
        <v>18</v>
      </c>
      <c r="E22" s="38"/>
      <c r="F22" s="19"/>
      <c r="G22" s="38">
        <v>32</v>
      </c>
      <c r="H22" s="38"/>
    </row>
    <row r="23" spans="1:8" ht="15.75" thickBot="1" x14ac:dyDescent="0.3">
      <c r="A23" s="15"/>
      <c r="B23" s="22" t="s">
        <v>1002</v>
      </c>
      <c r="C23" s="19"/>
      <c r="D23" s="39">
        <v>3</v>
      </c>
      <c r="E23" s="39"/>
      <c r="F23" s="19"/>
      <c r="G23" s="39">
        <v>1</v>
      </c>
      <c r="H23" s="39"/>
    </row>
    <row r="24" spans="1:8" ht="15.75" thickBot="1" x14ac:dyDescent="0.3">
      <c r="A24" s="15"/>
      <c r="B24" s="24" t="s">
        <v>1046</v>
      </c>
      <c r="C24" s="19"/>
      <c r="D24" s="53">
        <v>74</v>
      </c>
      <c r="E24" s="53"/>
      <c r="F24" s="19"/>
      <c r="G24" s="53">
        <v>85</v>
      </c>
      <c r="H24" s="53"/>
    </row>
    <row r="25" spans="1:8" ht="15.75" thickBot="1" x14ac:dyDescent="0.3">
      <c r="A25" s="15"/>
      <c r="B25" s="22" t="s">
        <v>1047</v>
      </c>
      <c r="C25" s="19"/>
      <c r="D25" s="29" t="s">
        <v>252</v>
      </c>
      <c r="E25" s="30">
        <v>353</v>
      </c>
      <c r="F25" s="19"/>
      <c r="G25" s="29" t="s">
        <v>252</v>
      </c>
      <c r="H25" s="30">
        <v>394</v>
      </c>
    </row>
    <row r="26" spans="1:8" ht="15.75" thickTop="1" x14ac:dyDescent="0.25">
      <c r="A26" s="15"/>
      <c r="B26" s="28" t="s">
        <v>1048</v>
      </c>
      <c r="C26" s="19"/>
      <c r="D26" s="40"/>
      <c r="E26" s="40"/>
      <c r="F26" s="19"/>
      <c r="G26" s="40"/>
      <c r="H26" s="40"/>
    </row>
    <row r="27" spans="1:8" x14ac:dyDescent="0.25">
      <c r="A27" s="15"/>
      <c r="B27" s="22" t="s">
        <v>1043</v>
      </c>
      <c r="C27" s="19"/>
      <c r="D27" s="36"/>
      <c r="E27" s="36"/>
      <c r="F27" s="19"/>
      <c r="G27" s="36"/>
      <c r="H27" s="36"/>
    </row>
    <row r="28" spans="1:8" x14ac:dyDescent="0.25">
      <c r="A28" s="15"/>
      <c r="B28" s="22" t="s">
        <v>1000</v>
      </c>
      <c r="C28" s="19"/>
      <c r="D28" s="25" t="s">
        <v>252</v>
      </c>
      <c r="E28" s="26">
        <v>35</v>
      </c>
      <c r="F28" s="19"/>
      <c r="G28" s="25" t="s">
        <v>252</v>
      </c>
      <c r="H28" s="26">
        <v>71</v>
      </c>
    </row>
    <row r="29" spans="1:8" ht="15.75" thickBot="1" x14ac:dyDescent="0.3">
      <c r="A29" s="15"/>
      <c r="B29" s="22" t="s">
        <v>1002</v>
      </c>
      <c r="C29" s="19"/>
      <c r="D29" s="48"/>
      <c r="E29" s="48"/>
      <c r="F29" s="19"/>
      <c r="G29" s="39">
        <v>16</v>
      </c>
      <c r="H29" s="39"/>
    </row>
    <row r="30" spans="1:8" ht="15.75" thickBot="1" x14ac:dyDescent="0.3">
      <c r="A30" s="15"/>
      <c r="B30" s="24" t="s">
        <v>1044</v>
      </c>
      <c r="C30" s="19"/>
      <c r="D30" s="53">
        <v>35</v>
      </c>
      <c r="E30" s="53"/>
      <c r="F30" s="19"/>
      <c r="G30" s="53">
        <v>87</v>
      </c>
      <c r="H30" s="53"/>
    </row>
    <row r="31" spans="1:8" x14ac:dyDescent="0.25">
      <c r="A31" s="15"/>
      <c r="B31" s="22" t="s">
        <v>1045</v>
      </c>
      <c r="C31" s="19"/>
      <c r="D31" s="37"/>
      <c r="E31" s="37"/>
      <c r="F31" s="19"/>
      <c r="G31" s="37"/>
      <c r="H31" s="37"/>
    </row>
    <row r="32" spans="1:8" x14ac:dyDescent="0.25">
      <c r="A32" s="15"/>
      <c r="B32" s="22" t="s">
        <v>1000</v>
      </c>
      <c r="C32" s="19"/>
      <c r="D32" s="38">
        <v>46</v>
      </c>
      <c r="E32" s="38"/>
      <c r="F32" s="19"/>
      <c r="G32" s="38">
        <v>49</v>
      </c>
      <c r="H32" s="38"/>
    </row>
    <row r="33" spans="1:14" x14ac:dyDescent="0.25">
      <c r="A33" s="15"/>
      <c r="B33" s="22" t="s">
        <v>1001</v>
      </c>
      <c r="C33" s="19"/>
      <c r="D33" s="38">
        <v>29</v>
      </c>
      <c r="E33" s="38"/>
      <c r="F33" s="19"/>
      <c r="G33" s="38">
        <v>42</v>
      </c>
      <c r="H33" s="38"/>
    </row>
    <row r="34" spans="1:14" ht="15.75" thickBot="1" x14ac:dyDescent="0.3">
      <c r="A34" s="15"/>
      <c r="B34" s="22" t="s">
        <v>1002</v>
      </c>
      <c r="C34" s="19"/>
      <c r="D34" s="48"/>
      <c r="E34" s="48"/>
      <c r="F34" s="19"/>
      <c r="G34" s="39">
        <v>1</v>
      </c>
      <c r="H34" s="39"/>
    </row>
    <row r="35" spans="1:14" ht="15.75" thickBot="1" x14ac:dyDescent="0.3">
      <c r="A35" s="15"/>
      <c r="B35" s="24" t="s">
        <v>1046</v>
      </c>
      <c r="C35" s="19"/>
      <c r="D35" s="53">
        <v>75</v>
      </c>
      <c r="E35" s="53"/>
      <c r="F35" s="19"/>
      <c r="G35" s="53">
        <v>92</v>
      </c>
      <c r="H35" s="53"/>
    </row>
    <row r="36" spans="1:14" ht="15.75" thickBot="1" x14ac:dyDescent="0.3">
      <c r="A36" s="15"/>
      <c r="B36" s="22" t="s">
        <v>1047</v>
      </c>
      <c r="C36" s="19"/>
      <c r="D36" s="29" t="s">
        <v>252</v>
      </c>
      <c r="E36" s="30">
        <v>110</v>
      </c>
      <c r="F36" s="19"/>
      <c r="G36" s="29" t="s">
        <v>252</v>
      </c>
      <c r="H36" s="30">
        <v>179</v>
      </c>
    </row>
    <row r="37" spans="1:14" ht="16.5" thickTop="1" thickBot="1" x14ac:dyDescent="0.3">
      <c r="A37" s="15"/>
      <c r="B37" s="45"/>
      <c r="C37" s="20"/>
      <c r="D37" s="98"/>
      <c r="E37" s="98"/>
      <c r="F37" s="20"/>
      <c r="G37" s="98"/>
      <c r="H37" s="98"/>
    </row>
    <row r="38" spans="1:14" ht="25.5" customHeight="1" x14ac:dyDescent="0.25">
      <c r="A38" s="15" t="s">
        <v>1335</v>
      </c>
      <c r="B38" s="43" t="s">
        <v>1049</v>
      </c>
      <c r="C38" s="43"/>
      <c r="D38" s="43"/>
      <c r="E38" s="43"/>
      <c r="F38" s="43"/>
      <c r="G38" s="43"/>
      <c r="H38" s="43"/>
      <c r="I38" s="43"/>
      <c r="J38" s="43"/>
      <c r="K38" s="43"/>
      <c r="L38" s="43"/>
      <c r="M38" s="43"/>
      <c r="N38" s="43"/>
    </row>
    <row r="39" spans="1:14" ht="15.75" thickBot="1" x14ac:dyDescent="0.3">
      <c r="A39" s="15"/>
      <c r="B39" s="41"/>
      <c r="C39" s="41"/>
      <c r="D39" s="41"/>
      <c r="E39" s="41"/>
      <c r="F39" s="41"/>
      <c r="G39" s="41"/>
      <c r="H39" s="41"/>
      <c r="I39" s="41"/>
      <c r="J39" s="41"/>
      <c r="K39" s="41"/>
      <c r="L39" s="41"/>
      <c r="M39" s="41"/>
      <c r="N39" s="41"/>
    </row>
    <row r="40" spans="1:14" ht="15.75" thickBot="1" x14ac:dyDescent="0.3">
      <c r="A40" s="15"/>
      <c r="B40" s="276"/>
      <c r="C40" s="439"/>
      <c r="D40" s="278">
        <v>2014</v>
      </c>
      <c r="E40" s="278"/>
      <c r="F40" s="277"/>
      <c r="G40" s="278">
        <v>2013</v>
      </c>
      <c r="H40" s="278"/>
      <c r="I40" s="277"/>
      <c r="J40" s="278">
        <v>2012</v>
      </c>
      <c r="K40" s="278"/>
    </row>
    <row r="41" spans="1:14" x14ac:dyDescent="0.25">
      <c r="A41" s="15"/>
      <c r="B41" s="28" t="s">
        <v>1030</v>
      </c>
      <c r="C41" s="19"/>
      <c r="D41" s="37"/>
      <c r="E41" s="37"/>
      <c r="F41" s="19"/>
      <c r="G41" s="37"/>
      <c r="H41" s="37"/>
      <c r="I41" s="19"/>
      <c r="J41" s="37"/>
      <c r="K41" s="37"/>
    </row>
    <row r="42" spans="1:14" x14ac:dyDescent="0.25">
      <c r="A42" s="15"/>
      <c r="B42" s="22" t="s">
        <v>1050</v>
      </c>
      <c r="C42" s="19"/>
      <c r="D42" s="25" t="s">
        <v>252</v>
      </c>
      <c r="E42" s="26">
        <v>155</v>
      </c>
      <c r="F42" s="19"/>
      <c r="G42" s="25" t="s">
        <v>252</v>
      </c>
      <c r="H42" s="26">
        <v>-89</v>
      </c>
      <c r="I42" s="19"/>
      <c r="J42" s="25" t="s">
        <v>252</v>
      </c>
      <c r="K42" s="26">
        <v>335</v>
      </c>
    </row>
    <row r="43" spans="1:14" x14ac:dyDescent="0.25">
      <c r="A43" s="15"/>
      <c r="B43" s="346"/>
      <c r="C43" s="19"/>
      <c r="D43" s="19"/>
      <c r="E43" s="23"/>
      <c r="F43" s="19"/>
      <c r="G43" s="19"/>
      <c r="H43" s="23"/>
      <c r="I43" s="19"/>
      <c r="J43" s="19"/>
      <c r="K43" s="23"/>
    </row>
    <row r="44" spans="1:14" x14ac:dyDescent="0.25">
      <c r="A44" s="15"/>
      <c r="B44" s="28" t="s">
        <v>1027</v>
      </c>
      <c r="C44" s="19"/>
      <c r="D44" s="36"/>
      <c r="E44" s="36"/>
      <c r="F44" s="19"/>
      <c r="G44" s="36"/>
      <c r="H44" s="36"/>
      <c r="I44" s="19"/>
      <c r="J44" s="36"/>
      <c r="K44" s="36"/>
    </row>
    <row r="45" spans="1:14" x14ac:dyDescent="0.25">
      <c r="A45" s="15"/>
      <c r="B45" s="22" t="s">
        <v>1051</v>
      </c>
      <c r="C45" s="19"/>
      <c r="D45" s="36"/>
      <c r="E45" s="36"/>
      <c r="F45" s="19"/>
      <c r="G45" s="36"/>
      <c r="H45" s="36"/>
      <c r="I45" s="19"/>
      <c r="J45" s="36"/>
      <c r="K45" s="36"/>
    </row>
    <row r="46" spans="1:14" x14ac:dyDescent="0.25">
      <c r="A46" s="15"/>
      <c r="B46" s="22" t="s">
        <v>1052</v>
      </c>
      <c r="C46" s="19"/>
      <c r="D46" s="36"/>
      <c r="E46" s="36"/>
      <c r="F46" s="19"/>
      <c r="G46" s="36"/>
      <c r="H46" s="36"/>
      <c r="I46" s="19"/>
      <c r="J46" s="36"/>
      <c r="K46" s="36"/>
    </row>
    <row r="47" spans="1:14" x14ac:dyDescent="0.25">
      <c r="A47" s="15"/>
      <c r="B47" s="22" t="s">
        <v>1053</v>
      </c>
      <c r="C47" s="19"/>
      <c r="D47" s="38">
        <v>-10</v>
      </c>
      <c r="E47" s="38"/>
      <c r="F47" s="19"/>
      <c r="G47" s="38">
        <v>-15</v>
      </c>
      <c r="H47" s="38"/>
      <c r="I47" s="19"/>
      <c r="J47" s="38">
        <v>-28</v>
      </c>
      <c r="K47" s="38"/>
    </row>
    <row r="48" spans="1:14" x14ac:dyDescent="0.25">
      <c r="A48" s="15"/>
      <c r="B48" s="49" t="s">
        <v>1054</v>
      </c>
      <c r="C48" s="19"/>
      <c r="D48" s="38">
        <v>-4</v>
      </c>
      <c r="E48" s="38"/>
      <c r="F48" s="19"/>
      <c r="G48" s="38">
        <v>58</v>
      </c>
      <c r="H48" s="38"/>
      <c r="I48" s="19"/>
      <c r="J48" s="38">
        <v>-33</v>
      </c>
      <c r="K48" s="38"/>
    </row>
    <row r="49" spans="1:11" x14ac:dyDescent="0.25">
      <c r="A49" s="15"/>
      <c r="B49" s="344"/>
      <c r="C49" s="19"/>
      <c r="D49" s="36"/>
      <c r="E49" s="36"/>
      <c r="F49" s="19"/>
      <c r="G49" s="36"/>
      <c r="H49" s="36"/>
      <c r="I49" s="19"/>
      <c r="J49" s="36"/>
      <c r="K49" s="36"/>
    </row>
    <row r="50" spans="1:11" x14ac:dyDescent="0.25">
      <c r="A50" s="15"/>
      <c r="B50" s="22" t="s">
        <v>1055</v>
      </c>
      <c r="C50" s="19"/>
      <c r="D50" s="36"/>
      <c r="E50" s="36"/>
      <c r="F50" s="19"/>
      <c r="G50" s="36"/>
      <c r="H50" s="36"/>
      <c r="I50" s="19"/>
      <c r="J50" s="36"/>
      <c r="K50" s="36"/>
    </row>
    <row r="51" spans="1:11" x14ac:dyDescent="0.25">
      <c r="A51" s="15"/>
      <c r="B51" s="22" t="s">
        <v>1052</v>
      </c>
      <c r="C51" s="19"/>
      <c r="D51" s="36"/>
      <c r="E51" s="36"/>
      <c r="F51" s="19"/>
      <c r="G51" s="36"/>
      <c r="H51" s="36"/>
      <c r="I51" s="19"/>
      <c r="J51" s="36"/>
      <c r="K51" s="36"/>
    </row>
    <row r="52" spans="1:11" x14ac:dyDescent="0.25">
      <c r="A52" s="15"/>
      <c r="B52" s="22" t="s">
        <v>1056</v>
      </c>
      <c r="C52" s="19"/>
      <c r="D52" s="38">
        <v>-13</v>
      </c>
      <c r="E52" s="38"/>
      <c r="F52" s="19"/>
      <c r="G52" s="38">
        <v>-22</v>
      </c>
      <c r="H52" s="38"/>
      <c r="I52" s="19"/>
      <c r="J52" s="38">
        <v>-16</v>
      </c>
      <c r="K52" s="38"/>
    </row>
    <row r="53" spans="1:11" x14ac:dyDescent="0.25">
      <c r="A53" s="15"/>
      <c r="B53" s="49" t="s">
        <v>1057</v>
      </c>
      <c r="C53" s="19"/>
      <c r="D53" s="38">
        <v>-6</v>
      </c>
      <c r="E53" s="38"/>
      <c r="F53" s="19"/>
      <c r="G53" s="38">
        <v>49</v>
      </c>
      <c r="H53" s="38"/>
      <c r="I53" s="19"/>
      <c r="J53" s="38">
        <v>-38</v>
      </c>
      <c r="K53" s="38"/>
    </row>
    <row r="54" spans="1:11" x14ac:dyDescent="0.25">
      <c r="A54" s="15"/>
      <c r="B54" s="344"/>
      <c r="C54" s="19"/>
      <c r="D54" s="36"/>
      <c r="E54" s="36"/>
      <c r="F54" s="19"/>
      <c r="G54" s="36"/>
      <c r="H54" s="36"/>
      <c r="I54" s="19"/>
      <c r="J54" s="36"/>
      <c r="K54" s="36"/>
    </row>
    <row r="55" spans="1:11" x14ac:dyDescent="0.25">
      <c r="A55" s="15"/>
      <c r="B55" s="22" t="s">
        <v>1058</v>
      </c>
      <c r="C55" s="19"/>
      <c r="D55" s="36"/>
      <c r="E55" s="36"/>
      <c r="F55" s="19"/>
      <c r="G55" s="36"/>
      <c r="H55" s="36"/>
      <c r="I55" s="19"/>
      <c r="J55" s="36"/>
      <c r="K55" s="36"/>
    </row>
    <row r="56" spans="1:11" x14ac:dyDescent="0.25">
      <c r="A56" s="15"/>
      <c r="B56" s="22" t="s">
        <v>1059</v>
      </c>
      <c r="C56" s="19"/>
      <c r="D56" s="38" t="s">
        <v>815</v>
      </c>
      <c r="E56" s="38"/>
      <c r="F56" s="19"/>
      <c r="G56" s="38" t="s">
        <v>815</v>
      </c>
      <c r="H56" s="38"/>
      <c r="I56" s="19"/>
      <c r="J56" s="38" t="s">
        <v>815</v>
      </c>
      <c r="K56" s="38"/>
    </row>
    <row r="57" spans="1:11" x14ac:dyDescent="0.25">
      <c r="A57" s="15"/>
      <c r="B57" s="346"/>
      <c r="C57" s="19"/>
      <c r="D57" s="36"/>
      <c r="E57" s="36"/>
      <c r="F57" s="19"/>
      <c r="G57" s="36"/>
      <c r="H57" s="36"/>
      <c r="I57" s="19"/>
      <c r="J57" s="36"/>
      <c r="K57" s="36"/>
    </row>
    <row r="58" spans="1:11" x14ac:dyDescent="0.25">
      <c r="A58" s="15"/>
      <c r="B58" s="28" t="s">
        <v>1060</v>
      </c>
      <c r="C58" s="19"/>
      <c r="D58" s="36"/>
      <c r="E58" s="36"/>
      <c r="F58" s="19"/>
      <c r="G58" s="36"/>
      <c r="H58" s="36"/>
      <c r="I58" s="19"/>
      <c r="J58" s="36"/>
      <c r="K58" s="36"/>
    </row>
    <row r="59" spans="1:11" x14ac:dyDescent="0.25">
      <c r="A59" s="15"/>
      <c r="B59" s="22" t="s">
        <v>1056</v>
      </c>
      <c r="C59" s="19"/>
      <c r="D59" s="25" t="s">
        <v>252</v>
      </c>
      <c r="E59" s="26" t="s">
        <v>1061</v>
      </c>
      <c r="F59" s="19"/>
      <c r="G59" s="25" t="s">
        <v>252</v>
      </c>
      <c r="H59" s="26">
        <v>-6</v>
      </c>
      <c r="I59" s="19"/>
      <c r="J59" s="25" t="s">
        <v>252</v>
      </c>
      <c r="K59" s="26">
        <v>-13</v>
      </c>
    </row>
    <row r="60" spans="1:11" x14ac:dyDescent="0.25">
      <c r="A60" s="15"/>
      <c r="B60" s="49" t="s">
        <v>1062</v>
      </c>
      <c r="C60" s="19"/>
      <c r="D60" s="38">
        <v>25</v>
      </c>
      <c r="E60" s="38"/>
      <c r="F60" s="19"/>
      <c r="G60" s="38">
        <v>35</v>
      </c>
      <c r="H60" s="38"/>
      <c r="I60" s="19"/>
      <c r="J60" s="38">
        <v>-12</v>
      </c>
      <c r="K60" s="38"/>
    </row>
    <row r="61" spans="1:11" ht="15.75" thickBot="1" x14ac:dyDescent="0.3">
      <c r="A61" s="15"/>
      <c r="B61" s="22" t="s">
        <v>1057</v>
      </c>
      <c r="C61" s="19"/>
      <c r="D61" s="39">
        <v>79</v>
      </c>
      <c r="E61" s="39"/>
      <c r="F61" s="19"/>
      <c r="G61" s="39">
        <v>20</v>
      </c>
      <c r="H61" s="39"/>
      <c r="I61" s="19"/>
      <c r="J61" s="39">
        <v>7</v>
      </c>
      <c r="K61" s="39"/>
    </row>
    <row r="62" spans="1:11" ht="15.75" thickBot="1" x14ac:dyDescent="0.3">
      <c r="A62" s="15"/>
      <c r="B62" s="24" t="s">
        <v>1046</v>
      </c>
      <c r="C62" s="19"/>
      <c r="D62" s="440" t="s">
        <v>252</v>
      </c>
      <c r="E62" s="30" t="s">
        <v>1063</v>
      </c>
      <c r="F62" s="19"/>
      <c r="G62" s="440" t="s">
        <v>252</v>
      </c>
      <c r="H62" s="30">
        <v>49</v>
      </c>
      <c r="I62" s="19"/>
      <c r="J62" s="440" t="s">
        <v>252</v>
      </c>
      <c r="K62" s="30">
        <v>-18</v>
      </c>
    </row>
    <row r="63" spans="1:11" ht="34.5" thickTop="1" x14ac:dyDescent="0.25">
      <c r="A63" s="15"/>
      <c r="B63" s="49" t="s">
        <v>813</v>
      </c>
      <c r="C63" s="301" t="s">
        <v>1064</v>
      </c>
    </row>
    <row r="64" spans="1:11" ht="15.75" thickBot="1" x14ac:dyDescent="0.3">
      <c r="A64" s="15"/>
      <c r="B64" s="441" t="s">
        <v>815</v>
      </c>
      <c r="C64" s="442" t="s">
        <v>1065</v>
      </c>
    </row>
    <row r="65" spans="1:14" x14ac:dyDescent="0.25">
      <c r="A65" s="15" t="s">
        <v>1336</v>
      </c>
      <c r="B65" s="43" t="s">
        <v>1337</v>
      </c>
      <c r="C65" s="43"/>
      <c r="D65" s="43"/>
      <c r="E65" s="43"/>
      <c r="F65" s="43"/>
      <c r="G65" s="43"/>
      <c r="H65" s="43"/>
      <c r="I65" s="43"/>
      <c r="J65" s="43"/>
      <c r="K65" s="43"/>
      <c r="L65" s="43"/>
      <c r="M65" s="43"/>
      <c r="N65" s="43"/>
    </row>
    <row r="66" spans="1:14" ht="15.75" thickBot="1" x14ac:dyDescent="0.3">
      <c r="A66" s="15"/>
      <c r="B66" s="44"/>
      <c r="C66" s="44"/>
      <c r="D66" s="44"/>
      <c r="E66" s="44"/>
      <c r="F66" s="44"/>
      <c r="G66" s="44"/>
      <c r="H66" s="44"/>
      <c r="I66" s="44"/>
      <c r="J66" s="44"/>
      <c r="K66" s="44"/>
      <c r="L66" s="44"/>
      <c r="M66" s="44"/>
      <c r="N66" s="44"/>
    </row>
    <row r="67" spans="1:14" x14ac:dyDescent="0.25">
      <c r="A67" s="15"/>
      <c r="B67" s="33"/>
      <c r="C67" s="33"/>
      <c r="D67" s="447" t="s">
        <v>1070</v>
      </c>
      <c r="E67" s="447"/>
      <c r="F67" s="33"/>
      <c r="G67" s="447" t="s">
        <v>1072</v>
      </c>
      <c r="H67" s="447"/>
      <c r="I67" s="33"/>
      <c r="J67" s="447" t="s">
        <v>1074</v>
      </c>
      <c r="K67" s="447"/>
      <c r="L67" s="33"/>
      <c r="M67" s="447" t="s">
        <v>1076</v>
      </c>
      <c r="N67" s="447"/>
    </row>
    <row r="68" spans="1:14" ht="15.75" thickBot="1" x14ac:dyDescent="0.3">
      <c r="A68" s="15"/>
      <c r="B68" s="35"/>
      <c r="C68" s="35"/>
      <c r="D68" s="70" t="s">
        <v>1071</v>
      </c>
      <c r="E68" s="70"/>
      <c r="F68" s="35"/>
      <c r="G68" s="70" t="s">
        <v>1073</v>
      </c>
      <c r="H68" s="70"/>
      <c r="I68" s="35"/>
      <c r="J68" s="70" t="s">
        <v>1075</v>
      </c>
      <c r="K68" s="70"/>
      <c r="L68" s="35"/>
      <c r="M68" s="70" t="s">
        <v>865</v>
      </c>
      <c r="N68" s="70"/>
    </row>
    <row r="69" spans="1:14" x14ac:dyDescent="0.25">
      <c r="A69" s="15"/>
      <c r="B69" s="443">
        <v>2014</v>
      </c>
      <c r="C69" s="19"/>
      <c r="D69" s="37"/>
      <c r="E69" s="37"/>
      <c r="F69" s="19"/>
      <c r="G69" s="37"/>
      <c r="H69" s="37"/>
      <c r="I69" s="19"/>
      <c r="J69" s="37"/>
      <c r="K69" s="37"/>
      <c r="L69" s="19"/>
      <c r="M69" s="37"/>
      <c r="N69" s="37"/>
    </row>
    <row r="70" spans="1:14" x14ac:dyDescent="0.25">
      <c r="A70" s="15"/>
      <c r="B70" s="444" t="s">
        <v>999</v>
      </c>
      <c r="C70" s="19"/>
      <c r="D70" s="36"/>
      <c r="E70" s="36"/>
      <c r="F70" s="19"/>
      <c r="G70" s="36"/>
      <c r="H70" s="36"/>
      <c r="I70" s="19"/>
      <c r="J70" s="36"/>
      <c r="K70" s="36"/>
      <c r="L70" s="19"/>
      <c r="M70" s="36"/>
      <c r="N70" s="36"/>
    </row>
    <row r="71" spans="1:14" x14ac:dyDescent="0.25">
      <c r="A71" s="15"/>
      <c r="B71" s="445" t="s">
        <v>437</v>
      </c>
      <c r="C71" s="19"/>
      <c r="D71" s="60" t="s">
        <v>252</v>
      </c>
      <c r="E71" s="62">
        <v>353</v>
      </c>
      <c r="F71" s="19"/>
      <c r="G71" s="60" t="s">
        <v>252</v>
      </c>
      <c r="H71" s="62" t="s">
        <v>1077</v>
      </c>
      <c r="I71" s="60" t="s">
        <v>499</v>
      </c>
      <c r="J71" s="60" t="s">
        <v>252</v>
      </c>
      <c r="K71" s="62" t="s">
        <v>1078</v>
      </c>
      <c r="L71" s="60" t="s">
        <v>499</v>
      </c>
      <c r="M71" s="60" t="s">
        <v>252</v>
      </c>
      <c r="N71" s="62">
        <v>272</v>
      </c>
    </row>
    <row r="72" spans="1:14" x14ac:dyDescent="0.25">
      <c r="A72" s="15"/>
      <c r="B72" s="445" t="s">
        <v>438</v>
      </c>
      <c r="C72" s="19"/>
      <c r="D72" s="74">
        <v>110</v>
      </c>
      <c r="E72" s="74"/>
      <c r="F72" s="19"/>
      <c r="G72" s="74" t="s">
        <v>1077</v>
      </c>
      <c r="H72" s="74"/>
      <c r="I72" s="60" t="s">
        <v>499</v>
      </c>
      <c r="J72" s="36"/>
      <c r="K72" s="36"/>
      <c r="L72" s="19"/>
      <c r="M72" s="74">
        <v>34</v>
      </c>
      <c r="N72" s="74"/>
    </row>
    <row r="73" spans="1:14" x14ac:dyDescent="0.25">
      <c r="A73" s="15"/>
      <c r="B73" s="446">
        <v>2013</v>
      </c>
      <c r="C73" s="19"/>
      <c r="D73" s="36"/>
      <c r="E73" s="36"/>
      <c r="F73" s="19"/>
      <c r="G73" s="36"/>
      <c r="H73" s="36"/>
      <c r="I73" s="19"/>
      <c r="J73" s="36"/>
      <c r="K73" s="36"/>
      <c r="L73" s="19"/>
      <c r="M73" s="36"/>
      <c r="N73" s="36"/>
    </row>
    <row r="74" spans="1:14" x14ac:dyDescent="0.25">
      <c r="A74" s="15"/>
      <c r="B74" s="445" t="s">
        <v>999</v>
      </c>
      <c r="C74" s="19"/>
      <c r="D74" s="36"/>
      <c r="E74" s="36"/>
      <c r="F74" s="19"/>
      <c r="G74" s="36"/>
      <c r="H74" s="36"/>
      <c r="I74" s="19"/>
      <c r="J74" s="36"/>
      <c r="K74" s="36"/>
      <c r="L74" s="19"/>
      <c r="M74" s="36"/>
      <c r="N74" s="36"/>
    </row>
    <row r="75" spans="1:14" x14ac:dyDescent="0.25">
      <c r="A75" s="15"/>
      <c r="B75" s="445" t="s">
        <v>437</v>
      </c>
      <c r="C75" s="19"/>
      <c r="D75" s="60" t="s">
        <v>252</v>
      </c>
      <c r="E75" s="62">
        <v>394</v>
      </c>
      <c r="F75" s="19"/>
      <c r="G75" s="60" t="s">
        <v>252</v>
      </c>
      <c r="H75" s="62" t="s">
        <v>850</v>
      </c>
      <c r="I75" s="60" t="s">
        <v>499</v>
      </c>
      <c r="J75" s="60" t="s">
        <v>252</v>
      </c>
      <c r="K75" s="62" t="s">
        <v>501</v>
      </c>
      <c r="L75" s="60" t="s">
        <v>499</v>
      </c>
      <c r="M75" s="60" t="s">
        <v>252</v>
      </c>
      <c r="N75" s="62">
        <v>266</v>
      </c>
    </row>
    <row r="76" spans="1:14" x14ac:dyDescent="0.25">
      <c r="A76" s="15"/>
      <c r="B76" s="445" t="s">
        <v>438</v>
      </c>
      <c r="C76" s="19"/>
      <c r="D76" s="74">
        <v>179</v>
      </c>
      <c r="E76" s="74"/>
      <c r="F76" s="19"/>
      <c r="G76" s="74" t="s">
        <v>850</v>
      </c>
      <c r="H76" s="74"/>
      <c r="I76" s="60" t="s">
        <v>499</v>
      </c>
      <c r="J76" s="36"/>
      <c r="K76" s="36"/>
      <c r="L76" s="19"/>
      <c r="M76" s="74">
        <v>59</v>
      </c>
      <c r="N76" s="74"/>
    </row>
    <row r="77" spans="1:14" ht="15.75" thickBot="1" x14ac:dyDescent="0.3">
      <c r="A77" s="15"/>
      <c r="B77" s="45"/>
      <c r="C77" s="20"/>
      <c r="D77" s="48"/>
      <c r="E77" s="48"/>
      <c r="F77" s="20"/>
      <c r="G77" s="48"/>
      <c r="H77" s="48"/>
      <c r="I77" s="20"/>
      <c r="J77" s="48"/>
      <c r="K77" s="48"/>
      <c r="L77" s="20"/>
      <c r="M77" s="48"/>
      <c r="N77" s="48"/>
    </row>
  </sheetData>
  <mergeCells count="158">
    <mergeCell ref="A65:A77"/>
    <mergeCell ref="B65:N65"/>
    <mergeCell ref="B66:N66"/>
    <mergeCell ref="B5:N5"/>
    <mergeCell ref="A12:A37"/>
    <mergeCell ref="B12:N12"/>
    <mergeCell ref="B13:N13"/>
    <mergeCell ref="A38:A64"/>
    <mergeCell ref="B38:N38"/>
    <mergeCell ref="B39:N39"/>
    <mergeCell ref="D77:E77"/>
    <mergeCell ref="G77:H77"/>
    <mergeCell ref="J77:K77"/>
    <mergeCell ref="M77:N77"/>
    <mergeCell ref="A1:A2"/>
    <mergeCell ref="B1:N1"/>
    <mergeCell ref="B2:N2"/>
    <mergeCell ref="B3:N3"/>
    <mergeCell ref="A4:A11"/>
    <mergeCell ref="B4:N4"/>
    <mergeCell ref="D74:E74"/>
    <mergeCell ref="G74:H74"/>
    <mergeCell ref="J74:K74"/>
    <mergeCell ref="M74:N74"/>
    <mergeCell ref="D76:E76"/>
    <mergeCell ref="G76:H76"/>
    <mergeCell ref="J76:K76"/>
    <mergeCell ref="M76:N76"/>
    <mergeCell ref="D72:E72"/>
    <mergeCell ref="G72:H72"/>
    <mergeCell ref="J72:K72"/>
    <mergeCell ref="M72:N72"/>
    <mergeCell ref="D73:E73"/>
    <mergeCell ref="G73:H73"/>
    <mergeCell ref="J73:K73"/>
    <mergeCell ref="M73:N73"/>
    <mergeCell ref="D69:E69"/>
    <mergeCell ref="G69:H69"/>
    <mergeCell ref="J69:K69"/>
    <mergeCell ref="M69:N69"/>
    <mergeCell ref="D70:E70"/>
    <mergeCell ref="G70:H70"/>
    <mergeCell ref="J70:K70"/>
    <mergeCell ref="M70:N70"/>
    <mergeCell ref="I67:I68"/>
    <mergeCell ref="J67:K67"/>
    <mergeCell ref="J68:K68"/>
    <mergeCell ref="L67:L68"/>
    <mergeCell ref="M67:N67"/>
    <mergeCell ref="M68:N68"/>
    <mergeCell ref="D61:E61"/>
    <mergeCell ref="G61:H61"/>
    <mergeCell ref="J61:K61"/>
    <mergeCell ref="B67:B68"/>
    <mergeCell ref="C67:C68"/>
    <mergeCell ref="D67:E67"/>
    <mergeCell ref="D68:E68"/>
    <mergeCell ref="F67:F68"/>
    <mergeCell ref="G67:H67"/>
    <mergeCell ref="G68:H68"/>
    <mergeCell ref="D58:E58"/>
    <mergeCell ref="G58:H58"/>
    <mergeCell ref="J58:K58"/>
    <mergeCell ref="D60:E60"/>
    <mergeCell ref="G60:H60"/>
    <mergeCell ref="J60:K60"/>
    <mergeCell ref="D56:E56"/>
    <mergeCell ref="G56:H56"/>
    <mergeCell ref="J56:K56"/>
    <mergeCell ref="D57:E57"/>
    <mergeCell ref="G57:H57"/>
    <mergeCell ref="J57:K57"/>
    <mergeCell ref="D54:E54"/>
    <mergeCell ref="G54:H54"/>
    <mergeCell ref="J54:K54"/>
    <mergeCell ref="D55:E55"/>
    <mergeCell ref="G55:H55"/>
    <mergeCell ref="J55:K55"/>
    <mergeCell ref="D52:E52"/>
    <mergeCell ref="G52:H52"/>
    <mergeCell ref="J52:K52"/>
    <mergeCell ref="D53:E53"/>
    <mergeCell ref="G53:H53"/>
    <mergeCell ref="J53:K53"/>
    <mergeCell ref="D50:E50"/>
    <mergeCell ref="G50:H50"/>
    <mergeCell ref="J50:K50"/>
    <mergeCell ref="D51:E51"/>
    <mergeCell ref="G51:H51"/>
    <mergeCell ref="J51:K51"/>
    <mergeCell ref="D48:E48"/>
    <mergeCell ref="G48:H48"/>
    <mergeCell ref="J48:K48"/>
    <mergeCell ref="D49:E49"/>
    <mergeCell ref="G49:H49"/>
    <mergeCell ref="J49:K49"/>
    <mergeCell ref="D46:E46"/>
    <mergeCell ref="G46:H46"/>
    <mergeCell ref="J46:K46"/>
    <mergeCell ref="D47:E47"/>
    <mergeCell ref="G47:H47"/>
    <mergeCell ref="J47:K47"/>
    <mergeCell ref="D44:E44"/>
    <mergeCell ref="G44:H44"/>
    <mergeCell ref="J44:K44"/>
    <mergeCell ref="D45:E45"/>
    <mergeCell ref="G45:H45"/>
    <mergeCell ref="J45:K45"/>
    <mergeCell ref="D37:E37"/>
    <mergeCell ref="G37:H37"/>
    <mergeCell ref="D40:E40"/>
    <mergeCell ref="G40:H40"/>
    <mergeCell ref="J40:K40"/>
    <mergeCell ref="D41:E41"/>
    <mergeCell ref="G41:H41"/>
    <mergeCell ref="J41:K41"/>
    <mergeCell ref="D33:E33"/>
    <mergeCell ref="G33:H33"/>
    <mergeCell ref="D34:E34"/>
    <mergeCell ref="G34:H34"/>
    <mergeCell ref="D35:E35"/>
    <mergeCell ref="G35:H35"/>
    <mergeCell ref="D30:E30"/>
    <mergeCell ref="G30:H30"/>
    <mergeCell ref="D31:E31"/>
    <mergeCell ref="G31:H31"/>
    <mergeCell ref="D32:E32"/>
    <mergeCell ref="G32:H32"/>
    <mergeCell ref="D26:E26"/>
    <mergeCell ref="G26:H26"/>
    <mergeCell ref="D27:E27"/>
    <mergeCell ref="G27:H27"/>
    <mergeCell ref="D29:E29"/>
    <mergeCell ref="G29:H29"/>
    <mergeCell ref="D22:E22"/>
    <mergeCell ref="G22:H22"/>
    <mergeCell ref="D23:E23"/>
    <mergeCell ref="G23:H23"/>
    <mergeCell ref="D24:E24"/>
    <mergeCell ref="G24:H24"/>
    <mergeCell ref="D19:E19"/>
    <mergeCell ref="G19:H19"/>
    <mergeCell ref="D20:E20"/>
    <mergeCell ref="G20:H20"/>
    <mergeCell ref="D21:E21"/>
    <mergeCell ref="G21:H21"/>
    <mergeCell ref="D15:E15"/>
    <mergeCell ref="G15:H15"/>
    <mergeCell ref="D16:E16"/>
    <mergeCell ref="G16:H16"/>
    <mergeCell ref="D18:E18"/>
    <mergeCell ref="G18:H18"/>
    <mergeCell ref="D6:E6"/>
    <mergeCell ref="G6:H6"/>
    <mergeCell ref="D8:E8"/>
    <mergeCell ref="G8:H8"/>
    <mergeCell ref="D14:E14"/>
    <mergeCell ref="G14:H1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showGridLines="0" workbookViewId="0"/>
  </sheetViews>
  <sheetFormatPr defaultRowHeight="15" x14ac:dyDescent="0.25"/>
  <cols>
    <col min="1" max="3" width="36.5703125" bestFit="1" customWidth="1"/>
    <col min="4" max="4" width="8.42578125" customWidth="1"/>
    <col min="5" max="5" width="22.42578125" customWidth="1"/>
    <col min="6" max="6" width="6.5703125" customWidth="1"/>
    <col min="7" max="7" width="8.42578125" customWidth="1"/>
    <col min="8" max="8" width="22.42578125" customWidth="1"/>
    <col min="9" max="9" width="6.5703125" customWidth="1"/>
    <col min="10" max="10" width="8.42578125" customWidth="1"/>
    <col min="11" max="11" width="22.42578125" customWidth="1"/>
  </cols>
  <sheetData>
    <row r="1" spans="1:11" ht="30" customHeight="1" x14ac:dyDescent="0.25">
      <c r="A1" s="8" t="s">
        <v>1338</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45" x14ac:dyDescent="0.25">
      <c r="A3" s="3" t="s">
        <v>1079</v>
      </c>
      <c r="B3" s="41"/>
      <c r="C3" s="41"/>
      <c r="D3" s="41"/>
      <c r="E3" s="41"/>
      <c r="F3" s="41"/>
      <c r="G3" s="41"/>
      <c r="H3" s="41"/>
      <c r="I3" s="41"/>
      <c r="J3" s="41"/>
      <c r="K3" s="41"/>
    </row>
    <row r="4" spans="1:11" ht="25.5" customHeight="1" x14ac:dyDescent="0.25">
      <c r="A4" s="15" t="s">
        <v>1339</v>
      </c>
      <c r="B4" s="43" t="s">
        <v>1087</v>
      </c>
      <c r="C4" s="43"/>
      <c r="D4" s="43"/>
      <c r="E4" s="43"/>
      <c r="F4" s="43"/>
      <c r="G4" s="43"/>
      <c r="H4" s="43"/>
      <c r="I4" s="43"/>
      <c r="J4" s="43"/>
      <c r="K4" s="43"/>
    </row>
    <row r="5" spans="1:11" ht="15.75" thickBot="1" x14ac:dyDescent="0.3">
      <c r="A5" s="15"/>
      <c r="B5" s="283"/>
      <c r="C5" s="283"/>
      <c r="D5" s="283"/>
      <c r="E5" s="283"/>
      <c r="F5" s="283"/>
      <c r="G5" s="283"/>
      <c r="H5" s="283"/>
      <c r="I5" s="283"/>
      <c r="J5" s="283"/>
      <c r="K5" s="283"/>
    </row>
    <row r="6" spans="1:11" ht="15.75" thickBot="1" x14ac:dyDescent="0.3">
      <c r="A6" s="15"/>
      <c r="B6" s="448" t="s">
        <v>1088</v>
      </c>
      <c r="C6" s="439"/>
      <c r="D6" s="395">
        <v>2014</v>
      </c>
      <c r="E6" s="395"/>
      <c r="F6" s="277"/>
      <c r="G6" s="395">
        <v>2013</v>
      </c>
      <c r="H6" s="395"/>
      <c r="I6" s="277"/>
      <c r="J6" s="395">
        <v>2012</v>
      </c>
      <c r="K6" s="395"/>
    </row>
    <row r="7" spans="1:11" x14ac:dyDescent="0.25">
      <c r="A7" s="15"/>
      <c r="B7" s="128" t="s">
        <v>1089</v>
      </c>
      <c r="C7" s="19"/>
      <c r="D7" s="37"/>
      <c r="E7" s="37"/>
      <c r="F7" s="19"/>
      <c r="G7" s="37"/>
      <c r="H7" s="37"/>
      <c r="I7" s="19"/>
      <c r="J7" s="37"/>
      <c r="K7" s="37"/>
    </row>
    <row r="8" spans="1:11" x14ac:dyDescent="0.25">
      <c r="A8" s="15"/>
      <c r="B8" s="126" t="s">
        <v>1090</v>
      </c>
      <c r="C8" s="19"/>
      <c r="D8" s="36"/>
      <c r="E8" s="36"/>
      <c r="F8" s="19"/>
      <c r="G8" s="36"/>
      <c r="H8" s="36"/>
      <c r="I8" s="19"/>
      <c r="J8" s="36"/>
      <c r="K8" s="36"/>
    </row>
    <row r="9" spans="1:11" x14ac:dyDescent="0.25">
      <c r="A9" s="15"/>
      <c r="B9" s="127" t="s">
        <v>1091</v>
      </c>
      <c r="C9" s="19"/>
      <c r="D9" s="84" t="s">
        <v>252</v>
      </c>
      <c r="E9" s="87">
        <v>26380</v>
      </c>
      <c r="F9" s="19"/>
      <c r="G9" s="84" t="s">
        <v>252</v>
      </c>
      <c r="H9" s="87">
        <v>29132</v>
      </c>
      <c r="I9" s="19"/>
      <c r="J9" s="84" t="s">
        <v>252</v>
      </c>
      <c r="K9" s="87">
        <v>27123</v>
      </c>
    </row>
    <row r="10" spans="1:11" ht="15.75" thickBot="1" x14ac:dyDescent="0.3">
      <c r="A10" s="15"/>
      <c r="B10" s="377" t="s">
        <v>1092</v>
      </c>
      <c r="C10" s="19"/>
      <c r="D10" s="97">
        <v>6581</v>
      </c>
      <c r="E10" s="97"/>
      <c r="F10" s="19"/>
      <c r="G10" s="97">
        <v>5866</v>
      </c>
      <c r="H10" s="97"/>
      <c r="I10" s="19"/>
      <c r="J10" s="97">
        <v>6378</v>
      </c>
      <c r="K10" s="97"/>
    </row>
    <row r="11" spans="1:11" x14ac:dyDescent="0.25">
      <c r="A11" s="15"/>
      <c r="B11" s="378" t="s">
        <v>1093</v>
      </c>
      <c r="C11" s="19"/>
      <c r="D11" s="449">
        <v>32961</v>
      </c>
      <c r="E11" s="449"/>
      <c r="F11" s="19"/>
      <c r="G11" s="449">
        <v>34998</v>
      </c>
      <c r="H11" s="449"/>
      <c r="I11" s="19"/>
      <c r="J11" s="449">
        <v>33501</v>
      </c>
      <c r="K11" s="449"/>
    </row>
    <row r="12" spans="1:11" x14ac:dyDescent="0.25">
      <c r="A12" s="15"/>
      <c r="B12" s="126" t="s">
        <v>1094</v>
      </c>
      <c r="C12" s="19"/>
      <c r="D12" s="129">
        <v>2577</v>
      </c>
      <c r="E12" s="129"/>
      <c r="F12" s="19"/>
      <c r="G12" s="129">
        <v>2349</v>
      </c>
      <c r="H12" s="129"/>
      <c r="I12" s="19"/>
      <c r="J12" s="129">
        <v>2235</v>
      </c>
      <c r="K12" s="129"/>
    </row>
    <row r="13" spans="1:11" ht="15.75" thickBot="1" x14ac:dyDescent="0.3">
      <c r="A13" s="15"/>
      <c r="B13" s="126" t="s">
        <v>1095</v>
      </c>
      <c r="C13" s="19"/>
      <c r="D13" s="96">
        <v>529</v>
      </c>
      <c r="E13" s="96"/>
      <c r="F13" s="19"/>
      <c r="G13" s="96">
        <v>448</v>
      </c>
      <c r="H13" s="96"/>
      <c r="I13" s="19"/>
      <c r="J13" s="96">
        <v>421</v>
      </c>
      <c r="K13" s="96"/>
    </row>
    <row r="14" spans="1:11" ht="15.75" thickBot="1" x14ac:dyDescent="0.3">
      <c r="A14" s="15"/>
      <c r="B14" s="126" t="s">
        <v>40</v>
      </c>
      <c r="C14" s="19"/>
      <c r="D14" s="88" t="s">
        <v>252</v>
      </c>
      <c r="E14" s="90">
        <v>36067</v>
      </c>
      <c r="F14" s="19"/>
      <c r="G14" s="88" t="s">
        <v>252</v>
      </c>
      <c r="H14" s="90">
        <v>37795</v>
      </c>
      <c r="I14" s="19"/>
      <c r="J14" s="88" t="s">
        <v>252</v>
      </c>
      <c r="K14" s="90">
        <v>36157</v>
      </c>
    </row>
    <row r="15" spans="1:11" ht="15.75" thickTop="1" x14ac:dyDescent="0.25">
      <c r="A15" s="15"/>
      <c r="B15" s="43"/>
      <c r="C15" s="43"/>
      <c r="D15" s="43"/>
      <c r="E15" s="43"/>
      <c r="F15" s="43"/>
      <c r="G15" s="43"/>
      <c r="H15" s="43"/>
      <c r="I15" s="43"/>
      <c r="J15" s="43"/>
      <c r="K15" s="43"/>
    </row>
    <row r="16" spans="1:11" ht="29.25" customHeight="1" x14ac:dyDescent="0.25">
      <c r="A16" s="15"/>
      <c r="B16" s="450" t="s">
        <v>813</v>
      </c>
      <c r="C16" s="452" t="s">
        <v>1096</v>
      </c>
    </row>
    <row r="17" spans="1:11" ht="15.75" thickBot="1" x14ac:dyDescent="0.3">
      <c r="A17" s="15"/>
      <c r="B17" s="451"/>
      <c r="C17" s="453"/>
    </row>
    <row r="18" spans="1:11" x14ac:dyDescent="0.25">
      <c r="A18" s="15"/>
      <c r="B18" s="43"/>
      <c r="C18" s="43"/>
      <c r="D18" s="43"/>
      <c r="E18" s="43"/>
      <c r="F18" s="43"/>
      <c r="G18" s="43"/>
      <c r="H18" s="43"/>
      <c r="I18" s="43"/>
      <c r="J18" s="43"/>
      <c r="K18" s="43"/>
    </row>
    <row r="19" spans="1:11" x14ac:dyDescent="0.25">
      <c r="A19" s="15"/>
      <c r="B19" s="128" t="s">
        <v>1097</v>
      </c>
      <c r="C19" s="19"/>
      <c r="D19" s="36"/>
      <c r="E19" s="36"/>
      <c r="F19" s="19"/>
      <c r="G19" s="36"/>
      <c r="H19" s="36"/>
      <c r="I19" s="19"/>
      <c r="J19" s="36"/>
      <c r="K19" s="36"/>
    </row>
    <row r="20" spans="1:11" x14ac:dyDescent="0.25">
      <c r="A20" s="15"/>
      <c r="B20" s="126" t="s">
        <v>538</v>
      </c>
      <c r="C20" s="19"/>
      <c r="D20" s="84" t="s">
        <v>252</v>
      </c>
      <c r="E20" s="87">
        <v>3649</v>
      </c>
      <c r="F20" s="19"/>
      <c r="G20" s="84" t="s">
        <v>252</v>
      </c>
      <c r="H20" s="87">
        <v>4680</v>
      </c>
      <c r="I20" s="19"/>
      <c r="J20" s="84" t="s">
        <v>252</v>
      </c>
      <c r="K20" s="87">
        <v>3921</v>
      </c>
    </row>
    <row r="21" spans="1:11" x14ac:dyDescent="0.25">
      <c r="A21" s="15"/>
      <c r="B21" s="126" t="s">
        <v>539</v>
      </c>
      <c r="C21" s="19"/>
      <c r="D21" s="95">
        <v>648</v>
      </c>
      <c r="E21" s="95"/>
      <c r="F21" s="19"/>
      <c r="G21" s="95">
        <v>378</v>
      </c>
      <c r="H21" s="95"/>
      <c r="I21" s="19"/>
      <c r="J21" s="95">
        <v>476</v>
      </c>
      <c r="K21" s="95"/>
    </row>
    <row r="22" spans="1:11" ht="15.75" thickBot="1" x14ac:dyDescent="0.3">
      <c r="A22" s="15"/>
      <c r="B22" s="126" t="s">
        <v>1098</v>
      </c>
      <c r="C22" s="19"/>
      <c r="D22" s="96">
        <v>921</v>
      </c>
      <c r="E22" s="96"/>
      <c r="F22" s="19"/>
      <c r="G22" s="96">
        <v>870</v>
      </c>
      <c r="H22" s="96"/>
      <c r="I22" s="19"/>
      <c r="J22" s="96">
        <v>712</v>
      </c>
      <c r="K22" s="96"/>
    </row>
    <row r="23" spans="1:11" ht="15.75" thickBot="1" x14ac:dyDescent="0.3">
      <c r="A23" s="15"/>
      <c r="B23" s="127" t="s">
        <v>1099</v>
      </c>
      <c r="C23" s="19"/>
      <c r="D23" s="384">
        <v>5218</v>
      </c>
      <c r="E23" s="384"/>
      <c r="F23" s="19"/>
      <c r="G23" s="384">
        <v>5928</v>
      </c>
      <c r="H23" s="384"/>
      <c r="I23" s="19"/>
      <c r="J23" s="384">
        <v>5109</v>
      </c>
      <c r="K23" s="384"/>
    </row>
    <row r="24" spans="1:11" x14ac:dyDescent="0.25">
      <c r="A24" s="15"/>
      <c r="B24" s="126" t="s">
        <v>1100</v>
      </c>
      <c r="C24" s="19"/>
      <c r="D24" s="454">
        <v>57</v>
      </c>
      <c r="E24" s="454"/>
      <c r="F24" s="19"/>
      <c r="G24" s="454">
        <v>55</v>
      </c>
      <c r="H24" s="454"/>
      <c r="I24" s="19"/>
      <c r="J24" s="454">
        <v>43</v>
      </c>
      <c r="K24" s="454"/>
    </row>
    <row r="25" spans="1:11" x14ac:dyDescent="0.25">
      <c r="A25" s="15"/>
      <c r="B25" s="126" t="s">
        <v>486</v>
      </c>
      <c r="C25" s="19"/>
      <c r="D25" s="95">
        <v>2</v>
      </c>
      <c r="E25" s="95"/>
      <c r="F25" s="19"/>
      <c r="G25" s="95">
        <v>2</v>
      </c>
      <c r="H25" s="95"/>
      <c r="I25" s="19"/>
      <c r="J25" s="95">
        <v>2</v>
      </c>
      <c r="K25" s="95"/>
    </row>
    <row r="26" spans="1:11" x14ac:dyDescent="0.25">
      <c r="A26" s="15"/>
      <c r="B26" s="126" t="s">
        <v>45</v>
      </c>
      <c r="C26" s="19"/>
      <c r="D26" s="95" t="s">
        <v>1101</v>
      </c>
      <c r="E26" s="95"/>
      <c r="F26" s="84" t="s">
        <v>499</v>
      </c>
      <c r="G26" s="95" t="s">
        <v>1102</v>
      </c>
      <c r="H26" s="95"/>
      <c r="I26" s="84" t="s">
        <v>499</v>
      </c>
      <c r="J26" s="95">
        <v>-231</v>
      </c>
      <c r="K26" s="95"/>
    </row>
    <row r="27" spans="1:11" ht="18" x14ac:dyDescent="0.25">
      <c r="A27" s="15"/>
      <c r="B27" s="83" t="s">
        <v>1103</v>
      </c>
      <c r="C27" s="19"/>
      <c r="D27" s="95" t="s">
        <v>1104</v>
      </c>
      <c r="E27" s="95"/>
      <c r="F27" s="84" t="s">
        <v>499</v>
      </c>
      <c r="G27" s="95" t="s">
        <v>501</v>
      </c>
      <c r="H27" s="95"/>
      <c r="I27" s="84" t="s">
        <v>499</v>
      </c>
      <c r="J27" s="95">
        <v>-11</v>
      </c>
      <c r="K27" s="95"/>
    </row>
    <row r="28" spans="1:11" x14ac:dyDescent="0.25">
      <c r="A28" s="15"/>
      <c r="B28" s="126" t="s">
        <v>1105</v>
      </c>
      <c r="C28" s="19"/>
      <c r="D28" s="95" t="s">
        <v>1106</v>
      </c>
      <c r="E28" s="95"/>
      <c r="F28" s="84" t="s">
        <v>499</v>
      </c>
      <c r="G28" s="95" t="s">
        <v>1107</v>
      </c>
      <c r="H28" s="95"/>
      <c r="I28" s="84" t="s">
        <v>499</v>
      </c>
      <c r="J28" s="95">
        <v>-181</v>
      </c>
      <c r="K28" s="95"/>
    </row>
    <row r="29" spans="1:11" ht="15.75" thickBot="1" x14ac:dyDescent="0.3">
      <c r="A29" s="15"/>
      <c r="B29" s="126" t="s">
        <v>1108</v>
      </c>
      <c r="C29" s="19"/>
      <c r="D29" s="96" t="s">
        <v>1109</v>
      </c>
      <c r="E29" s="96"/>
      <c r="F29" s="84" t="s">
        <v>499</v>
      </c>
      <c r="G29" s="96" t="s">
        <v>1110</v>
      </c>
      <c r="H29" s="96"/>
      <c r="I29" s="84" t="s">
        <v>499</v>
      </c>
      <c r="J29" s="97">
        <v>-1659</v>
      </c>
      <c r="K29" s="97"/>
    </row>
    <row r="30" spans="1:11" ht="15.75" thickBot="1" x14ac:dyDescent="0.3">
      <c r="A30" s="15"/>
      <c r="B30" s="127" t="s">
        <v>40</v>
      </c>
      <c r="C30" s="19"/>
      <c r="D30" s="383" t="s">
        <v>1111</v>
      </c>
      <c r="E30" s="383"/>
      <c r="F30" s="84" t="s">
        <v>499</v>
      </c>
      <c r="G30" s="383" t="s">
        <v>1112</v>
      </c>
      <c r="H30" s="383"/>
      <c r="I30" s="84" t="s">
        <v>499</v>
      </c>
      <c r="J30" s="384">
        <v>-2037</v>
      </c>
      <c r="K30" s="384"/>
    </row>
    <row r="31" spans="1:11" x14ac:dyDescent="0.25">
      <c r="A31" s="15"/>
      <c r="B31" s="126" t="s">
        <v>121</v>
      </c>
      <c r="C31" s="19"/>
      <c r="D31" s="449">
        <v>3163</v>
      </c>
      <c r="E31" s="449"/>
      <c r="F31" s="19"/>
      <c r="G31" s="449">
        <v>3537</v>
      </c>
      <c r="H31" s="449"/>
      <c r="I31" s="19"/>
      <c r="J31" s="449">
        <v>3072</v>
      </c>
      <c r="K31" s="449"/>
    </row>
    <row r="32" spans="1:11" ht="15.75" thickBot="1" x14ac:dyDescent="0.3">
      <c r="A32" s="15"/>
      <c r="B32" s="83" t="s">
        <v>52</v>
      </c>
      <c r="C32" s="19"/>
      <c r="D32" s="96">
        <v>1</v>
      </c>
      <c r="E32" s="96"/>
      <c r="F32" s="19"/>
      <c r="G32" s="48"/>
      <c r="H32" s="48"/>
      <c r="I32" s="19"/>
      <c r="J32" s="96">
        <v>7</v>
      </c>
      <c r="K32" s="96"/>
    </row>
    <row r="33" spans="1:11" x14ac:dyDescent="0.25">
      <c r="A33" s="15"/>
      <c r="B33" s="126" t="s">
        <v>1113</v>
      </c>
      <c r="C33" s="19"/>
      <c r="D33" s="37"/>
      <c r="E33" s="37"/>
      <c r="F33" s="19"/>
      <c r="G33" s="37"/>
      <c r="H33" s="37"/>
      <c r="I33" s="19"/>
      <c r="J33" s="37"/>
      <c r="K33" s="37"/>
    </row>
    <row r="34" spans="1:11" ht="15.75" thickBot="1" x14ac:dyDescent="0.3">
      <c r="A34" s="15"/>
      <c r="B34" s="127" t="s">
        <v>1114</v>
      </c>
      <c r="C34" s="19"/>
      <c r="D34" s="88" t="s">
        <v>252</v>
      </c>
      <c r="E34" s="393">
        <v>3162</v>
      </c>
      <c r="F34" s="19"/>
      <c r="G34" s="88" t="s">
        <v>252</v>
      </c>
      <c r="H34" s="393">
        <v>3537</v>
      </c>
      <c r="I34" s="19"/>
      <c r="J34" s="88" t="s">
        <v>252</v>
      </c>
      <c r="K34" s="393">
        <v>3065</v>
      </c>
    </row>
    <row r="35" spans="1:11" ht="15.75" thickTop="1" x14ac:dyDescent="0.25">
      <c r="A35" s="15"/>
      <c r="B35" s="43"/>
      <c r="C35" s="43"/>
      <c r="D35" s="43"/>
      <c r="E35" s="43"/>
      <c r="F35" s="43"/>
      <c r="G35" s="43"/>
      <c r="H35" s="43"/>
      <c r="I35" s="43"/>
      <c r="J35" s="43"/>
      <c r="K35" s="43"/>
    </row>
    <row r="36" spans="1:11" ht="34.5" thickBot="1" x14ac:dyDescent="0.3">
      <c r="A36" s="15"/>
      <c r="B36" s="438" t="s">
        <v>813</v>
      </c>
      <c r="C36" s="438" t="s">
        <v>1115</v>
      </c>
    </row>
    <row r="37" spans="1:11" ht="15.75" thickBot="1" x14ac:dyDescent="0.3">
      <c r="A37" s="15"/>
      <c r="B37" s="457"/>
      <c r="C37" s="457"/>
      <c r="D37" s="457"/>
      <c r="E37" s="457"/>
      <c r="F37" s="457"/>
      <c r="G37" s="457"/>
      <c r="H37" s="457"/>
      <c r="I37" s="457"/>
      <c r="J37" s="457"/>
      <c r="K37" s="457"/>
    </row>
    <row r="38" spans="1:11" ht="15.75" thickBot="1" x14ac:dyDescent="0.3">
      <c r="A38" s="15"/>
      <c r="B38" s="448" t="s">
        <v>1088</v>
      </c>
      <c r="C38" s="439"/>
      <c r="D38" s="395">
        <v>2014</v>
      </c>
      <c r="E38" s="395"/>
      <c r="F38" s="277"/>
      <c r="G38" s="395">
        <v>2013</v>
      </c>
      <c r="H38" s="395"/>
      <c r="I38" s="277"/>
      <c r="J38" s="395">
        <v>2012</v>
      </c>
      <c r="K38" s="395"/>
    </row>
    <row r="39" spans="1:11" x14ac:dyDescent="0.25">
      <c r="A39" s="15"/>
      <c r="B39" s="128" t="s">
        <v>1116</v>
      </c>
      <c r="C39" s="19"/>
      <c r="D39" s="37"/>
      <c r="E39" s="37"/>
      <c r="F39" s="19"/>
      <c r="G39" s="37"/>
      <c r="H39" s="37"/>
      <c r="I39" s="19"/>
      <c r="J39" s="37"/>
      <c r="K39" s="37"/>
    </row>
    <row r="40" spans="1:11" x14ac:dyDescent="0.25">
      <c r="A40" s="15"/>
      <c r="B40" s="126" t="s">
        <v>538</v>
      </c>
      <c r="C40" s="19"/>
      <c r="D40" s="84" t="s">
        <v>252</v>
      </c>
      <c r="E40" s="85">
        <v>17</v>
      </c>
      <c r="F40" s="19"/>
      <c r="G40" s="84" t="s">
        <v>252</v>
      </c>
      <c r="H40" s="85">
        <v>24</v>
      </c>
      <c r="I40" s="19"/>
      <c r="J40" s="84" t="s">
        <v>252</v>
      </c>
      <c r="K40" s="85">
        <v>29</v>
      </c>
    </row>
    <row r="41" spans="1:11" x14ac:dyDescent="0.25">
      <c r="A41" s="15"/>
      <c r="B41" s="126" t="s">
        <v>539</v>
      </c>
      <c r="C41" s="19"/>
      <c r="D41" s="95">
        <v>1</v>
      </c>
      <c r="E41" s="95"/>
      <c r="F41" s="19"/>
      <c r="G41" s="95">
        <v>2</v>
      </c>
      <c r="H41" s="95"/>
      <c r="I41" s="19"/>
      <c r="J41" s="95">
        <v>2</v>
      </c>
      <c r="K41" s="95"/>
    </row>
    <row r="42" spans="1:11" x14ac:dyDescent="0.25">
      <c r="A42" s="15"/>
      <c r="B42" s="126" t="s">
        <v>253</v>
      </c>
      <c r="C42" s="19"/>
      <c r="D42" s="129">
        <v>1754</v>
      </c>
      <c r="E42" s="129"/>
      <c r="F42" s="19"/>
      <c r="G42" s="129">
        <v>1668</v>
      </c>
      <c r="H42" s="129"/>
      <c r="I42" s="19"/>
      <c r="J42" s="129">
        <v>1610</v>
      </c>
      <c r="K42" s="129"/>
    </row>
    <row r="43" spans="1:11" x14ac:dyDescent="0.25">
      <c r="A43" s="15"/>
      <c r="B43" s="126" t="s">
        <v>1117</v>
      </c>
      <c r="C43" s="19"/>
      <c r="D43" s="95">
        <v>57</v>
      </c>
      <c r="E43" s="95"/>
      <c r="F43" s="19"/>
      <c r="G43" s="95">
        <v>55</v>
      </c>
      <c r="H43" s="95"/>
      <c r="I43" s="19"/>
      <c r="J43" s="95">
        <v>43</v>
      </c>
      <c r="K43" s="95"/>
    </row>
    <row r="44" spans="1:11" ht="15.75" thickBot="1" x14ac:dyDescent="0.3">
      <c r="A44" s="15"/>
      <c r="B44" s="126" t="s">
        <v>1118</v>
      </c>
      <c r="C44" s="19"/>
      <c r="D44" s="96" t="s">
        <v>1119</v>
      </c>
      <c r="E44" s="96"/>
      <c r="F44" s="84" t="s">
        <v>499</v>
      </c>
      <c r="G44" s="96" t="s">
        <v>1120</v>
      </c>
      <c r="H44" s="96"/>
      <c r="I44" s="84" t="s">
        <v>499</v>
      </c>
      <c r="J44" s="96">
        <v>-248</v>
      </c>
      <c r="K44" s="96"/>
    </row>
    <row r="45" spans="1:11" ht="15.75" thickBot="1" x14ac:dyDescent="0.3">
      <c r="A45" s="15"/>
      <c r="B45" s="127" t="s">
        <v>40</v>
      </c>
      <c r="C45" s="19"/>
      <c r="D45" s="88" t="s">
        <v>252</v>
      </c>
      <c r="E45" s="90">
        <v>1561</v>
      </c>
      <c r="F45" s="19"/>
      <c r="G45" s="88" t="s">
        <v>252</v>
      </c>
      <c r="H45" s="90">
        <v>1502</v>
      </c>
      <c r="I45" s="19"/>
      <c r="J45" s="88" t="s">
        <v>252</v>
      </c>
      <c r="K45" s="90">
        <v>1436</v>
      </c>
    </row>
    <row r="46" spans="1:11" ht="15.75" thickTop="1" x14ac:dyDescent="0.25">
      <c r="A46" s="15"/>
      <c r="B46" s="43"/>
      <c r="C46" s="43"/>
      <c r="D46" s="43"/>
      <c r="E46" s="43"/>
      <c r="F46" s="43"/>
      <c r="G46" s="43"/>
      <c r="H46" s="43"/>
      <c r="I46" s="43"/>
      <c r="J46" s="43"/>
      <c r="K46" s="43"/>
    </row>
    <row r="47" spans="1:11" x14ac:dyDescent="0.25">
      <c r="A47" s="15"/>
      <c r="B47" s="285" t="s">
        <v>1121</v>
      </c>
      <c r="C47" s="285"/>
      <c r="D47" s="285"/>
      <c r="E47" s="285"/>
      <c r="F47" s="285"/>
      <c r="G47" s="285"/>
      <c r="H47" s="285"/>
      <c r="I47" s="285"/>
      <c r="J47" s="285"/>
      <c r="K47" s="285"/>
    </row>
    <row r="48" spans="1:11" ht="15.75" thickBot="1" x14ac:dyDescent="0.3">
      <c r="A48" s="15"/>
      <c r="B48" s="283"/>
      <c r="C48" s="283"/>
      <c r="D48" s="283"/>
      <c r="E48" s="283"/>
      <c r="F48" s="283"/>
      <c r="G48" s="283"/>
      <c r="H48" s="283"/>
      <c r="I48" s="283"/>
      <c r="J48" s="283"/>
      <c r="K48" s="283"/>
    </row>
    <row r="49" spans="1:11" x14ac:dyDescent="0.25">
      <c r="A49" s="15"/>
      <c r="B49" s="455" t="s">
        <v>45</v>
      </c>
      <c r="C49" s="16"/>
      <c r="D49" s="37"/>
      <c r="E49" s="37"/>
      <c r="F49" s="16"/>
      <c r="G49" s="37"/>
      <c r="H49" s="37"/>
      <c r="I49" s="16"/>
      <c r="J49" s="37"/>
      <c r="K49" s="37"/>
    </row>
    <row r="50" spans="1:11" x14ac:dyDescent="0.25">
      <c r="A50" s="15"/>
      <c r="B50" s="83" t="s">
        <v>538</v>
      </c>
      <c r="C50" s="19"/>
      <c r="D50" s="84" t="s">
        <v>252</v>
      </c>
      <c r="E50" s="85">
        <v>175</v>
      </c>
      <c r="F50" s="19"/>
      <c r="G50" s="84" t="s">
        <v>252</v>
      </c>
      <c r="H50" s="85">
        <v>167</v>
      </c>
      <c r="I50" s="19"/>
      <c r="J50" s="84" t="s">
        <v>252</v>
      </c>
      <c r="K50" s="85">
        <v>168</v>
      </c>
    </row>
    <row r="51" spans="1:11" x14ac:dyDescent="0.25">
      <c r="A51" s="15"/>
      <c r="B51" s="83" t="s">
        <v>539</v>
      </c>
      <c r="C51" s="19"/>
      <c r="D51" s="95">
        <v>37</v>
      </c>
      <c r="E51" s="95"/>
      <c r="F51" s="19"/>
      <c r="G51" s="95">
        <v>36</v>
      </c>
      <c r="H51" s="95"/>
      <c r="I51" s="19"/>
      <c r="J51" s="95">
        <v>36</v>
      </c>
      <c r="K51" s="95"/>
    </row>
    <row r="52" spans="1:11" x14ac:dyDescent="0.25">
      <c r="A52" s="15"/>
      <c r="B52" s="83" t="s">
        <v>253</v>
      </c>
      <c r="C52" s="19"/>
      <c r="D52" s="95">
        <v>431</v>
      </c>
      <c r="E52" s="95"/>
      <c r="F52" s="19"/>
      <c r="G52" s="95">
        <v>488</v>
      </c>
      <c r="H52" s="95"/>
      <c r="I52" s="19"/>
      <c r="J52" s="95">
        <v>596</v>
      </c>
      <c r="K52" s="95"/>
    </row>
    <row r="53" spans="1:11" x14ac:dyDescent="0.25">
      <c r="A53" s="15"/>
      <c r="B53" s="83" t="s">
        <v>1117</v>
      </c>
      <c r="C53" s="19"/>
      <c r="D53" s="95">
        <v>289</v>
      </c>
      <c r="E53" s="95"/>
      <c r="F53" s="19"/>
      <c r="G53" s="95">
        <v>297</v>
      </c>
      <c r="H53" s="95"/>
      <c r="I53" s="19"/>
      <c r="J53" s="95">
        <v>231</v>
      </c>
      <c r="K53" s="95"/>
    </row>
    <row r="54" spans="1:11" ht="15.75" thickBot="1" x14ac:dyDescent="0.3">
      <c r="A54" s="15"/>
      <c r="B54" s="83" t="s">
        <v>1118</v>
      </c>
      <c r="C54" s="19"/>
      <c r="D54" s="96" t="s">
        <v>1119</v>
      </c>
      <c r="E54" s="96"/>
      <c r="F54" s="84" t="s">
        <v>499</v>
      </c>
      <c r="G54" s="96" t="s">
        <v>1120</v>
      </c>
      <c r="H54" s="96"/>
      <c r="I54" s="84" t="s">
        <v>499</v>
      </c>
      <c r="J54" s="96">
        <v>-248</v>
      </c>
      <c r="K54" s="96"/>
    </row>
    <row r="55" spans="1:11" ht="15.75" thickBot="1" x14ac:dyDescent="0.3">
      <c r="A55" s="15"/>
      <c r="B55" s="377" t="s">
        <v>40</v>
      </c>
      <c r="C55" s="19"/>
      <c r="D55" s="88" t="s">
        <v>252</v>
      </c>
      <c r="E55" s="89">
        <v>664</v>
      </c>
      <c r="F55" s="19"/>
      <c r="G55" s="88" t="s">
        <v>252</v>
      </c>
      <c r="H55" s="89">
        <v>741</v>
      </c>
      <c r="I55" s="19"/>
      <c r="J55" s="88" t="s">
        <v>252</v>
      </c>
      <c r="K55" s="89">
        <v>783</v>
      </c>
    </row>
    <row r="56" spans="1:11" ht="16.5" thickTop="1" thickBot="1" x14ac:dyDescent="0.3">
      <c r="A56" s="15"/>
      <c r="B56" s="91"/>
      <c r="C56" s="20"/>
      <c r="D56" s="98"/>
      <c r="E56" s="98"/>
      <c r="F56" s="20"/>
      <c r="G56" s="98"/>
      <c r="H56" s="98"/>
      <c r="I56" s="20"/>
      <c r="J56" s="98"/>
      <c r="K56" s="98"/>
    </row>
    <row r="57" spans="1:11" x14ac:dyDescent="0.25">
      <c r="A57" s="15"/>
      <c r="B57" s="458"/>
      <c r="C57" s="458"/>
      <c r="D57" s="458"/>
      <c r="E57" s="458"/>
      <c r="F57" s="458"/>
      <c r="G57" s="458"/>
      <c r="H57" s="458"/>
      <c r="I57" s="458"/>
      <c r="J57" s="458"/>
      <c r="K57" s="458"/>
    </row>
    <row r="58" spans="1:11" x14ac:dyDescent="0.25">
      <c r="A58" s="15"/>
      <c r="B58" s="82" t="s">
        <v>1122</v>
      </c>
      <c r="C58" s="19"/>
      <c r="D58" s="36"/>
      <c r="E58" s="36"/>
      <c r="F58" s="19"/>
      <c r="G58" s="36"/>
      <c r="H58" s="36"/>
      <c r="I58" s="19"/>
      <c r="J58" s="36"/>
      <c r="K58" s="36"/>
    </row>
    <row r="59" spans="1:11" x14ac:dyDescent="0.25">
      <c r="A59" s="15"/>
      <c r="B59" s="126" t="s">
        <v>538</v>
      </c>
      <c r="C59" s="19"/>
      <c r="D59" s="84" t="s">
        <v>252</v>
      </c>
      <c r="E59" s="85">
        <v>681</v>
      </c>
      <c r="F59" s="23"/>
      <c r="G59" s="84" t="s">
        <v>252</v>
      </c>
      <c r="H59" s="85">
        <v>627</v>
      </c>
      <c r="I59" s="23"/>
      <c r="J59" s="84" t="s">
        <v>252</v>
      </c>
      <c r="K59" s="85">
        <v>550</v>
      </c>
    </row>
    <row r="60" spans="1:11" x14ac:dyDescent="0.25">
      <c r="A60" s="15"/>
      <c r="B60" s="126" t="s">
        <v>539</v>
      </c>
      <c r="C60" s="19"/>
      <c r="D60" s="95">
        <v>115</v>
      </c>
      <c r="E60" s="95"/>
      <c r="F60" s="23"/>
      <c r="G60" s="95">
        <v>106</v>
      </c>
      <c r="H60" s="95"/>
      <c r="I60" s="23"/>
      <c r="J60" s="95">
        <v>93</v>
      </c>
      <c r="K60" s="95"/>
    </row>
    <row r="61" spans="1:11" ht="15.75" thickBot="1" x14ac:dyDescent="0.3">
      <c r="A61" s="15"/>
      <c r="B61" s="126" t="s">
        <v>253</v>
      </c>
      <c r="C61" s="19"/>
      <c r="D61" s="96">
        <v>511</v>
      </c>
      <c r="E61" s="96"/>
      <c r="F61" s="23"/>
      <c r="G61" s="96">
        <v>407</v>
      </c>
      <c r="H61" s="96"/>
      <c r="I61" s="23"/>
      <c r="J61" s="96">
        <v>361</v>
      </c>
      <c r="K61" s="96"/>
    </row>
    <row r="62" spans="1:11" ht="15.75" thickBot="1" x14ac:dyDescent="0.3">
      <c r="A62" s="15"/>
      <c r="B62" s="127" t="s">
        <v>40</v>
      </c>
      <c r="C62" s="19"/>
      <c r="D62" s="88" t="s">
        <v>252</v>
      </c>
      <c r="E62" s="90">
        <v>1307</v>
      </c>
      <c r="F62" s="19"/>
      <c r="G62" s="88" t="s">
        <v>252</v>
      </c>
      <c r="H62" s="90">
        <v>1140</v>
      </c>
      <c r="I62" s="19"/>
      <c r="J62" s="88" t="s">
        <v>252</v>
      </c>
      <c r="K62" s="90">
        <v>1004</v>
      </c>
    </row>
    <row r="63" spans="1:11" ht="15.75" thickTop="1" x14ac:dyDescent="0.25">
      <c r="A63" s="15"/>
      <c r="B63" s="43"/>
      <c r="C63" s="43"/>
      <c r="D63" s="43"/>
      <c r="E63" s="43"/>
      <c r="F63" s="43"/>
      <c r="G63" s="43"/>
      <c r="H63" s="43"/>
      <c r="I63" s="43"/>
      <c r="J63" s="43"/>
      <c r="K63" s="43"/>
    </row>
    <row r="64" spans="1:11" x14ac:dyDescent="0.25">
      <c r="A64" s="15"/>
      <c r="B64" s="281" t="s">
        <v>1123</v>
      </c>
      <c r="C64" s="281"/>
      <c r="D64" s="281"/>
      <c r="E64" s="281"/>
      <c r="F64" s="281"/>
      <c r="G64" s="281"/>
      <c r="H64" s="281"/>
      <c r="I64" s="281"/>
      <c r="J64" s="281"/>
      <c r="K64" s="281"/>
    </row>
    <row r="65" spans="1:11" ht="15.75" thickBot="1" x14ac:dyDescent="0.3">
      <c r="A65" s="15"/>
      <c r="B65" s="283"/>
      <c r="C65" s="283"/>
      <c r="D65" s="283"/>
      <c r="E65" s="283"/>
      <c r="F65" s="283"/>
      <c r="G65" s="283"/>
      <c r="H65" s="283"/>
      <c r="I65" s="283"/>
      <c r="J65" s="283"/>
      <c r="K65" s="283"/>
    </row>
    <row r="66" spans="1:11" ht="18" x14ac:dyDescent="0.25">
      <c r="A66" s="15"/>
      <c r="B66" s="455" t="s">
        <v>50</v>
      </c>
      <c r="C66" s="16"/>
      <c r="D66" s="37"/>
      <c r="E66" s="37"/>
      <c r="F66" s="16"/>
      <c r="G66" s="37"/>
      <c r="H66" s="37"/>
      <c r="I66" s="16"/>
      <c r="J66" s="37"/>
      <c r="K66" s="37"/>
    </row>
    <row r="67" spans="1:11" x14ac:dyDescent="0.25">
      <c r="A67" s="15"/>
      <c r="B67" s="126" t="s">
        <v>538</v>
      </c>
      <c r="C67" s="19"/>
      <c r="D67" s="84" t="s">
        <v>252</v>
      </c>
      <c r="E67" s="85">
        <v>8</v>
      </c>
      <c r="F67" s="19"/>
      <c r="G67" s="84" t="s">
        <v>252</v>
      </c>
      <c r="H67" s="85" t="s">
        <v>498</v>
      </c>
      <c r="I67" s="84" t="s">
        <v>499</v>
      </c>
      <c r="J67" s="84" t="s">
        <v>252</v>
      </c>
      <c r="K67" s="85">
        <v>-2</v>
      </c>
    </row>
    <row r="68" spans="1:11" x14ac:dyDescent="0.25">
      <c r="A68" s="15"/>
      <c r="B68" s="126" t="s">
        <v>539</v>
      </c>
      <c r="C68" s="19"/>
      <c r="D68" s="95" t="s">
        <v>1124</v>
      </c>
      <c r="E68" s="95"/>
      <c r="F68" s="84" t="s">
        <v>499</v>
      </c>
      <c r="G68" s="36"/>
      <c r="H68" s="36"/>
      <c r="I68" s="19"/>
      <c r="J68" s="95">
        <v>-2</v>
      </c>
      <c r="K68" s="95"/>
    </row>
    <row r="69" spans="1:11" ht="15.75" thickBot="1" x14ac:dyDescent="0.3">
      <c r="A69" s="15"/>
      <c r="B69" s="126" t="s">
        <v>253</v>
      </c>
      <c r="C69" s="19"/>
      <c r="D69" s="96">
        <v>2</v>
      </c>
      <c r="E69" s="96"/>
      <c r="F69" s="19"/>
      <c r="G69" s="96">
        <v>1</v>
      </c>
      <c r="H69" s="96"/>
      <c r="I69" s="19"/>
      <c r="J69" s="96">
        <v>1</v>
      </c>
      <c r="K69" s="96"/>
    </row>
    <row r="70" spans="1:11" ht="15.75" thickBot="1" x14ac:dyDescent="0.3">
      <c r="A70" s="15"/>
      <c r="B70" s="127" t="s">
        <v>40</v>
      </c>
      <c r="C70" s="19"/>
      <c r="D70" s="88" t="s">
        <v>252</v>
      </c>
      <c r="E70" s="89" t="s">
        <v>501</v>
      </c>
      <c r="F70" s="84" t="s">
        <v>499</v>
      </c>
      <c r="G70" s="376"/>
      <c r="H70" s="376"/>
      <c r="I70" s="19"/>
      <c r="J70" s="88" t="s">
        <v>252</v>
      </c>
      <c r="K70" s="89">
        <v>-3</v>
      </c>
    </row>
    <row r="71" spans="1:11" ht="16.5" thickTop="1" thickBot="1" x14ac:dyDescent="0.3">
      <c r="A71" s="15"/>
      <c r="B71" s="45"/>
      <c r="C71" s="20"/>
      <c r="D71" s="98"/>
      <c r="E71" s="98"/>
      <c r="F71" s="20"/>
      <c r="G71" s="98"/>
      <c r="H71" s="98"/>
      <c r="I71" s="20"/>
      <c r="J71" s="98"/>
      <c r="K71" s="98"/>
    </row>
    <row r="72" spans="1:11" x14ac:dyDescent="0.25">
      <c r="A72" s="15"/>
      <c r="B72" s="19"/>
      <c r="C72" s="19"/>
      <c r="D72" s="19"/>
      <c r="E72" s="19"/>
      <c r="F72" s="19"/>
      <c r="G72" s="19"/>
      <c r="H72" s="19"/>
      <c r="I72" s="19"/>
      <c r="J72" s="19"/>
      <c r="K72" s="19"/>
    </row>
    <row r="73" spans="1:11" x14ac:dyDescent="0.25">
      <c r="A73" s="15"/>
      <c r="B73" s="43"/>
      <c r="C73" s="43"/>
      <c r="D73" s="43"/>
      <c r="E73" s="43"/>
      <c r="F73" s="43"/>
      <c r="G73" s="43"/>
      <c r="H73" s="43"/>
      <c r="I73" s="43"/>
      <c r="J73" s="43"/>
      <c r="K73" s="43"/>
    </row>
    <row r="74" spans="1:11" x14ac:dyDescent="0.25">
      <c r="A74" s="15"/>
      <c r="B74" s="128" t="s">
        <v>1125</v>
      </c>
      <c r="C74" s="19"/>
      <c r="D74" s="36"/>
      <c r="E74" s="36"/>
      <c r="F74" s="19"/>
      <c r="G74" s="36"/>
      <c r="H74" s="36"/>
      <c r="I74" s="19"/>
      <c r="J74" s="36"/>
      <c r="K74" s="36"/>
    </row>
    <row r="75" spans="1:11" x14ac:dyDescent="0.25">
      <c r="A75" s="15"/>
      <c r="B75" s="126" t="s">
        <v>538</v>
      </c>
      <c r="C75" s="19"/>
      <c r="D75" s="84" t="s">
        <v>252</v>
      </c>
      <c r="E75" s="87">
        <v>9442</v>
      </c>
      <c r="F75" s="19"/>
      <c r="G75" s="84" t="s">
        <v>252</v>
      </c>
      <c r="H75" s="87">
        <v>10799</v>
      </c>
      <c r="I75" s="19"/>
      <c r="J75" s="84" t="s">
        <v>252</v>
      </c>
      <c r="K75" s="87">
        <v>10429</v>
      </c>
    </row>
    <row r="76" spans="1:11" x14ac:dyDescent="0.25">
      <c r="A76" s="15"/>
      <c r="B76" s="126" t="s">
        <v>539</v>
      </c>
      <c r="C76" s="19"/>
      <c r="D76" s="129">
        <v>3405</v>
      </c>
      <c r="E76" s="129"/>
      <c r="F76" s="19"/>
      <c r="G76" s="129">
        <v>3461</v>
      </c>
      <c r="H76" s="129"/>
      <c r="I76" s="19"/>
      <c r="J76" s="129">
        <v>3365</v>
      </c>
      <c r="K76" s="129"/>
    </row>
    <row r="77" spans="1:11" x14ac:dyDescent="0.25">
      <c r="A77" s="15"/>
      <c r="B77" s="126" t="s">
        <v>253</v>
      </c>
      <c r="C77" s="19"/>
      <c r="D77" s="129">
        <v>42784</v>
      </c>
      <c r="E77" s="129"/>
      <c r="F77" s="19"/>
      <c r="G77" s="129">
        <v>38646</v>
      </c>
      <c r="H77" s="129"/>
      <c r="I77" s="19"/>
      <c r="J77" s="129">
        <v>34495</v>
      </c>
      <c r="K77" s="129"/>
    </row>
    <row r="78" spans="1:11" ht="15.75" thickBot="1" x14ac:dyDescent="0.3">
      <c r="A78" s="15"/>
      <c r="B78" s="126" t="s">
        <v>1126</v>
      </c>
      <c r="C78" s="19"/>
      <c r="D78" s="97">
        <v>5705</v>
      </c>
      <c r="E78" s="97"/>
      <c r="F78" s="19"/>
      <c r="G78" s="97">
        <v>6615</v>
      </c>
      <c r="H78" s="97"/>
      <c r="I78" s="19"/>
      <c r="J78" s="97">
        <v>7977</v>
      </c>
      <c r="K78" s="97"/>
    </row>
    <row r="79" spans="1:11" ht="15.75" thickBot="1" x14ac:dyDescent="0.3">
      <c r="A79" s="15"/>
      <c r="B79" s="127" t="s">
        <v>40</v>
      </c>
      <c r="C79" s="19"/>
      <c r="D79" s="88" t="s">
        <v>252</v>
      </c>
      <c r="E79" s="90">
        <v>61336</v>
      </c>
      <c r="F79" s="19"/>
      <c r="G79" s="88" t="s">
        <v>252</v>
      </c>
      <c r="H79" s="90">
        <v>59521</v>
      </c>
      <c r="I79" s="19"/>
      <c r="J79" s="88" t="s">
        <v>252</v>
      </c>
      <c r="K79" s="90">
        <v>56266</v>
      </c>
    </row>
    <row r="80" spans="1:11" ht="15.75" thickTop="1" x14ac:dyDescent="0.25">
      <c r="A80" s="15"/>
      <c r="B80" s="43"/>
      <c r="C80" s="43"/>
      <c r="D80" s="43"/>
      <c r="E80" s="43"/>
      <c r="F80" s="43"/>
      <c r="G80" s="43"/>
      <c r="H80" s="43"/>
      <c r="I80" s="43"/>
      <c r="J80" s="43"/>
      <c r="K80" s="43"/>
    </row>
    <row r="81" spans="1:11" ht="40.5" customHeight="1" x14ac:dyDescent="0.25">
      <c r="A81" s="15"/>
      <c r="B81" s="450" t="s">
        <v>813</v>
      </c>
      <c r="C81" s="452" t="s">
        <v>1127</v>
      </c>
    </row>
    <row r="82" spans="1:11" ht="15.75" thickBot="1" x14ac:dyDescent="0.3">
      <c r="A82" s="15"/>
      <c r="B82" s="451"/>
      <c r="C82" s="453"/>
    </row>
    <row r="83" spans="1:11" x14ac:dyDescent="0.25">
      <c r="A83" s="15"/>
      <c r="B83" s="43"/>
      <c r="C83" s="43"/>
      <c r="D83" s="43"/>
      <c r="E83" s="43"/>
      <c r="F83" s="43"/>
      <c r="G83" s="43"/>
      <c r="H83" s="43"/>
      <c r="I83" s="43"/>
      <c r="J83" s="43"/>
      <c r="K83" s="43"/>
    </row>
    <row r="84" spans="1:11" x14ac:dyDescent="0.25">
      <c r="A84" s="15"/>
      <c r="B84" s="128" t="s">
        <v>1128</v>
      </c>
      <c r="C84" s="19"/>
      <c r="D84" s="36"/>
      <c r="E84" s="36"/>
      <c r="F84" s="19"/>
      <c r="G84" s="36"/>
      <c r="H84" s="36"/>
      <c r="I84" s="19"/>
      <c r="J84" s="36"/>
      <c r="K84" s="36"/>
    </row>
    <row r="85" spans="1:11" x14ac:dyDescent="0.25">
      <c r="A85" s="15"/>
      <c r="B85" s="126" t="s">
        <v>538</v>
      </c>
      <c r="C85" s="19"/>
      <c r="D85" s="84" t="s">
        <v>252</v>
      </c>
      <c r="E85" s="85">
        <v>868</v>
      </c>
      <c r="F85" s="19"/>
      <c r="G85" s="84" t="s">
        <v>252</v>
      </c>
      <c r="H85" s="85">
        <v>981</v>
      </c>
      <c r="I85" s="19"/>
      <c r="J85" s="84" t="s">
        <v>252</v>
      </c>
      <c r="K85" s="87">
        <v>1145</v>
      </c>
    </row>
    <row r="86" spans="1:11" x14ac:dyDescent="0.25">
      <c r="A86" s="15"/>
      <c r="B86" s="126" t="s">
        <v>539</v>
      </c>
      <c r="C86" s="19"/>
      <c r="D86" s="95">
        <v>145</v>
      </c>
      <c r="E86" s="95"/>
      <c r="F86" s="19"/>
      <c r="G86" s="95">
        <v>174</v>
      </c>
      <c r="H86" s="95"/>
      <c r="I86" s="19"/>
      <c r="J86" s="95">
        <v>228</v>
      </c>
      <c r="K86" s="95"/>
    </row>
    <row r="87" spans="1:11" ht="15.75" thickBot="1" x14ac:dyDescent="0.3">
      <c r="A87" s="15"/>
      <c r="B87" s="126" t="s">
        <v>253</v>
      </c>
      <c r="C87" s="19"/>
      <c r="D87" s="96">
        <v>3</v>
      </c>
      <c r="E87" s="96"/>
      <c r="F87" s="19"/>
      <c r="G87" s="96">
        <v>3</v>
      </c>
      <c r="H87" s="96"/>
      <c r="I87" s="19"/>
      <c r="J87" s="96">
        <v>3</v>
      </c>
      <c r="K87" s="96"/>
    </row>
    <row r="88" spans="1:11" ht="15.75" thickBot="1" x14ac:dyDescent="0.3">
      <c r="A88" s="15"/>
      <c r="B88" s="127" t="s">
        <v>40</v>
      </c>
      <c r="C88" s="19"/>
      <c r="D88" s="88" t="s">
        <v>252</v>
      </c>
      <c r="E88" s="90">
        <v>1016</v>
      </c>
      <c r="F88" s="19"/>
      <c r="G88" s="88" t="s">
        <v>252</v>
      </c>
      <c r="H88" s="90">
        <v>1158</v>
      </c>
      <c r="I88" s="19"/>
      <c r="J88" s="88" t="s">
        <v>252</v>
      </c>
      <c r="K88" s="90">
        <v>1376</v>
      </c>
    </row>
    <row r="89" spans="1:11" ht="16.5" thickTop="1" thickBot="1" x14ac:dyDescent="0.3">
      <c r="A89" s="15"/>
      <c r="B89" s="45"/>
      <c r="C89" s="20"/>
      <c r="D89" s="98"/>
      <c r="E89" s="98"/>
      <c r="F89" s="20"/>
      <c r="G89" s="98"/>
      <c r="H89" s="98"/>
      <c r="I89" s="20"/>
      <c r="J89" s="98"/>
      <c r="K89" s="98"/>
    </row>
    <row r="90" spans="1:11" x14ac:dyDescent="0.25">
      <c r="A90" s="15"/>
      <c r="B90" s="458"/>
      <c r="C90" s="458"/>
      <c r="D90" s="458"/>
      <c r="E90" s="458"/>
      <c r="F90" s="458"/>
      <c r="G90" s="458"/>
      <c r="H90" s="458"/>
      <c r="I90" s="458"/>
      <c r="J90" s="458"/>
      <c r="K90" s="458"/>
    </row>
    <row r="91" spans="1:11" x14ac:dyDescent="0.25">
      <c r="A91" s="15"/>
      <c r="B91" s="128" t="s">
        <v>85</v>
      </c>
      <c r="C91" s="19"/>
      <c r="D91" s="36"/>
      <c r="E91" s="36"/>
      <c r="F91" s="19"/>
      <c r="G91" s="36"/>
      <c r="H91" s="36"/>
      <c r="I91" s="19"/>
      <c r="J91" s="36"/>
      <c r="K91" s="36"/>
    </row>
    <row r="92" spans="1:11" x14ac:dyDescent="0.25">
      <c r="A92" s="15"/>
      <c r="B92" s="126" t="s">
        <v>538</v>
      </c>
      <c r="C92" s="19"/>
      <c r="D92" s="84" t="s">
        <v>252</v>
      </c>
      <c r="E92" s="85">
        <v>110</v>
      </c>
      <c r="F92" s="19"/>
      <c r="G92" s="84" t="s">
        <v>252</v>
      </c>
      <c r="H92" s="85">
        <v>24</v>
      </c>
      <c r="I92" s="19"/>
      <c r="J92" s="84" t="s">
        <v>252</v>
      </c>
      <c r="K92" s="85">
        <v>32</v>
      </c>
    </row>
    <row r="93" spans="1:11" x14ac:dyDescent="0.25">
      <c r="A93" s="15"/>
      <c r="B93" s="126" t="s">
        <v>539</v>
      </c>
      <c r="C93" s="19"/>
      <c r="D93" s="95">
        <v>182</v>
      </c>
      <c r="E93" s="95"/>
      <c r="F93" s="19"/>
      <c r="G93" s="95">
        <v>187</v>
      </c>
      <c r="H93" s="95"/>
      <c r="I93" s="19"/>
      <c r="J93" s="95">
        <v>174</v>
      </c>
      <c r="K93" s="95"/>
    </row>
    <row r="94" spans="1:11" ht="15.75" thickBot="1" x14ac:dyDescent="0.3">
      <c r="A94" s="15"/>
      <c r="B94" s="126" t="s">
        <v>253</v>
      </c>
      <c r="C94" s="19"/>
      <c r="D94" s="96">
        <v>11</v>
      </c>
      <c r="E94" s="96"/>
      <c r="F94" s="19"/>
      <c r="G94" s="96">
        <v>10</v>
      </c>
      <c r="H94" s="96"/>
      <c r="I94" s="19"/>
      <c r="J94" s="96">
        <v>9</v>
      </c>
      <c r="K94" s="96"/>
    </row>
    <row r="95" spans="1:11" ht="15.75" thickBot="1" x14ac:dyDescent="0.3">
      <c r="A95" s="15"/>
      <c r="B95" s="127" t="s">
        <v>40</v>
      </c>
      <c r="C95" s="19"/>
      <c r="D95" s="88" t="s">
        <v>252</v>
      </c>
      <c r="E95" s="89">
        <v>303</v>
      </c>
      <c r="F95" s="19"/>
      <c r="G95" s="88" t="s">
        <v>252</v>
      </c>
      <c r="H95" s="89">
        <v>221</v>
      </c>
      <c r="I95" s="19"/>
      <c r="J95" s="88" t="s">
        <v>252</v>
      </c>
      <c r="K95" s="89">
        <v>215</v>
      </c>
    </row>
    <row r="96" spans="1:11" ht="16.5" thickTop="1" thickBot="1" x14ac:dyDescent="0.3">
      <c r="A96" s="15"/>
      <c r="B96" s="45"/>
      <c r="C96" s="20"/>
      <c r="D96" s="98"/>
      <c r="E96" s="98"/>
      <c r="F96" s="20"/>
      <c r="G96" s="98"/>
      <c r="H96" s="98"/>
      <c r="I96" s="20"/>
      <c r="J96" s="98"/>
      <c r="K96" s="98"/>
    </row>
    <row r="97" spans="1:11" ht="25.5" customHeight="1" x14ac:dyDescent="0.25">
      <c r="A97" s="15" t="s">
        <v>1340</v>
      </c>
      <c r="B97" s="458" t="s">
        <v>1129</v>
      </c>
      <c r="C97" s="458"/>
      <c r="D97" s="458"/>
      <c r="E97" s="458"/>
      <c r="F97" s="458"/>
      <c r="G97" s="458"/>
      <c r="H97" s="458"/>
      <c r="I97" s="458"/>
      <c r="J97" s="458"/>
      <c r="K97" s="458"/>
    </row>
    <row r="98" spans="1:11" ht="15.75" thickBot="1" x14ac:dyDescent="0.3">
      <c r="A98" s="15"/>
      <c r="B98" s="283"/>
      <c r="C98" s="283"/>
      <c r="D98" s="283"/>
      <c r="E98" s="283"/>
      <c r="F98" s="283"/>
      <c r="G98" s="283"/>
      <c r="H98" s="283"/>
      <c r="I98" s="283"/>
      <c r="J98" s="283"/>
      <c r="K98" s="283"/>
    </row>
    <row r="99" spans="1:11" ht="15.75" thickBot="1" x14ac:dyDescent="0.3">
      <c r="A99" s="15"/>
      <c r="B99" s="448" t="s">
        <v>1130</v>
      </c>
      <c r="C99" s="439"/>
      <c r="D99" s="395">
        <v>2014</v>
      </c>
      <c r="E99" s="395"/>
      <c r="F99" s="277"/>
      <c r="G99" s="395">
        <v>2013</v>
      </c>
      <c r="H99" s="395"/>
      <c r="I99" s="277"/>
      <c r="J99" s="395">
        <v>2012</v>
      </c>
      <c r="K99" s="395"/>
    </row>
    <row r="100" spans="1:11" x14ac:dyDescent="0.25">
      <c r="A100" s="15"/>
      <c r="B100" s="128" t="s">
        <v>1089</v>
      </c>
      <c r="C100" s="19"/>
      <c r="D100" s="37"/>
      <c r="E100" s="37"/>
      <c r="F100" s="19"/>
      <c r="G100" s="37"/>
      <c r="H100" s="37"/>
      <c r="I100" s="19"/>
      <c r="J100" s="37"/>
      <c r="K100" s="37"/>
    </row>
    <row r="101" spans="1:11" x14ac:dyDescent="0.25">
      <c r="A101" s="15"/>
      <c r="B101" s="126" t="s">
        <v>1090</v>
      </c>
      <c r="C101" s="19"/>
      <c r="D101" s="36"/>
      <c r="E101" s="36"/>
      <c r="F101" s="19"/>
      <c r="G101" s="36"/>
      <c r="H101" s="36"/>
      <c r="I101" s="19"/>
      <c r="J101" s="36"/>
      <c r="K101" s="36"/>
    </row>
    <row r="102" spans="1:11" x14ac:dyDescent="0.25">
      <c r="A102" s="15"/>
      <c r="B102" s="127" t="s">
        <v>1131</v>
      </c>
      <c r="C102" s="19"/>
      <c r="D102" s="36"/>
      <c r="E102" s="36"/>
      <c r="F102" s="19"/>
      <c r="G102" s="36"/>
      <c r="H102" s="36"/>
      <c r="I102" s="19"/>
      <c r="J102" s="36"/>
      <c r="K102" s="36"/>
    </row>
    <row r="103" spans="1:11" x14ac:dyDescent="0.25">
      <c r="A103" s="15"/>
      <c r="B103" s="379" t="s">
        <v>1132</v>
      </c>
      <c r="C103" s="19"/>
      <c r="D103" s="84" t="s">
        <v>252</v>
      </c>
      <c r="E103" s="87">
        <v>20171</v>
      </c>
      <c r="F103" s="19"/>
      <c r="G103" s="84" t="s">
        <v>252</v>
      </c>
      <c r="H103" s="87">
        <v>21821</v>
      </c>
      <c r="I103" s="19"/>
      <c r="J103" s="84" t="s">
        <v>252</v>
      </c>
      <c r="K103" s="87">
        <v>20807</v>
      </c>
    </row>
    <row r="104" spans="1:11" ht="15.75" thickBot="1" x14ac:dyDescent="0.3">
      <c r="A104" s="15"/>
      <c r="B104" s="378" t="s">
        <v>1133</v>
      </c>
      <c r="C104" s="19"/>
      <c r="D104" s="97">
        <v>2220</v>
      </c>
      <c r="E104" s="97"/>
      <c r="F104" s="19"/>
      <c r="G104" s="97">
        <v>2031</v>
      </c>
      <c r="H104" s="97"/>
      <c r="I104" s="19"/>
      <c r="J104" s="97">
        <v>1930</v>
      </c>
      <c r="K104" s="97"/>
    </row>
    <row r="105" spans="1:11" ht="15.75" thickBot="1" x14ac:dyDescent="0.3">
      <c r="A105" s="15"/>
      <c r="B105" s="456" t="s">
        <v>40</v>
      </c>
      <c r="C105" s="19"/>
      <c r="D105" s="384">
        <v>22391</v>
      </c>
      <c r="E105" s="384"/>
      <c r="F105" s="19"/>
      <c r="G105" s="384">
        <v>23852</v>
      </c>
      <c r="H105" s="384"/>
      <c r="I105" s="19"/>
      <c r="J105" s="384">
        <v>22737</v>
      </c>
      <c r="K105" s="384"/>
    </row>
    <row r="106" spans="1:11" x14ac:dyDescent="0.25">
      <c r="A106" s="15"/>
      <c r="B106" s="127" t="s">
        <v>1134</v>
      </c>
      <c r="C106" s="19"/>
      <c r="D106" s="37"/>
      <c r="E106" s="37"/>
      <c r="F106" s="19"/>
      <c r="G106" s="37"/>
      <c r="H106" s="37"/>
      <c r="I106" s="19"/>
      <c r="J106" s="37"/>
      <c r="K106" s="37"/>
    </row>
    <row r="107" spans="1:11" x14ac:dyDescent="0.25">
      <c r="A107" s="15"/>
      <c r="B107" s="378" t="s">
        <v>1135</v>
      </c>
      <c r="C107" s="19"/>
      <c r="D107" s="129">
        <v>12790</v>
      </c>
      <c r="E107" s="129"/>
      <c r="F107" s="19"/>
      <c r="G107" s="129">
        <v>13177</v>
      </c>
      <c r="H107" s="129"/>
      <c r="I107" s="19"/>
      <c r="J107" s="129">
        <v>12694</v>
      </c>
      <c r="K107" s="129"/>
    </row>
    <row r="108" spans="1:11" ht="15.75" thickBot="1" x14ac:dyDescent="0.3">
      <c r="A108" s="15"/>
      <c r="B108" s="378" t="s">
        <v>1094</v>
      </c>
      <c r="C108" s="19"/>
      <c r="D108" s="96">
        <v>357</v>
      </c>
      <c r="E108" s="96"/>
      <c r="F108" s="19"/>
      <c r="G108" s="96">
        <v>318</v>
      </c>
      <c r="H108" s="96"/>
      <c r="I108" s="19"/>
      <c r="J108" s="96">
        <v>305</v>
      </c>
      <c r="K108" s="96"/>
    </row>
    <row r="109" spans="1:11" ht="15.75" thickBot="1" x14ac:dyDescent="0.3">
      <c r="A109" s="15"/>
      <c r="B109" s="456" t="s">
        <v>40</v>
      </c>
      <c r="C109" s="19"/>
      <c r="D109" s="384">
        <v>13147</v>
      </c>
      <c r="E109" s="384"/>
      <c r="F109" s="19"/>
      <c r="G109" s="384">
        <v>13495</v>
      </c>
      <c r="H109" s="384"/>
      <c r="I109" s="19"/>
      <c r="J109" s="384">
        <v>12999</v>
      </c>
      <c r="K109" s="384"/>
    </row>
    <row r="110" spans="1:11" ht="15.75" thickBot="1" x14ac:dyDescent="0.3">
      <c r="A110" s="15"/>
      <c r="B110" s="126" t="s">
        <v>1136</v>
      </c>
      <c r="C110" s="19"/>
      <c r="D110" s="383">
        <v>529</v>
      </c>
      <c r="E110" s="383"/>
      <c r="F110" s="19"/>
      <c r="G110" s="383">
        <v>448</v>
      </c>
      <c r="H110" s="383"/>
      <c r="I110" s="19"/>
      <c r="J110" s="383">
        <v>421</v>
      </c>
      <c r="K110" s="383"/>
    </row>
    <row r="111" spans="1:11" ht="15.75" thickBot="1" x14ac:dyDescent="0.3">
      <c r="A111" s="15"/>
      <c r="B111" s="126" t="s">
        <v>40</v>
      </c>
      <c r="C111" s="19"/>
      <c r="D111" s="88" t="s">
        <v>252</v>
      </c>
      <c r="E111" s="90">
        <v>36067</v>
      </c>
      <c r="F111" s="19"/>
      <c r="G111" s="88" t="s">
        <v>252</v>
      </c>
      <c r="H111" s="90">
        <v>37795</v>
      </c>
      <c r="I111" s="19"/>
      <c r="J111" s="88" t="s">
        <v>252</v>
      </c>
      <c r="K111" s="90">
        <v>36157</v>
      </c>
    </row>
    <row r="112" spans="1:11" ht="15.75" thickTop="1" x14ac:dyDescent="0.25">
      <c r="A112" s="15"/>
      <c r="B112" s="43"/>
      <c r="C112" s="43"/>
      <c r="D112" s="43"/>
      <c r="E112" s="43"/>
      <c r="F112" s="43"/>
      <c r="G112" s="43"/>
      <c r="H112" s="43"/>
      <c r="I112" s="43"/>
      <c r="J112" s="43"/>
      <c r="K112" s="43"/>
    </row>
    <row r="113" spans="1:11" ht="29.25" customHeight="1" x14ac:dyDescent="0.25">
      <c r="A113" s="15"/>
      <c r="B113" s="450" t="s">
        <v>813</v>
      </c>
      <c r="C113" s="452" t="s">
        <v>1137</v>
      </c>
    </row>
    <row r="114" spans="1:11" ht="15.75" thickBot="1" x14ac:dyDescent="0.3">
      <c r="A114" s="15"/>
      <c r="B114" s="451"/>
      <c r="C114" s="453"/>
    </row>
    <row r="115" spans="1:11" x14ac:dyDescent="0.25">
      <c r="A115" s="15"/>
      <c r="B115" s="43"/>
      <c r="C115" s="43"/>
      <c r="D115" s="43"/>
      <c r="E115" s="43"/>
      <c r="F115" s="43"/>
      <c r="G115" s="43"/>
      <c r="H115" s="43"/>
      <c r="I115" s="43"/>
      <c r="J115" s="43"/>
      <c r="K115" s="43"/>
    </row>
    <row r="116" spans="1:11" x14ac:dyDescent="0.25">
      <c r="A116" s="15"/>
      <c r="B116" s="82" t="s">
        <v>1097</v>
      </c>
      <c r="C116" s="19"/>
      <c r="D116" s="36"/>
      <c r="E116" s="36"/>
      <c r="F116" s="19"/>
      <c r="G116" s="36"/>
      <c r="H116" s="36"/>
      <c r="I116" s="19"/>
      <c r="J116" s="36"/>
      <c r="K116" s="36"/>
    </row>
    <row r="117" spans="1:11" x14ac:dyDescent="0.25">
      <c r="A117" s="15"/>
      <c r="B117" s="377" t="s">
        <v>1131</v>
      </c>
      <c r="C117" s="19"/>
      <c r="D117" s="36"/>
      <c r="E117" s="36"/>
      <c r="F117" s="19"/>
      <c r="G117" s="36"/>
      <c r="H117" s="36"/>
      <c r="I117" s="19"/>
      <c r="J117" s="36"/>
      <c r="K117" s="36"/>
    </row>
    <row r="118" spans="1:11" x14ac:dyDescent="0.25">
      <c r="A118" s="15"/>
      <c r="B118" s="378" t="s">
        <v>251</v>
      </c>
      <c r="C118" s="19"/>
      <c r="D118" s="84" t="s">
        <v>252</v>
      </c>
      <c r="E118" s="87">
        <v>3311</v>
      </c>
      <c r="F118" s="19"/>
      <c r="G118" s="84" t="s">
        <v>252</v>
      </c>
      <c r="H118" s="87">
        <v>4062</v>
      </c>
      <c r="I118" s="19"/>
      <c r="J118" s="84" t="s">
        <v>252</v>
      </c>
      <c r="K118" s="87">
        <v>3836</v>
      </c>
    </row>
    <row r="119" spans="1:11" ht="15.75" thickBot="1" x14ac:dyDescent="0.3">
      <c r="A119" s="15"/>
      <c r="B119" s="378" t="s">
        <v>253</v>
      </c>
      <c r="C119" s="19"/>
      <c r="D119" s="96">
        <v>727</v>
      </c>
      <c r="E119" s="96"/>
      <c r="F119" s="19"/>
      <c r="G119" s="96">
        <v>706</v>
      </c>
      <c r="H119" s="96"/>
      <c r="I119" s="19"/>
      <c r="J119" s="96">
        <v>566</v>
      </c>
      <c r="K119" s="96"/>
    </row>
    <row r="120" spans="1:11" ht="15.75" thickBot="1" x14ac:dyDescent="0.3">
      <c r="A120" s="15"/>
      <c r="B120" s="456" t="s">
        <v>40</v>
      </c>
      <c r="C120" s="19"/>
      <c r="D120" s="384">
        <v>4038</v>
      </c>
      <c r="E120" s="384"/>
      <c r="F120" s="19"/>
      <c r="G120" s="384">
        <v>4768</v>
      </c>
      <c r="H120" s="384"/>
      <c r="I120" s="19"/>
      <c r="J120" s="384">
        <v>4402</v>
      </c>
      <c r="K120" s="384"/>
    </row>
    <row r="121" spans="1:11" x14ac:dyDescent="0.25">
      <c r="A121" s="15"/>
      <c r="B121" s="126" t="s">
        <v>1134</v>
      </c>
      <c r="C121" s="19"/>
      <c r="D121" s="37"/>
      <c r="E121" s="37"/>
      <c r="F121" s="19"/>
      <c r="G121" s="37"/>
      <c r="H121" s="37"/>
      <c r="I121" s="19"/>
      <c r="J121" s="37"/>
      <c r="K121" s="37"/>
    </row>
    <row r="122" spans="1:11" x14ac:dyDescent="0.25">
      <c r="A122" s="15"/>
      <c r="B122" s="378" t="s">
        <v>251</v>
      </c>
      <c r="C122" s="19"/>
      <c r="D122" s="95">
        <v>986</v>
      </c>
      <c r="E122" s="95"/>
      <c r="F122" s="19"/>
      <c r="G122" s="95">
        <v>996</v>
      </c>
      <c r="H122" s="95"/>
      <c r="I122" s="19"/>
      <c r="J122" s="95">
        <v>561</v>
      </c>
      <c r="K122" s="95"/>
    </row>
    <row r="123" spans="1:11" ht="15.75" thickBot="1" x14ac:dyDescent="0.3">
      <c r="A123" s="15"/>
      <c r="B123" s="378" t="s">
        <v>253</v>
      </c>
      <c r="C123" s="19"/>
      <c r="D123" s="96">
        <v>194</v>
      </c>
      <c r="E123" s="96"/>
      <c r="F123" s="19"/>
      <c r="G123" s="96">
        <v>164</v>
      </c>
      <c r="H123" s="96"/>
      <c r="I123" s="19"/>
      <c r="J123" s="96">
        <v>146</v>
      </c>
      <c r="K123" s="96"/>
    </row>
    <row r="124" spans="1:11" ht="15.75" thickBot="1" x14ac:dyDescent="0.3">
      <c r="A124" s="15"/>
      <c r="B124" s="456" t="s">
        <v>40</v>
      </c>
      <c r="C124" s="19"/>
      <c r="D124" s="384">
        <v>1180</v>
      </c>
      <c r="E124" s="384"/>
      <c r="F124" s="19"/>
      <c r="G124" s="384">
        <v>1160</v>
      </c>
      <c r="H124" s="384"/>
      <c r="I124" s="19"/>
      <c r="J124" s="383">
        <v>707</v>
      </c>
      <c r="K124" s="383"/>
    </row>
    <row r="125" spans="1:11" ht="15.75" thickBot="1" x14ac:dyDescent="0.3">
      <c r="A125" s="15"/>
      <c r="B125" s="126" t="s">
        <v>40</v>
      </c>
      <c r="C125" s="19"/>
      <c r="D125" s="88" t="s">
        <v>252</v>
      </c>
      <c r="E125" s="90">
        <v>5218</v>
      </c>
      <c r="F125" s="19"/>
      <c r="G125" s="88" t="s">
        <v>252</v>
      </c>
      <c r="H125" s="90">
        <v>5928</v>
      </c>
      <c r="I125" s="19"/>
      <c r="J125" s="88" t="s">
        <v>252</v>
      </c>
      <c r="K125" s="90">
        <v>5109</v>
      </c>
    </row>
    <row r="126" spans="1:11" ht="16.5" thickTop="1" thickBot="1" x14ac:dyDescent="0.3">
      <c r="A126" s="15"/>
      <c r="B126" s="45"/>
      <c r="C126" s="20"/>
      <c r="D126" s="98"/>
      <c r="E126" s="98"/>
      <c r="F126" s="20"/>
      <c r="G126" s="98"/>
      <c r="H126" s="98"/>
      <c r="I126" s="20"/>
      <c r="J126" s="98"/>
      <c r="K126" s="98"/>
    </row>
    <row r="127" spans="1:11" x14ac:dyDescent="0.25">
      <c r="A127" s="15"/>
      <c r="B127" s="346"/>
      <c r="C127" s="19"/>
      <c r="D127" s="37"/>
      <c r="E127" s="37"/>
      <c r="F127" s="19"/>
      <c r="G127" s="37"/>
      <c r="H127" s="37"/>
      <c r="I127" s="19"/>
      <c r="J127" s="37"/>
      <c r="K127" s="37"/>
    </row>
    <row r="128" spans="1:11" x14ac:dyDescent="0.25">
      <c r="A128" s="15"/>
      <c r="B128" s="128" t="s">
        <v>1138</v>
      </c>
      <c r="C128" s="19"/>
      <c r="D128" s="36"/>
      <c r="E128" s="36"/>
      <c r="F128" s="19"/>
      <c r="G128" s="36"/>
      <c r="H128" s="36"/>
      <c r="I128" s="19"/>
      <c r="J128" s="36"/>
      <c r="K128" s="36"/>
    </row>
    <row r="129" spans="1:11" x14ac:dyDescent="0.25">
      <c r="A129" s="15"/>
      <c r="B129" s="126" t="s">
        <v>1139</v>
      </c>
      <c r="C129" s="19"/>
      <c r="D129" s="84" t="s">
        <v>252</v>
      </c>
      <c r="E129" s="87">
        <v>3154</v>
      </c>
      <c r="F129" s="19"/>
      <c r="G129" s="84" t="s">
        <v>252</v>
      </c>
      <c r="H129" s="87">
        <v>2997</v>
      </c>
      <c r="I129" s="19"/>
      <c r="J129" s="84" t="s">
        <v>252</v>
      </c>
      <c r="K129" s="87">
        <v>2742</v>
      </c>
    </row>
    <row r="130" spans="1:11" x14ac:dyDescent="0.25">
      <c r="A130" s="15"/>
      <c r="B130" s="126" t="s">
        <v>1140</v>
      </c>
      <c r="C130" s="19"/>
      <c r="D130" s="95">
        <v>640</v>
      </c>
      <c r="E130" s="95"/>
      <c r="F130" s="19"/>
      <c r="G130" s="95">
        <v>647</v>
      </c>
      <c r="H130" s="95"/>
      <c r="I130" s="19"/>
      <c r="J130" s="95">
        <v>568</v>
      </c>
      <c r="K130" s="95"/>
    </row>
    <row r="131" spans="1:11" ht="15.75" thickBot="1" x14ac:dyDescent="0.3">
      <c r="A131" s="15"/>
      <c r="B131" s="126" t="s">
        <v>1141</v>
      </c>
      <c r="C131" s="19"/>
      <c r="D131" s="97">
        <v>1784</v>
      </c>
      <c r="E131" s="97"/>
      <c r="F131" s="19"/>
      <c r="G131" s="97">
        <v>1823</v>
      </c>
      <c r="H131" s="97"/>
      <c r="I131" s="19"/>
      <c r="J131" s="97">
        <v>1702</v>
      </c>
      <c r="K131" s="97"/>
    </row>
    <row r="132" spans="1:11" ht="15.75" thickBot="1" x14ac:dyDescent="0.3">
      <c r="A132" s="15"/>
      <c r="B132" s="127" t="s">
        <v>40</v>
      </c>
      <c r="C132" s="19"/>
      <c r="D132" s="88" t="s">
        <v>252</v>
      </c>
      <c r="E132" s="90">
        <v>5578</v>
      </c>
      <c r="F132" s="19"/>
      <c r="G132" s="88" t="s">
        <v>252</v>
      </c>
      <c r="H132" s="90">
        <v>5467</v>
      </c>
      <c r="I132" s="19"/>
      <c r="J132" s="88" t="s">
        <v>252</v>
      </c>
      <c r="K132" s="90">
        <v>5012</v>
      </c>
    </row>
    <row r="133" spans="1:11" ht="16.5" thickTop="1" thickBot="1" x14ac:dyDescent="0.3">
      <c r="A133" s="15"/>
      <c r="B133" s="45"/>
      <c r="C133" s="20"/>
      <c r="D133" s="98"/>
      <c r="E133" s="98"/>
      <c r="F133" s="20"/>
      <c r="G133" s="98"/>
      <c r="H133" s="98"/>
      <c r="I133" s="20"/>
      <c r="J133" s="98"/>
      <c r="K133" s="98"/>
    </row>
  </sheetData>
  <mergeCells count="265">
    <mergeCell ref="B90:K90"/>
    <mergeCell ref="A97:A133"/>
    <mergeCell ref="B97:K97"/>
    <mergeCell ref="B98:K98"/>
    <mergeCell ref="B112:K112"/>
    <mergeCell ref="B115:K115"/>
    <mergeCell ref="B63:K63"/>
    <mergeCell ref="B64:K64"/>
    <mergeCell ref="B65:K65"/>
    <mergeCell ref="B73:K73"/>
    <mergeCell ref="B80:K80"/>
    <mergeCell ref="B83:K83"/>
    <mergeCell ref="D133:E133"/>
    <mergeCell ref="G133:H133"/>
    <mergeCell ref="J133:K133"/>
    <mergeCell ref="A1:A2"/>
    <mergeCell ref="B1:K1"/>
    <mergeCell ref="B2:K2"/>
    <mergeCell ref="B3:K3"/>
    <mergeCell ref="A4:A96"/>
    <mergeCell ref="B4:K4"/>
    <mergeCell ref="B5:K5"/>
    <mergeCell ref="D130:E130"/>
    <mergeCell ref="G130:H130"/>
    <mergeCell ref="J130:K130"/>
    <mergeCell ref="D131:E131"/>
    <mergeCell ref="G131:H131"/>
    <mergeCell ref="J131:K131"/>
    <mergeCell ref="D127:E127"/>
    <mergeCell ref="G127:H127"/>
    <mergeCell ref="J127:K127"/>
    <mergeCell ref="D128:E128"/>
    <mergeCell ref="G128:H128"/>
    <mergeCell ref="J128:K128"/>
    <mergeCell ref="D124:E124"/>
    <mergeCell ref="G124:H124"/>
    <mergeCell ref="J124:K124"/>
    <mergeCell ref="D126:E126"/>
    <mergeCell ref="G126:H126"/>
    <mergeCell ref="J126:K126"/>
    <mergeCell ref="D122:E122"/>
    <mergeCell ref="G122:H122"/>
    <mergeCell ref="J122:K122"/>
    <mergeCell ref="D123:E123"/>
    <mergeCell ref="G123:H123"/>
    <mergeCell ref="J123:K123"/>
    <mergeCell ref="D120:E120"/>
    <mergeCell ref="G120:H120"/>
    <mergeCell ref="J120:K120"/>
    <mergeCell ref="D121:E121"/>
    <mergeCell ref="G121:H121"/>
    <mergeCell ref="J121:K121"/>
    <mergeCell ref="D117:E117"/>
    <mergeCell ref="G117:H117"/>
    <mergeCell ref="J117:K117"/>
    <mergeCell ref="D119:E119"/>
    <mergeCell ref="G119:H119"/>
    <mergeCell ref="J119:K119"/>
    <mergeCell ref="D110:E110"/>
    <mergeCell ref="G110:H110"/>
    <mergeCell ref="J110:K110"/>
    <mergeCell ref="B113:B114"/>
    <mergeCell ref="C113:C114"/>
    <mergeCell ref="D116:E116"/>
    <mergeCell ref="G116:H116"/>
    <mergeCell ref="J116:K116"/>
    <mergeCell ref="D108:E108"/>
    <mergeCell ref="G108:H108"/>
    <mergeCell ref="J108:K108"/>
    <mergeCell ref="D109:E109"/>
    <mergeCell ref="G109:H109"/>
    <mergeCell ref="J109:K109"/>
    <mergeCell ref="D106:E106"/>
    <mergeCell ref="G106:H106"/>
    <mergeCell ref="J106:K106"/>
    <mergeCell ref="D107:E107"/>
    <mergeCell ref="G107:H107"/>
    <mergeCell ref="J107:K107"/>
    <mergeCell ref="D104:E104"/>
    <mergeCell ref="G104:H104"/>
    <mergeCell ref="J104:K104"/>
    <mergeCell ref="D105:E105"/>
    <mergeCell ref="G105:H105"/>
    <mergeCell ref="J105:K105"/>
    <mergeCell ref="D101:E101"/>
    <mergeCell ref="G101:H101"/>
    <mergeCell ref="J101:K101"/>
    <mergeCell ref="D102:E102"/>
    <mergeCell ref="G102:H102"/>
    <mergeCell ref="J102:K102"/>
    <mergeCell ref="D99:E99"/>
    <mergeCell ref="G99:H99"/>
    <mergeCell ref="J99:K99"/>
    <mergeCell ref="D100:E100"/>
    <mergeCell ref="G100:H100"/>
    <mergeCell ref="J100:K100"/>
    <mergeCell ref="D94:E94"/>
    <mergeCell ref="G94:H94"/>
    <mergeCell ref="J94:K94"/>
    <mergeCell ref="D96:E96"/>
    <mergeCell ref="G96:H96"/>
    <mergeCell ref="J96:K96"/>
    <mergeCell ref="D91:E91"/>
    <mergeCell ref="G91:H91"/>
    <mergeCell ref="J91:K91"/>
    <mergeCell ref="D93:E93"/>
    <mergeCell ref="G93:H93"/>
    <mergeCell ref="J93:K93"/>
    <mergeCell ref="D87:E87"/>
    <mergeCell ref="G87:H87"/>
    <mergeCell ref="J87:K87"/>
    <mergeCell ref="D89:E89"/>
    <mergeCell ref="G89:H89"/>
    <mergeCell ref="J89:K89"/>
    <mergeCell ref="B81:B82"/>
    <mergeCell ref="C81:C82"/>
    <mergeCell ref="D84:E84"/>
    <mergeCell ref="G84:H84"/>
    <mergeCell ref="J84:K84"/>
    <mergeCell ref="D86:E86"/>
    <mergeCell ref="G86:H86"/>
    <mergeCell ref="J86:K86"/>
    <mergeCell ref="D77:E77"/>
    <mergeCell ref="G77:H77"/>
    <mergeCell ref="J77:K77"/>
    <mergeCell ref="D78:E78"/>
    <mergeCell ref="G78:H78"/>
    <mergeCell ref="J78:K78"/>
    <mergeCell ref="D74:E74"/>
    <mergeCell ref="G74:H74"/>
    <mergeCell ref="J74:K74"/>
    <mergeCell ref="D76:E76"/>
    <mergeCell ref="G76:H76"/>
    <mergeCell ref="J76:K76"/>
    <mergeCell ref="D69:E69"/>
    <mergeCell ref="G69:H69"/>
    <mergeCell ref="J69:K69"/>
    <mergeCell ref="G70:H70"/>
    <mergeCell ref="D71:E71"/>
    <mergeCell ref="G71:H71"/>
    <mergeCell ref="J71:K71"/>
    <mergeCell ref="D66:E66"/>
    <mergeCell ref="G66:H66"/>
    <mergeCell ref="J66:K66"/>
    <mergeCell ref="D68:E68"/>
    <mergeCell ref="G68:H68"/>
    <mergeCell ref="J68:K68"/>
    <mergeCell ref="D60:E60"/>
    <mergeCell ref="G60:H60"/>
    <mergeCell ref="J60:K60"/>
    <mergeCell ref="D61:E61"/>
    <mergeCell ref="G61:H61"/>
    <mergeCell ref="J61:K61"/>
    <mergeCell ref="D56:E56"/>
    <mergeCell ref="G56:H56"/>
    <mergeCell ref="J56:K56"/>
    <mergeCell ref="D58:E58"/>
    <mergeCell ref="G58:H58"/>
    <mergeCell ref="J58:K58"/>
    <mergeCell ref="B57:K57"/>
    <mergeCell ref="D53:E53"/>
    <mergeCell ref="G53:H53"/>
    <mergeCell ref="J53:K53"/>
    <mergeCell ref="D54:E54"/>
    <mergeCell ref="G54:H54"/>
    <mergeCell ref="J54:K54"/>
    <mergeCell ref="D51:E51"/>
    <mergeCell ref="G51:H51"/>
    <mergeCell ref="J51:K51"/>
    <mergeCell ref="D52:E52"/>
    <mergeCell ref="G52:H52"/>
    <mergeCell ref="J52:K52"/>
    <mergeCell ref="D44:E44"/>
    <mergeCell ref="G44:H44"/>
    <mergeCell ref="J44:K44"/>
    <mergeCell ref="D49:E49"/>
    <mergeCell ref="G49:H49"/>
    <mergeCell ref="J49:K49"/>
    <mergeCell ref="B46:K46"/>
    <mergeCell ref="B47:K47"/>
    <mergeCell ref="B48:K48"/>
    <mergeCell ref="D42:E42"/>
    <mergeCell ref="G42:H42"/>
    <mergeCell ref="J42:K42"/>
    <mergeCell ref="D43:E43"/>
    <mergeCell ref="G43:H43"/>
    <mergeCell ref="J43:K43"/>
    <mergeCell ref="D39:E39"/>
    <mergeCell ref="G39:H39"/>
    <mergeCell ref="J39:K39"/>
    <mergeCell ref="D41:E41"/>
    <mergeCell ref="G41:H41"/>
    <mergeCell ref="J41:K41"/>
    <mergeCell ref="D33:E33"/>
    <mergeCell ref="G33:H33"/>
    <mergeCell ref="J33:K33"/>
    <mergeCell ref="D38:E38"/>
    <mergeCell ref="G38:H38"/>
    <mergeCell ref="J38:K38"/>
    <mergeCell ref="B35:K35"/>
    <mergeCell ref="B37:K37"/>
    <mergeCell ref="D31:E31"/>
    <mergeCell ref="G31:H31"/>
    <mergeCell ref="J31:K31"/>
    <mergeCell ref="D32:E32"/>
    <mergeCell ref="G32:H32"/>
    <mergeCell ref="J32:K32"/>
    <mergeCell ref="D29:E29"/>
    <mergeCell ref="G29:H29"/>
    <mergeCell ref="J29:K29"/>
    <mergeCell ref="D30:E30"/>
    <mergeCell ref="G30:H30"/>
    <mergeCell ref="J30:K30"/>
    <mergeCell ref="D27:E27"/>
    <mergeCell ref="G27:H27"/>
    <mergeCell ref="J27:K27"/>
    <mergeCell ref="D28:E28"/>
    <mergeCell ref="G28:H28"/>
    <mergeCell ref="J28:K28"/>
    <mergeCell ref="D25:E25"/>
    <mergeCell ref="G25:H25"/>
    <mergeCell ref="J25:K25"/>
    <mergeCell ref="D26:E26"/>
    <mergeCell ref="G26:H26"/>
    <mergeCell ref="J26:K26"/>
    <mergeCell ref="D23:E23"/>
    <mergeCell ref="G23:H23"/>
    <mergeCell ref="J23:K23"/>
    <mergeCell ref="D24:E24"/>
    <mergeCell ref="G24:H24"/>
    <mergeCell ref="J24:K24"/>
    <mergeCell ref="D21:E21"/>
    <mergeCell ref="G21:H21"/>
    <mergeCell ref="J21:K21"/>
    <mergeCell ref="D22:E22"/>
    <mergeCell ref="G22:H22"/>
    <mergeCell ref="J22:K22"/>
    <mergeCell ref="D13:E13"/>
    <mergeCell ref="G13:H13"/>
    <mergeCell ref="J13:K13"/>
    <mergeCell ref="B16:B17"/>
    <mergeCell ref="C16:C17"/>
    <mergeCell ref="D19:E19"/>
    <mergeCell ref="G19:H19"/>
    <mergeCell ref="J19:K19"/>
    <mergeCell ref="B15:K15"/>
    <mergeCell ref="B18:K18"/>
    <mergeCell ref="D11:E11"/>
    <mergeCell ref="G11:H11"/>
    <mergeCell ref="J11:K11"/>
    <mergeCell ref="D12:E12"/>
    <mergeCell ref="G12:H12"/>
    <mergeCell ref="J12:K12"/>
    <mergeCell ref="D8:E8"/>
    <mergeCell ref="G8:H8"/>
    <mergeCell ref="J8:K8"/>
    <mergeCell ref="D10:E10"/>
    <mergeCell ref="G10:H10"/>
    <mergeCell ref="J10:K10"/>
    <mergeCell ref="D6:E6"/>
    <mergeCell ref="G6:H6"/>
    <mergeCell ref="J6:K6"/>
    <mergeCell ref="D7:E7"/>
    <mergeCell ref="G7:H7"/>
    <mergeCell ref="J7:K7"/>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1" width="36.5703125" bestFit="1" customWidth="1"/>
    <col min="2" max="2" width="36.5703125" customWidth="1"/>
    <col min="3" max="3" width="14.5703125" customWidth="1"/>
    <col min="4" max="4" width="2.85546875" customWidth="1"/>
    <col min="5" max="5" width="7.28515625" customWidth="1"/>
    <col min="6" max="6" width="14.5703125" customWidth="1"/>
    <col min="7" max="7" width="2.85546875" customWidth="1"/>
    <col min="8" max="8" width="7.28515625" customWidth="1"/>
    <col min="9" max="9" width="14.5703125" customWidth="1"/>
    <col min="10" max="10" width="2.85546875" customWidth="1"/>
    <col min="11" max="11" width="7.28515625" customWidth="1"/>
    <col min="12" max="12" width="14.5703125" customWidth="1"/>
    <col min="13" max="13" width="2.85546875" customWidth="1"/>
    <col min="14" max="14" width="7.28515625" customWidth="1"/>
  </cols>
  <sheetData>
    <row r="1" spans="1:14" ht="15" customHeight="1" x14ac:dyDescent="0.25">
      <c r="A1" s="8" t="s">
        <v>1341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1142</v>
      </c>
      <c r="B3" s="41"/>
      <c r="C3" s="41"/>
      <c r="D3" s="41"/>
      <c r="E3" s="41"/>
      <c r="F3" s="41"/>
      <c r="G3" s="41"/>
      <c r="H3" s="41"/>
      <c r="I3" s="41"/>
      <c r="J3" s="41"/>
      <c r="K3" s="41"/>
      <c r="L3" s="41"/>
      <c r="M3" s="41"/>
      <c r="N3" s="41"/>
    </row>
    <row r="4" spans="1:14" x14ac:dyDescent="0.25">
      <c r="A4" s="15" t="s">
        <v>1342</v>
      </c>
      <c r="B4" s="461" t="s">
        <v>1144</v>
      </c>
      <c r="C4" s="461"/>
      <c r="D4" s="461"/>
      <c r="E4" s="461"/>
      <c r="F4" s="461"/>
      <c r="G4" s="461"/>
      <c r="H4" s="461"/>
      <c r="I4" s="461"/>
      <c r="J4" s="461"/>
      <c r="K4" s="461"/>
      <c r="L4" s="461"/>
      <c r="M4" s="461"/>
      <c r="N4" s="461"/>
    </row>
    <row r="5" spans="1:14" ht="15.75" thickBot="1" x14ac:dyDescent="0.3">
      <c r="A5" s="15"/>
      <c r="B5" s="44"/>
      <c r="C5" s="44"/>
      <c r="D5" s="44"/>
      <c r="E5" s="44"/>
      <c r="F5" s="44"/>
      <c r="G5" s="44"/>
      <c r="H5" s="44"/>
      <c r="I5" s="44"/>
      <c r="J5" s="44"/>
      <c r="K5" s="44"/>
      <c r="L5" s="44"/>
      <c r="M5" s="44"/>
      <c r="N5" s="44"/>
    </row>
    <row r="6" spans="1:14" x14ac:dyDescent="0.25">
      <c r="A6" s="15"/>
      <c r="B6" s="459"/>
      <c r="C6" s="73"/>
      <c r="D6" s="274" t="s">
        <v>1145</v>
      </c>
      <c r="E6" s="274"/>
      <c r="F6" s="33"/>
      <c r="G6" s="274" t="s">
        <v>1147</v>
      </c>
      <c r="H6" s="274"/>
      <c r="I6" s="33"/>
      <c r="J6" s="274" t="s">
        <v>1148</v>
      </c>
      <c r="K6" s="274"/>
      <c r="L6" s="33"/>
      <c r="M6" s="274" t="s">
        <v>1149</v>
      </c>
      <c r="N6" s="274"/>
    </row>
    <row r="7" spans="1:14" ht="15.75" thickBot="1" x14ac:dyDescent="0.3">
      <c r="A7" s="15"/>
      <c r="B7" s="460"/>
      <c r="C7" s="242"/>
      <c r="D7" s="93" t="s">
        <v>1146</v>
      </c>
      <c r="E7" s="93"/>
      <c r="F7" s="35"/>
      <c r="G7" s="93" t="s">
        <v>1146</v>
      </c>
      <c r="H7" s="93"/>
      <c r="I7" s="35"/>
      <c r="J7" s="93" t="s">
        <v>1146</v>
      </c>
      <c r="K7" s="93"/>
      <c r="L7" s="35"/>
      <c r="M7" s="93" t="s">
        <v>1146</v>
      </c>
      <c r="N7" s="93"/>
    </row>
    <row r="8" spans="1:14" x14ac:dyDescent="0.25">
      <c r="A8" s="15"/>
      <c r="B8" s="128" t="s">
        <v>1150</v>
      </c>
      <c r="C8" s="19"/>
      <c r="D8" s="37"/>
      <c r="E8" s="37"/>
      <c r="F8" s="19"/>
      <c r="G8" s="37"/>
      <c r="H8" s="37"/>
      <c r="I8" s="19"/>
      <c r="J8" s="37"/>
      <c r="K8" s="37"/>
      <c r="L8" s="19"/>
      <c r="M8" s="37"/>
      <c r="N8" s="37"/>
    </row>
    <row r="9" spans="1:14" x14ac:dyDescent="0.25">
      <c r="A9" s="15"/>
      <c r="B9" s="126" t="s">
        <v>1151</v>
      </c>
      <c r="C9" s="19"/>
      <c r="D9" s="84" t="s">
        <v>252</v>
      </c>
      <c r="E9" s="85">
        <v>91.33</v>
      </c>
      <c r="F9" s="19"/>
      <c r="G9" s="84" t="s">
        <v>252</v>
      </c>
      <c r="H9" s="85">
        <v>93.89</v>
      </c>
      <c r="I9" s="19"/>
      <c r="J9" s="84" t="s">
        <v>252</v>
      </c>
      <c r="K9" s="85">
        <v>94.53</v>
      </c>
      <c r="L9" s="19"/>
      <c r="M9" s="84" t="s">
        <v>252</v>
      </c>
      <c r="N9" s="85">
        <v>87.16</v>
      </c>
    </row>
    <row r="10" spans="1:14" x14ac:dyDescent="0.25">
      <c r="A10" s="15"/>
      <c r="B10" s="126" t="s">
        <v>1152</v>
      </c>
      <c r="C10" s="19"/>
      <c r="D10" s="84" t="s">
        <v>252</v>
      </c>
      <c r="E10" s="85">
        <v>81.5</v>
      </c>
      <c r="F10" s="19"/>
      <c r="G10" s="84" t="s">
        <v>252</v>
      </c>
      <c r="H10" s="85">
        <v>84.05</v>
      </c>
      <c r="I10" s="19"/>
      <c r="J10" s="84" t="s">
        <v>252</v>
      </c>
      <c r="K10" s="85">
        <v>85.11</v>
      </c>
      <c r="L10" s="19"/>
      <c r="M10" s="84" t="s">
        <v>252</v>
      </c>
      <c r="N10" s="85">
        <v>80.010000000000005</v>
      </c>
    </row>
    <row r="11" spans="1:14" x14ac:dyDescent="0.25">
      <c r="A11" s="15"/>
      <c r="B11" s="128" t="s">
        <v>1153</v>
      </c>
      <c r="C11" s="19"/>
      <c r="D11" s="36"/>
      <c r="E11" s="36"/>
      <c r="F11" s="19"/>
      <c r="G11" s="36"/>
      <c r="H11" s="36"/>
      <c r="I11" s="19"/>
      <c r="J11" s="36"/>
      <c r="K11" s="36"/>
      <c r="L11" s="19"/>
      <c r="M11" s="36"/>
      <c r="N11" s="36"/>
    </row>
    <row r="12" spans="1:14" x14ac:dyDescent="0.25">
      <c r="A12" s="15"/>
      <c r="B12" s="126" t="s">
        <v>1151</v>
      </c>
      <c r="C12" s="19"/>
      <c r="D12" s="84" t="s">
        <v>252</v>
      </c>
      <c r="E12" s="85">
        <v>93.47</v>
      </c>
      <c r="F12" s="19"/>
      <c r="G12" s="84" t="s">
        <v>252</v>
      </c>
      <c r="H12" s="85">
        <v>95.05</v>
      </c>
      <c r="I12" s="19"/>
      <c r="J12" s="84" t="s">
        <v>252</v>
      </c>
      <c r="K12" s="85">
        <v>93.77</v>
      </c>
      <c r="L12" s="19"/>
      <c r="M12" s="84" t="s">
        <v>252</v>
      </c>
      <c r="N12" s="85">
        <v>85.1</v>
      </c>
    </row>
    <row r="13" spans="1:14" x14ac:dyDescent="0.25">
      <c r="A13" s="15"/>
      <c r="B13" s="126" t="s">
        <v>1152</v>
      </c>
      <c r="C13" s="19"/>
      <c r="D13" s="84" t="s">
        <v>252</v>
      </c>
      <c r="E13" s="85">
        <v>82.83</v>
      </c>
      <c r="F13" s="19"/>
      <c r="G13" s="84" t="s">
        <v>252</v>
      </c>
      <c r="H13" s="85">
        <v>82.56</v>
      </c>
      <c r="I13" s="19"/>
      <c r="J13" s="84" t="s">
        <v>252</v>
      </c>
      <c r="K13" s="85">
        <v>80.900000000000006</v>
      </c>
      <c r="L13" s="19"/>
      <c r="M13" s="84" t="s">
        <v>252</v>
      </c>
      <c r="N13" s="85">
        <v>80.989999999999995</v>
      </c>
    </row>
    <row r="14" spans="1:14" ht="25.5" customHeight="1" x14ac:dyDescent="0.25">
      <c r="A14" s="15" t="s">
        <v>1343</v>
      </c>
      <c r="B14" s="43" t="s">
        <v>1344</v>
      </c>
      <c r="C14" s="43"/>
      <c r="D14" s="43"/>
      <c r="E14" s="43"/>
      <c r="F14" s="43"/>
      <c r="G14" s="43"/>
      <c r="H14" s="43"/>
      <c r="I14" s="43"/>
      <c r="J14" s="43"/>
      <c r="K14" s="43"/>
      <c r="L14" s="43"/>
      <c r="M14" s="43"/>
      <c r="N14" s="43"/>
    </row>
    <row r="15" spans="1:14" ht="15.75" thickBot="1" x14ac:dyDescent="0.3">
      <c r="A15" s="15"/>
      <c r="B15" s="44"/>
      <c r="C15" s="44"/>
      <c r="D15" s="44"/>
      <c r="E15" s="44"/>
      <c r="F15" s="44"/>
      <c r="G15" s="44"/>
      <c r="H15" s="44"/>
      <c r="I15" s="44"/>
      <c r="J15" s="44"/>
      <c r="K15" s="44"/>
      <c r="L15" s="44"/>
      <c r="M15" s="44"/>
      <c r="N15" s="44"/>
    </row>
    <row r="16" spans="1:14" x14ac:dyDescent="0.25">
      <c r="A16" s="15"/>
      <c r="B16" s="33"/>
      <c r="C16" s="33"/>
      <c r="D16" s="274" t="s">
        <v>1145</v>
      </c>
      <c r="E16" s="274"/>
      <c r="F16" s="33"/>
      <c r="G16" s="274" t="s">
        <v>1147</v>
      </c>
      <c r="H16" s="274"/>
      <c r="I16" s="33"/>
      <c r="J16" s="274" t="s">
        <v>1148</v>
      </c>
      <c r="K16" s="274"/>
      <c r="L16" s="33"/>
      <c r="M16" s="274" t="s">
        <v>1149</v>
      </c>
      <c r="N16" s="274"/>
    </row>
    <row r="17" spans="1:14" ht="15.75" thickBot="1" x14ac:dyDescent="0.3">
      <c r="A17" s="15"/>
      <c r="B17" s="35"/>
      <c r="C17" s="35"/>
      <c r="D17" s="93" t="s">
        <v>1146</v>
      </c>
      <c r="E17" s="93"/>
      <c r="F17" s="35"/>
      <c r="G17" s="93" t="s">
        <v>1146</v>
      </c>
      <c r="H17" s="93"/>
      <c r="I17" s="35"/>
      <c r="J17" s="93" t="s">
        <v>1146</v>
      </c>
      <c r="K17" s="93"/>
      <c r="L17" s="35"/>
      <c r="M17" s="93" t="s">
        <v>1146</v>
      </c>
      <c r="N17" s="93"/>
    </row>
    <row r="18" spans="1:14" x14ac:dyDescent="0.25">
      <c r="A18" s="15"/>
      <c r="B18" s="128" t="s">
        <v>666</v>
      </c>
      <c r="C18" s="19"/>
      <c r="D18" s="37"/>
      <c r="E18" s="37"/>
      <c r="F18" s="19"/>
      <c r="G18" s="37"/>
      <c r="H18" s="37"/>
      <c r="I18" s="19"/>
      <c r="J18" s="37"/>
      <c r="K18" s="37"/>
      <c r="L18" s="19"/>
      <c r="M18" s="37"/>
      <c r="N18" s="37"/>
    </row>
    <row r="19" spans="1:14" x14ac:dyDescent="0.25">
      <c r="A19" s="15"/>
      <c r="B19" s="126" t="s">
        <v>1089</v>
      </c>
      <c r="C19" s="19"/>
      <c r="D19" s="84" t="s">
        <v>252</v>
      </c>
      <c r="E19" s="87">
        <v>7654</v>
      </c>
      <c r="F19" s="19"/>
      <c r="G19" s="84" t="s">
        <v>252</v>
      </c>
      <c r="H19" s="87">
        <v>9948</v>
      </c>
      <c r="I19" s="19"/>
      <c r="J19" s="84" t="s">
        <v>252</v>
      </c>
      <c r="K19" s="87">
        <v>9500</v>
      </c>
      <c r="L19" s="19"/>
      <c r="M19" s="84" t="s">
        <v>252</v>
      </c>
      <c r="N19" s="87">
        <v>8965</v>
      </c>
    </row>
    <row r="20" spans="1:14" x14ac:dyDescent="0.25">
      <c r="A20" s="15"/>
      <c r="B20" s="126" t="s">
        <v>37</v>
      </c>
      <c r="C20" s="19"/>
      <c r="D20" s="129">
        <v>6949</v>
      </c>
      <c r="E20" s="129"/>
      <c r="F20" s="19"/>
      <c r="G20" s="129">
        <v>9246</v>
      </c>
      <c r="H20" s="129"/>
      <c r="I20" s="19"/>
      <c r="J20" s="129">
        <v>8723</v>
      </c>
      <c r="K20" s="129"/>
      <c r="L20" s="19"/>
      <c r="M20" s="129">
        <v>8043</v>
      </c>
      <c r="N20" s="129"/>
    </row>
    <row r="21" spans="1:14" x14ac:dyDescent="0.25">
      <c r="A21" s="15"/>
      <c r="B21" s="126" t="s">
        <v>1156</v>
      </c>
      <c r="C21" s="19"/>
      <c r="D21" s="129">
        <v>1753</v>
      </c>
      <c r="E21" s="129"/>
      <c r="F21" s="19"/>
      <c r="G21" s="129">
        <v>2374</v>
      </c>
      <c r="H21" s="129"/>
      <c r="I21" s="19"/>
      <c r="J21" s="129">
        <v>2112</v>
      </c>
      <c r="K21" s="129"/>
      <c r="L21" s="19"/>
      <c r="M21" s="129">
        <v>1946</v>
      </c>
      <c r="N21" s="129"/>
    </row>
    <row r="22" spans="1:14" x14ac:dyDescent="0.25">
      <c r="A22" s="15"/>
      <c r="B22" s="126" t="s">
        <v>1157</v>
      </c>
      <c r="C22" s="19"/>
      <c r="D22" s="95">
        <v>965</v>
      </c>
      <c r="E22" s="95"/>
      <c r="F22" s="19"/>
      <c r="G22" s="129">
        <v>1464</v>
      </c>
      <c r="H22" s="129"/>
      <c r="I22" s="19"/>
      <c r="J22" s="129">
        <v>1292</v>
      </c>
      <c r="K22" s="129"/>
      <c r="L22" s="19"/>
      <c r="M22" s="129">
        <v>1076</v>
      </c>
      <c r="N22" s="129"/>
    </row>
    <row r="23" spans="1:14" x14ac:dyDescent="0.25">
      <c r="A23" s="15"/>
      <c r="B23" s="83" t="s">
        <v>1158</v>
      </c>
      <c r="C23" s="19"/>
      <c r="D23" s="95">
        <v>681</v>
      </c>
      <c r="E23" s="95"/>
      <c r="F23" s="19"/>
      <c r="G23" s="95">
        <v>981</v>
      </c>
      <c r="H23" s="95"/>
      <c r="I23" s="19"/>
      <c r="J23" s="95">
        <v>851</v>
      </c>
      <c r="K23" s="95"/>
      <c r="L23" s="19"/>
      <c r="M23" s="95">
        <v>649</v>
      </c>
      <c r="N23" s="95"/>
    </row>
    <row r="24" spans="1:14" x14ac:dyDescent="0.25">
      <c r="A24" s="15"/>
      <c r="B24" s="126" t="s">
        <v>1159</v>
      </c>
      <c r="C24" s="19"/>
      <c r="D24" s="36"/>
      <c r="E24" s="36"/>
      <c r="F24" s="19"/>
      <c r="G24" s="36"/>
      <c r="H24" s="36"/>
      <c r="I24" s="19"/>
      <c r="J24" s="36"/>
      <c r="K24" s="36"/>
      <c r="L24" s="19"/>
      <c r="M24" s="36"/>
      <c r="N24" s="36"/>
    </row>
    <row r="25" spans="1:14" x14ac:dyDescent="0.25">
      <c r="A25" s="15"/>
      <c r="B25" s="127" t="s">
        <v>1160</v>
      </c>
      <c r="C25" s="19"/>
      <c r="D25" s="95">
        <v>1.83</v>
      </c>
      <c r="E25" s="95"/>
      <c r="F25" s="19"/>
      <c r="G25" s="95">
        <v>2.67</v>
      </c>
      <c r="H25" s="95"/>
      <c r="I25" s="19"/>
      <c r="J25" s="95">
        <v>2.35</v>
      </c>
      <c r="K25" s="95"/>
      <c r="L25" s="19"/>
      <c r="M25" s="95">
        <v>1.84</v>
      </c>
      <c r="N25" s="95"/>
    </row>
    <row r="26" spans="1:14" x14ac:dyDescent="0.25">
      <c r="A26" s="15"/>
      <c r="B26" s="127" t="s">
        <v>1161</v>
      </c>
      <c r="C26" s="19"/>
      <c r="D26" s="95">
        <v>1.81</v>
      </c>
      <c r="E26" s="95"/>
      <c r="F26" s="19"/>
      <c r="G26" s="95">
        <v>2.65</v>
      </c>
      <c r="H26" s="95"/>
      <c r="I26" s="19"/>
      <c r="J26" s="95">
        <v>2.33</v>
      </c>
      <c r="K26" s="95"/>
      <c r="L26" s="19"/>
      <c r="M26" s="95">
        <v>1.83</v>
      </c>
      <c r="N26" s="95"/>
    </row>
    <row r="27" spans="1:14" x14ac:dyDescent="0.25">
      <c r="A27" s="15"/>
      <c r="B27" s="127" t="s">
        <v>169</v>
      </c>
      <c r="C27" s="19"/>
      <c r="D27" s="95">
        <v>0.51</v>
      </c>
      <c r="E27" s="95"/>
      <c r="F27" s="19"/>
      <c r="G27" s="95">
        <v>0.51</v>
      </c>
      <c r="H27" s="95"/>
      <c r="I27" s="19"/>
      <c r="J27" s="95">
        <v>0.6</v>
      </c>
      <c r="K27" s="95"/>
      <c r="L27" s="19"/>
      <c r="M27" s="95">
        <v>0.6</v>
      </c>
      <c r="N27" s="95"/>
    </row>
    <row r="28" spans="1:14" x14ac:dyDescent="0.25">
      <c r="A28" s="15"/>
      <c r="B28" s="127" t="s">
        <v>152</v>
      </c>
      <c r="C28" s="19"/>
      <c r="D28" s="95">
        <v>0.51</v>
      </c>
      <c r="E28" s="95"/>
      <c r="F28" s="19"/>
      <c r="G28" s="95">
        <v>0.51</v>
      </c>
      <c r="H28" s="95"/>
      <c r="I28" s="19"/>
      <c r="J28" s="95">
        <v>0.51</v>
      </c>
      <c r="K28" s="95"/>
      <c r="L28" s="19"/>
      <c r="M28" s="95">
        <v>0.6</v>
      </c>
      <c r="N28" s="95"/>
    </row>
    <row r="29" spans="1:14" x14ac:dyDescent="0.25">
      <c r="A29" s="15"/>
      <c r="B29" s="128" t="s">
        <v>669</v>
      </c>
      <c r="C29" s="19"/>
      <c r="D29" s="36"/>
      <c r="E29" s="36"/>
      <c r="F29" s="19"/>
      <c r="G29" s="36"/>
      <c r="H29" s="36"/>
      <c r="I29" s="19"/>
      <c r="J29" s="36"/>
      <c r="K29" s="36"/>
      <c r="L29" s="19"/>
      <c r="M29" s="36"/>
      <c r="N29" s="36"/>
    </row>
    <row r="30" spans="1:14" x14ac:dyDescent="0.25">
      <c r="A30" s="15"/>
      <c r="B30" s="126" t="s">
        <v>1089</v>
      </c>
      <c r="C30" s="19"/>
      <c r="D30" s="84" t="s">
        <v>252</v>
      </c>
      <c r="E30" s="87">
        <v>7421</v>
      </c>
      <c r="F30" s="19"/>
      <c r="G30" s="84" t="s">
        <v>252</v>
      </c>
      <c r="H30" s="87">
        <v>10913</v>
      </c>
      <c r="I30" s="19"/>
      <c r="J30" s="84" t="s">
        <v>252</v>
      </c>
      <c r="K30" s="87">
        <v>10010</v>
      </c>
      <c r="L30" s="19"/>
      <c r="M30" s="84" t="s">
        <v>252</v>
      </c>
      <c r="N30" s="87">
        <v>9451</v>
      </c>
    </row>
    <row r="31" spans="1:14" x14ac:dyDescent="0.25">
      <c r="A31" s="15"/>
      <c r="B31" s="126" t="s">
        <v>37</v>
      </c>
      <c r="C31" s="19"/>
      <c r="D31" s="129">
        <v>6793</v>
      </c>
      <c r="E31" s="129"/>
      <c r="F31" s="19"/>
      <c r="G31" s="129">
        <v>10265</v>
      </c>
      <c r="H31" s="129"/>
      <c r="I31" s="19"/>
      <c r="J31" s="129">
        <v>9316</v>
      </c>
      <c r="K31" s="129"/>
      <c r="L31" s="19"/>
      <c r="M31" s="129">
        <v>8624</v>
      </c>
      <c r="N31" s="129"/>
    </row>
    <row r="32" spans="1:14" x14ac:dyDescent="0.25">
      <c r="A32" s="15"/>
      <c r="B32" s="126" t="s">
        <v>1156</v>
      </c>
      <c r="C32" s="19"/>
      <c r="D32" s="129">
        <v>1778</v>
      </c>
      <c r="E32" s="129"/>
      <c r="F32" s="19"/>
      <c r="G32" s="129">
        <v>2783</v>
      </c>
      <c r="H32" s="129"/>
      <c r="I32" s="19"/>
      <c r="J32" s="129">
        <v>2478</v>
      </c>
      <c r="K32" s="129"/>
      <c r="L32" s="19"/>
      <c r="M32" s="129">
        <v>2292</v>
      </c>
      <c r="N32" s="129"/>
    </row>
    <row r="33" spans="1:14" x14ac:dyDescent="0.25">
      <c r="A33" s="15"/>
      <c r="B33" s="126" t="s">
        <v>1157</v>
      </c>
      <c r="C33" s="19"/>
      <c r="D33" s="95">
        <v>946</v>
      </c>
      <c r="E33" s="95"/>
      <c r="F33" s="19"/>
      <c r="G33" s="129">
        <v>1744</v>
      </c>
      <c r="H33" s="129"/>
      <c r="I33" s="19"/>
      <c r="J33" s="129">
        <v>1549</v>
      </c>
      <c r="K33" s="129"/>
      <c r="L33" s="19"/>
      <c r="M33" s="129">
        <v>1244</v>
      </c>
      <c r="N33" s="129"/>
    </row>
    <row r="34" spans="1:14" x14ac:dyDescent="0.25">
      <c r="A34" s="15"/>
      <c r="B34" s="83" t="s">
        <v>1158</v>
      </c>
      <c r="C34" s="19"/>
      <c r="D34" s="95">
        <v>650</v>
      </c>
      <c r="E34" s="95"/>
      <c r="F34" s="19"/>
      <c r="G34" s="129">
        <v>1084</v>
      </c>
      <c r="H34" s="129"/>
      <c r="I34" s="19"/>
      <c r="J34" s="95">
        <v>996</v>
      </c>
      <c r="K34" s="95"/>
      <c r="L34" s="19"/>
      <c r="M34" s="95">
        <v>807</v>
      </c>
      <c r="N34" s="95"/>
    </row>
    <row r="35" spans="1:14" x14ac:dyDescent="0.25">
      <c r="A35" s="15"/>
      <c r="B35" s="126" t="s">
        <v>1159</v>
      </c>
      <c r="C35" s="19"/>
      <c r="D35" s="36"/>
      <c r="E35" s="36"/>
      <c r="F35" s="19"/>
      <c r="G35" s="36"/>
      <c r="H35" s="36"/>
      <c r="I35" s="19"/>
      <c r="J35" s="36"/>
      <c r="K35" s="36"/>
      <c r="L35" s="19"/>
      <c r="M35" s="36"/>
      <c r="N35" s="36"/>
    </row>
    <row r="36" spans="1:14" x14ac:dyDescent="0.25">
      <c r="A36" s="15"/>
      <c r="B36" s="127" t="s">
        <v>1160</v>
      </c>
      <c r="C36" s="19"/>
      <c r="D36" s="95">
        <v>1.67</v>
      </c>
      <c r="E36" s="95"/>
      <c r="F36" s="19"/>
      <c r="G36" s="95">
        <v>2.79</v>
      </c>
      <c r="H36" s="95"/>
      <c r="I36" s="19"/>
      <c r="J36" s="95">
        <v>2.58</v>
      </c>
      <c r="K36" s="95"/>
      <c r="L36" s="19"/>
      <c r="M36" s="95">
        <v>2.13</v>
      </c>
      <c r="N36" s="95"/>
    </row>
    <row r="37" spans="1:14" x14ac:dyDescent="0.25">
      <c r="A37" s="15"/>
      <c r="B37" s="127" t="s">
        <v>1161</v>
      </c>
      <c r="C37" s="19"/>
      <c r="D37" s="95">
        <v>1.65</v>
      </c>
      <c r="E37" s="95"/>
      <c r="F37" s="19"/>
      <c r="G37" s="95">
        <v>2.76</v>
      </c>
      <c r="H37" s="95"/>
      <c r="I37" s="19"/>
      <c r="J37" s="95">
        <v>2.56</v>
      </c>
      <c r="K37" s="95"/>
      <c r="L37" s="19"/>
      <c r="M37" s="95">
        <v>2.11</v>
      </c>
      <c r="N37" s="95"/>
    </row>
    <row r="38" spans="1:14" x14ac:dyDescent="0.25">
      <c r="A38" s="15"/>
      <c r="B38" s="127" t="s">
        <v>169</v>
      </c>
      <c r="C38" s="19"/>
      <c r="D38" s="95">
        <v>0.46</v>
      </c>
      <c r="E38" s="95"/>
      <c r="F38" s="19"/>
      <c r="G38" s="95">
        <v>0.51</v>
      </c>
      <c r="H38" s="95"/>
      <c r="I38" s="19"/>
      <c r="J38" s="95">
        <v>0.51</v>
      </c>
      <c r="K38" s="95"/>
      <c r="L38" s="19"/>
      <c r="M38" s="95">
        <v>0.51</v>
      </c>
      <c r="N38" s="95"/>
    </row>
    <row r="39" spans="1:14" x14ac:dyDescent="0.25">
      <c r="A39" s="15"/>
      <c r="B39" s="127" t="s">
        <v>152</v>
      </c>
      <c r="C39" s="19"/>
      <c r="D39" s="95">
        <v>0.46</v>
      </c>
      <c r="E39" s="95"/>
      <c r="F39" s="19"/>
      <c r="G39" s="95">
        <v>0.46</v>
      </c>
      <c r="H39" s="95"/>
      <c r="I39" s="19"/>
      <c r="J39" s="95">
        <v>0.51</v>
      </c>
      <c r="K39" s="95"/>
      <c r="L39" s="19"/>
      <c r="M39" s="95">
        <v>0.51</v>
      </c>
      <c r="N39" s="95"/>
    </row>
    <row r="40" spans="1:14" x14ac:dyDescent="0.25">
      <c r="A40" s="15"/>
      <c r="B40" s="43"/>
      <c r="C40" s="43"/>
      <c r="D40" s="43"/>
      <c r="E40" s="43"/>
      <c r="F40" s="43"/>
      <c r="G40" s="43"/>
      <c r="H40" s="43"/>
      <c r="I40" s="43"/>
      <c r="J40" s="43"/>
      <c r="K40" s="43"/>
      <c r="L40" s="43"/>
      <c r="M40" s="43"/>
      <c r="N40" s="43"/>
    </row>
    <row r="41" spans="1:14" x14ac:dyDescent="0.25">
      <c r="A41" s="15"/>
      <c r="B41" s="41"/>
      <c r="C41" s="41"/>
      <c r="D41" s="41"/>
      <c r="E41" s="41"/>
      <c r="F41" s="41"/>
      <c r="G41" s="41"/>
      <c r="H41" s="41"/>
      <c r="I41" s="41"/>
      <c r="J41" s="41"/>
      <c r="K41" s="41"/>
      <c r="L41" s="41"/>
      <c r="M41" s="41"/>
      <c r="N41" s="41"/>
    </row>
    <row r="42" spans="1:14" x14ac:dyDescent="0.25">
      <c r="A42" s="15"/>
      <c r="B42" s="148" t="s">
        <v>1162</v>
      </c>
      <c r="C42" s="148"/>
      <c r="D42" s="148"/>
      <c r="E42" s="148"/>
      <c r="F42" s="148"/>
      <c r="G42" s="148"/>
      <c r="H42" s="148"/>
      <c r="I42" s="148"/>
      <c r="J42" s="148"/>
      <c r="K42" s="148"/>
      <c r="L42" s="148"/>
      <c r="M42" s="148"/>
      <c r="N42" s="148"/>
    </row>
    <row r="43" spans="1:14" x14ac:dyDescent="0.25">
      <c r="A43" s="15"/>
      <c r="B43" s="41"/>
      <c r="C43" s="41"/>
      <c r="D43" s="41"/>
      <c r="E43" s="41"/>
      <c r="F43" s="41"/>
      <c r="G43" s="41"/>
      <c r="H43" s="41"/>
      <c r="I43" s="41"/>
      <c r="J43" s="41"/>
      <c r="K43" s="41"/>
      <c r="L43" s="41"/>
      <c r="M43" s="41"/>
      <c r="N43" s="41"/>
    </row>
    <row r="44" spans="1:14" x14ac:dyDescent="0.25">
      <c r="A44" s="15"/>
      <c r="B44" s="148" t="s">
        <v>1163</v>
      </c>
      <c r="C44" s="148"/>
      <c r="D44" s="148"/>
      <c r="E44" s="148"/>
      <c r="F44" s="148"/>
      <c r="G44" s="148"/>
      <c r="H44" s="148"/>
      <c r="I44" s="148"/>
      <c r="J44" s="148"/>
      <c r="K44" s="148"/>
      <c r="L44" s="148"/>
      <c r="M44" s="148"/>
      <c r="N44" s="148"/>
    </row>
    <row r="45" spans="1:14" x14ac:dyDescent="0.25">
      <c r="A45" s="15"/>
      <c r="B45" s="41"/>
      <c r="C45" s="41"/>
      <c r="D45" s="41"/>
      <c r="E45" s="41"/>
      <c r="F45" s="41"/>
      <c r="G45" s="41"/>
      <c r="H45" s="41"/>
      <c r="I45" s="41"/>
      <c r="J45" s="41"/>
      <c r="K45" s="41"/>
      <c r="L45" s="41"/>
      <c r="M45" s="41"/>
      <c r="N45" s="41"/>
    </row>
    <row r="46" spans="1:14" x14ac:dyDescent="0.25">
      <c r="A46" s="15"/>
      <c r="B46" s="43"/>
      <c r="C46" s="43"/>
      <c r="D46" s="43"/>
      <c r="E46" s="43"/>
      <c r="F46" s="43"/>
      <c r="G46" s="43"/>
      <c r="H46" s="43"/>
      <c r="I46" s="43"/>
      <c r="J46" s="43"/>
      <c r="K46" s="43"/>
      <c r="L46" s="43"/>
      <c r="M46" s="43"/>
      <c r="N46" s="43"/>
    </row>
    <row r="47" spans="1:14" x14ac:dyDescent="0.25">
      <c r="A47" s="15"/>
      <c r="B47" s="41"/>
      <c r="C47" s="41"/>
      <c r="D47" s="41"/>
      <c r="E47" s="41"/>
      <c r="F47" s="41"/>
      <c r="G47" s="41"/>
      <c r="H47" s="41"/>
      <c r="I47" s="41"/>
      <c r="J47" s="41"/>
      <c r="K47" s="41"/>
      <c r="L47" s="41"/>
      <c r="M47" s="41"/>
      <c r="N47" s="41"/>
    </row>
  </sheetData>
  <mergeCells count="132">
    <mergeCell ref="B47:N47"/>
    <mergeCell ref="A14:A47"/>
    <mergeCell ref="B14:N14"/>
    <mergeCell ref="B15:N15"/>
    <mergeCell ref="B40:N40"/>
    <mergeCell ref="B41:N41"/>
    <mergeCell ref="B42:N42"/>
    <mergeCell ref="B43:N43"/>
    <mergeCell ref="B44:N44"/>
    <mergeCell ref="B45:N45"/>
    <mergeCell ref="B46:N46"/>
    <mergeCell ref="A1:A2"/>
    <mergeCell ref="B1:N1"/>
    <mergeCell ref="B2:N2"/>
    <mergeCell ref="B3:N3"/>
    <mergeCell ref="A4:A13"/>
    <mergeCell ref="B4:N4"/>
    <mergeCell ref="B5:N5"/>
    <mergeCell ref="D38:E38"/>
    <mergeCell ref="G38:H38"/>
    <mergeCell ref="J38:K38"/>
    <mergeCell ref="M38:N38"/>
    <mergeCell ref="D39:E39"/>
    <mergeCell ref="G39:H39"/>
    <mergeCell ref="J39:K39"/>
    <mergeCell ref="M39:N39"/>
    <mergeCell ref="D36:E36"/>
    <mergeCell ref="G36:H36"/>
    <mergeCell ref="J36:K36"/>
    <mergeCell ref="M36:N36"/>
    <mergeCell ref="D37:E37"/>
    <mergeCell ref="G37:H37"/>
    <mergeCell ref="J37:K37"/>
    <mergeCell ref="M37:N37"/>
    <mergeCell ref="D34:E34"/>
    <mergeCell ref="G34:H34"/>
    <mergeCell ref="J34:K34"/>
    <mergeCell ref="M34:N34"/>
    <mergeCell ref="D35:E35"/>
    <mergeCell ref="G35:H35"/>
    <mergeCell ref="J35:K35"/>
    <mergeCell ref="M35:N35"/>
    <mergeCell ref="D32:E32"/>
    <mergeCell ref="G32:H32"/>
    <mergeCell ref="J32:K32"/>
    <mergeCell ref="M32:N32"/>
    <mergeCell ref="D33:E33"/>
    <mergeCell ref="G33:H33"/>
    <mergeCell ref="J33:K33"/>
    <mergeCell ref="M33:N33"/>
    <mergeCell ref="D29:E29"/>
    <mergeCell ref="G29:H29"/>
    <mergeCell ref="J29:K29"/>
    <mergeCell ref="M29:N29"/>
    <mergeCell ref="D31:E31"/>
    <mergeCell ref="G31:H31"/>
    <mergeCell ref="J31:K31"/>
    <mergeCell ref="M31:N31"/>
    <mergeCell ref="D27:E27"/>
    <mergeCell ref="G27:H27"/>
    <mergeCell ref="J27:K27"/>
    <mergeCell ref="M27:N27"/>
    <mergeCell ref="D28:E28"/>
    <mergeCell ref="G28:H28"/>
    <mergeCell ref="J28:K28"/>
    <mergeCell ref="M28:N28"/>
    <mergeCell ref="D25:E25"/>
    <mergeCell ref="G25:H25"/>
    <mergeCell ref="J25:K25"/>
    <mergeCell ref="M25:N25"/>
    <mergeCell ref="D26:E26"/>
    <mergeCell ref="G26:H26"/>
    <mergeCell ref="J26:K26"/>
    <mergeCell ref="M26:N26"/>
    <mergeCell ref="D23:E23"/>
    <mergeCell ref="G23:H23"/>
    <mergeCell ref="J23:K23"/>
    <mergeCell ref="M23:N23"/>
    <mergeCell ref="D24:E24"/>
    <mergeCell ref="G24:H24"/>
    <mergeCell ref="J24:K24"/>
    <mergeCell ref="M24:N24"/>
    <mergeCell ref="D21:E21"/>
    <mergeCell ref="G21:H21"/>
    <mergeCell ref="J21:K21"/>
    <mergeCell ref="M21:N21"/>
    <mergeCell ref="D22:E22"/>
    <mergeCell ref="G22:H22"/>
    <mergeCell ref="J22:K22"/>
    <mergeCell ref="M22:N22"/>
    <mergeCell ref="D18:E18"/>
    <mergeCell ref="G18:H18"/>
    <mergeCell ref="J18:K18"/>
    <mergeCell ref="M18:N18"/>
    <mergeCell ref="D20:E20"/>
    <mergeCell ref="G20:H20"/>
    <mergeCell ref="J20:K20"/>
    <mergeCell ref="M20:N20"/>
    <mergeCell ref="I16:I17"/>
    <mergeCell ref="J16:K16"/>
    <mergeCell ref="J17:K17"/>
    <mergeCell ref="L16:L17"/>
    <mergeCell ref="M16:N16"/>
    <mergeCell ref="M17:N17"/>
    <mergeCell ref="B16:B17"/>
    <mergeCell ref="C16:C17"/>
    <mergeCell ref="D16:E16"/>
    <mergeCell ref="D17:E17"/>
    <mergeCell ref="F16:F17"/>
    <mergeCell ref="G16:H16"/>
    <mergeCell ref="G17:H17"/>
    <mergeCell ref="D8:E8"/>
    <mergeCell ref="G8:H8"/>
    <mergeCell ref="J8:K8"/>
    <mergeCell ref="M8:N8"/>
    <mergeCell ref="D11:E11"/>
    <mergeCell ref="G11:H11"/>
    <mergeCell ref="J11:K11"/>
    <mergeCell ref="M11:N11"/>
    <mergeCell ref="I6:I7"/>
    <mergeCell ref="J6:K6"/>
    <mergeCell ref="J7:K7"/>
    <mergeCell ref="L6:L7"/>
    <mergeCell ref="M6:N6"/>
    <mergeCell ref="M7:N7"/>
    <mergeCell ref="B6:B7"/>
    <mergeCell ref="C6:C7"/>
    <mergeCell ref="D6:E6"/>
    <mergeCell ref="D7:E7"/>
    <mergeCell ref="F6:F7"/>
    <mergeCell ref="G6:H6"/>
    <mergeCell ref="G7:H7"/>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2"/>
  <sheetViews>
    <sheetView showGridLines="0" workbookViewId="0"/>
  </sheetViews>
  <sheetFormatPr defaultRowHeight="15" x14ac:dyDescent="0.25"/>
  <cols>
    <col min="1" max="2" width="36.5703125" bestFit="1" customWidth="1"/>
    <col min="3" max="3" width="20.85546875" customWidth="1"/>
    <col min="4" max="4" width="4.5703125" customWidth="1"/>
    <col min="5" max="5" width="20.140625" customWidth="1"/>
    <col min="6" max="6" width="20.85546875" customWidth="1"/>
    <col min="7" max="7" width="4.5703125" customWidth="1"/>
    <col min="8" max="8" width="20.140625" customWidth="1"/>
    <col min="9" max="9" width="20.85546875" customWidth="1"/>
    <col min="10" max="10" width="4.5703125" customWidth="1"/>
    <col min="11" max="11" width="20.140625" customWidth="1"/>
    <col min="12" max="12" width="20.85546875" customWidth="1"/>
    <col min="13" max="13" width="4.5703125" customWidth="1"/>
    <col min="14" max="14" width="20.140625" customWidth="1"/>
    <col min="15" max="15" width="20.85546875" customWidth="1"/>
    <col min="16" max="16" width="4.5703125" customWidth="1"/>
    <col min="17" max="17" width="17.85546875" customWidth="1"/>
    <col min="18" max="18" width="20.85546875" customWidth="1"/>
    <col min="19" max="19" width="4.5703125" customWidth="1"/>
    <col min="20" max="20" width="17.85546875" customWidth="1"/>
    <col min="21" max="21" width="20.85546875" customWidth="1"/>
  </cols>
  <sheetData>
    <row r="1" spans="1:21" ht="15" customHeight="1" x14ac:dyDescent="0.25">
      <c r="A1" s="8" t="s">
        <v>1345</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1169</v>
      </c>
      <c r="B3" s="41"/>
      <c r="C3" s="41"/>
      <c r="D3" s="41"/>
      <c r="E3" s="41"/>
      <c r="F3" s="41"/>
      <c r="G3" s="41"/>
      <c r="H3" s="41"/>
      <c r="I3" s="41"/>
      <c r="J3" s="41"/>
      <c r="K3" s="41"/>
      <c r="L3" s="41"/>
      <c r="M3" s="41"/>
      <c r="N3" s="41"/>
      <c r="O3" s="41"/>
      <c r="P3" s="41"/>
      <c r="Q3" s="41"/>
      <c r="R3" s="41"/>
      <c r="S3" s="41"/>
      <c r="T3" s="41"/>
      <c r="U3" s="41"/>
    </row>
    <row r="4" spans="1:21" x14ac:dyDescent="0.25">
      <c r="A4" s="15" t="s">
        <v>1346</v>
      </c>
      <c r="B4" s="298" t="s">
        <v>1171</v>
      </c>
      <c r="C4" s="298"/>
      <c r="D4" s="298"/>
      <c r="E4" s="298"/>
      <c r="F4" s="298"/>
      <c r="G4" s="298"/>
      <c r="H4" s="298"/>
      <c r="I4" s="298"/>
      <c r="J4" s="298"/>
      <c r="K4" s="298"/>
      <c r="L4" s="298"/>
      <c r="M4" s="298"/>
      <c r="N4" s="298"/>
      <c r="O4" s="298"/>
      <c r="P4" s="298"/>
      <c r="Q4" s="298"/>
      <c r="R4" s="298"/>
      <c r="S4" s="298"/>
      <c r="T4" s="298"/>
      <c r="U4" s="298"/>
    </row>
    <row r="5" spans="1:21" x14ac:dyDescent="0.25">
      <c r="A5" s="15"/>
      <c r="B5" s="298" t="s">
        <v>1172</v>
      </c>
      <c r="C5" s="298"/>
      <c r="D5" s="298"/>
      <c r="E5" s="298"/>
      <c r="F5" s="298"/>
      <c r="G5" s="298"/>
      <c r="H5" s="298"/>
      <c r="I5" s="298"/>
      <c r="J5" s="298"/>
      <c r="K5" s="298"/>
      <c r="L5" s="298"/>
      <c r="M5" s="298"/>
      <c r="N5" s="298"/>
      <c r="O5" s="298"/>
      <c r="P5" s="298"/>
      <c r="Q5" s="298"/>
      <c r="R5" s="298"/>
      <c r="S5" s="298"/>
      <c r="T5" s="298"/>
      <c r="U5" s="298"/>
    </row>
    <row r="6" spans="1:21" x14ac:dyDescent="0.25">
      <c r="A6" s="15"/>
      <c r="B6" s="479" t="s">
        <v>1173</v>
      </c>
      <c r="C6" s="479"/>
      <c r="D6" s="479"/>
      <c r="E6" s="479"/>
      <c r="F6" s="479"/>
      <c r="G6" s="479"/>
      <c r="H6" s="479"/>
      <c r="I6" s="479"/>
      <c r="J6" s="479"/>
      <c r="K6" s="479"/>
      <c r="L6" s="479"/>
      <c r="M6" s="479"/>
      <c r="N6" s="479"/>
      <c r="O6" s="479"/>
      <c r="P6" s="479"/>
      <c r="Q6" s="479"/>
      <c r="R6" s="479"/>
      <c r="S6" s="479"/>
      <c r="T6" s="479"/>
      <c r="U6" s="479"/>
    </row>
    <row r="7" spans="1:21" x14ac:dyDescent="0.25">
      <c r="A7" s="15"/>
      <c r="B7" s="416"/>
      <c r="C7" s="416"/>
      <c r="D7" s="416"/>
      <c r="E7" s="416"/>
      <c r="F7" s="416"/>
      <c r="G7" s="416"/>
      <c r="H7" s="416"/>
      <c r="I7" s="416"/>
      <c r="J7" s="416"/>
      <c r="K7" s="416"/>
      <c r="L7" s="416"/>
      <c r="M7" s="416"/>
      <c r="N7" s="416"/>
      <c r="O7" s="416"/>
      <c r="P7" s="416"/>
      <c r="Q7" s="416"/>
      <c r="R7" s="416"/>
      <c r="S7" s="416"/>
      <c r="T7" s="416"/>
      <c r="U7" s="416"/>
    </row>
    <row r="8" spans="1:21" x14ac:dyDescent="0.25">
      <c r="A8" s="15"/>
      <c r="B8" s="155"/>
      <c r="C8" s="154"/>
      <c r="D8" s="318" t="s">
        <v>1174</v>
      </c>
      <c r="E8" s="318"/>
      <c r="F8" s="318"/>
      <c r="G8" s="318"/>
      <c r="H8" s="318"/>
      <c r="I8" s="318"/>
      <c r="J8" s="318"/>
      <c r="K8" s="318"/>
      <c r="L8" s="154"/>
      <c r="M8" s="318" t="s">
        <v>1175</v>
      </c>
      <c r="N8" s="318"/>
      <c r="O8" s="318"/>
      <c r="P8" s="318"/>
      <c r="Q8" s="318"/>
      <c r="R8" s="318"/>
      <c r="S8" s="318"/>
      <c r="T8" s="318"/>
      <c r="U8" s="154"/>
    </row>
    <row r="9" spans="1:21" ht="15.75" thickBot="1" x14ac:dyDescent="0.3">
      <c r="A9" s="15"/>
      <c r="B9" s="155"/>
      <c r="C9" s="154"/>
      <c r="D9" s="467">
        <v>2014</v>
      </c>
      <c r="E9" s="467"/>
      <c r="F9" s="154"/>
      <c r="G9" s="467">
        <v>2013</v>
      </c>
      <c r="H9" s="467"/>
      <c r="I9" s="154"/>
      <c r="J9" s="467">
        <v>2012</v>
      </c>
      <c r="K9" s="467"/>
      <c r="L9" s="154"/>
      <c r="M9" s="467">
        <v>2014</v>
      </c>
      <c r="N9" s="467"/>
      <c r="O9" s="154"/>
      <c r="P9" s="467">
        <v>2013</v>
      </c>
      <c r="Q9" s="467"/>
      <c r="R9" s="154"/>
      <c r="S9" s="467">
        <v>2012</v>
      </c>
      <c r="T9" s="467"/>
      <c r="U9" s="154"/>
    </row>
    <row r="10" spans="1:21" x14ac:dyDescent="0.25">
      <c r="A10" s="15"/>
      <c r="B10" s="324" t="s">
        <v>36</v>
      </c>
      <c r="C10" s="155"/>
      <c r="D10" s="469"/>
      <c r="E10" s="469"/>
      <c r="F10" s="155"/>
      <c r="G10" s="469"/>
      <c r="H10" s="469"/>
      <c r="I10" s="155"/>
      <c r="J10" s="469"/>
      <c r="K10" s="469"/>
      <c r="L10" s="155"/>
      <c r="M10" s="469"/>
      <c r="N10" s="469"/>
      <c r="O10" s="155"/>
      <c r="P10" s="469"/>
      <c r="Q10" s="469"/>
      <c r="R10" s="155"/>
      <c r="S10" s="469"/>
      <c r="T10" s="469"/>
      <c r="U10" s="155"/>
    </row>
    <row r="11" spans="1:21" x14ac:dyDescent="0.25">
      <c r="A11" s="15"/>
      <c r="B11" s="325" t="s">
        <v>37</v>
      </c>
      <c r="C11" s="159"/>
      <c r="D11" s="309" t="s">
        <v>252</v>
      </c>
      <c r="E11" s="462">
        <v>32960.6</v>
      </c>
      <c r="F11" s="159"/>
      <c r="G11" s="309" t="s">
        <v>252</v>
      </c>
      <c r="H11" s="462">
        <v>34997.9</v>
      </c>
      <c r="I11" s="159"/>
      <c r="J11" s="309" t="s">
        <v>252</v>
      </c>
      <c r="K11" s="462">
        <v>33500.9</v>
      </c>
      <c r="L11" s="159"/>
      <c r="M11" s="170"/>
      <c r="N11" s="170"/>
      <c r="O11" s="159"/>
      <c r="P11" s="170"/>
      <c r="Q11" s="170"/>
      <c r="R11" s="159"/>
      <c r="S11" s="170"/>
      <c r="T11" s="170"/>
      <c r="U11" s="159"/>
    </row>
    <row r="12" spans="1:21" x14ac:dyDescent="0.25">
      <c r="A12" s="15"/>
      <c r="B12" s="325" t="s">
        <v>38</v>
      </c>
      <c r="C12" s="159"/>
      <c r="D12" s="320">
        <v>76.5</v>
      </c>
      <c r="E12" s="320"/>
      <c r="F12" s="159"/>
      <c r="G12" s="320">
        <v>80.8</v>
      </c>
      <c r="H12" s="320"/>
      <c r="I12" s="159"/>
      <c r="J12" s="320">
        <v>74</v>
      </c>
      <c r="K12" s="320"/>
      <c r="L12" s="159"/>
      <c r="M12" s="309" t="s">
        <v>252</v>
      </c>
      <c r="N12" s="462">
        <v>2475</v>
      </c>
      <c r="O12" s="159"/>
      <c r="P12" s="309" t="s">
        <v>252</v>
      </c>
      <c r="Q12" s="462">
        <v>2280.5</v>
      </c>
      <c r="R12" s="159"/>
      <c r="S12" s="309" t="s">
        <v>252</v>
      </c>
      <c r="T12" s="462">
        <v>2155.6999999999998</v>
      </c>
      <c r="U12" s="159"/>
    </row>
    <row r="13" spans="1:21" ht="15.75" thickBot="1" x14ac:dyDescent="0.3">
      <c r="A13" s="15"/>
      <c r="B13" s="325" t="s">
        <v>39</v>
      </c>
      <c r="C13" s="159"/>
      <c r="D13" s="341">
        <v>622.6</v>
      </c>
      <c r="E13" s="341"/>
      <c r="F13" s="159"/>
      <c r="G13" s="341">
        <v>549.1</v>
      </c>
      <c r="H13" s="341"/>
      <c r="I13" s="159"/>
      <c r="J13" s="341">
        <v>493.2</v>
      </c>
      <c r="K13" s="341"/>
      <c r="L13" s="159"/>
      <c r="M13" s="341">
        <v>330.2</v>
      </c>
      <c r="N13" s="341"/>
      <c r="O13" s="159"/>
      <c r="P13" s="341">
        <v>288.39999999999998</v>
      </c>
      <c r="Q13" s="341"/>
      <c r="R13" s="159"/>
      <c r="S13" s="341">
        <v>298.8</v>
      </c>
      <c r="T13" s="341"/>
      <c r="U13" s="159"/>
    </row>
    <row r="14" spans="1:21" ht="15.75" thickBot="1" x14ac:dyDescent="0.3">
      <c r="A14" s="15"/>
      <c r="B14" s="308" t="s">
        <v>40</v>
      </c>
      <c r="C14" s="159"/>
      <c r="D14" s="471">
        <v>33659.699999999997</v>
      </c>
      <c r="E14" s="471"/>
      <c r="F14" s="159"/>
      <c r="G14" s="471">
        <v>35627.800000000003</v>
      </c>
      <c r="H14" s="471"/>
      <c r="I14" s="159"/>
      <c r="J14" s="471">
        <v>34068.1</v>
      </c>
      <c r="K14" s="471"/>
      <c r="L14" s="159"/>
      <c r="M14" s="471">
        <v>2805.2</v>
      </c>
      <c r="N14" s="471"/>
      <c r="O14" s="159"/>
      <c r="P14" s="471">
        <v>2568.9</v>
      </c>
      <c r="Q14" s="471"/>
      <c r="R14" s="159"/>
      <c r="S14" s="471">
        <v>2454.5</v>
      </c>
      <c r="T14" s="471"/>
      <c r="U14" s="159"/>
    </row>
    <row r="15" spans="1:21" x14ac:dyDescent="0.25">
      <c r="A15" s="15"/>
      <c r="B15" s="308"/>
      <c r="C15" s="309"/>
      <c r="D15" s="472"/>
      <c r="E15" s="472"/>
      <c r="F15" s="309"/>
      <c r="G15" s="472"/>
      <c r="H15" s="472"/>
      <c r="I15" s="309"/>
      <c r="J15" s="472"/>
      <c r="K15" s="472"/>
      <c r="L15" s="309"/>
      <c r="M15" s="472"/>
      <c r="N15" s="472"/>
      <c r="O15" s="309"/>
      <c r="P15" s="472"/>
      <c r="Q15" s="472"/>
      <c r="R15" s="309"/>
      <c r="S15" s="472"/>
      <c r="T15" s="472"/>
      <c r="U15" s="463"/>
    </row>
    <row r="16" spans="1:21" x14ac:dyDescent="0.25">
      <c r="A16" s="15"/>
      <c r="B16" s="324" t="s">
        <v>41</v>
      </c>
      <c r="C16" s="155"/>
      <c r="D16" s="468"/>
      <c r="E16" s="468"/>
      <c r="F16" s="155"/>
      <c r="G16" s="468"/>
      <c r="H16" s="468"/>
      <c r="I16" s="155"/>
      <c r="J16" s="468"/>
      <c r="K16" s="468"/>
      <c r="L16" s="155"/>
      <c r="M16" s="468"/>
      <c r="N16" s="468"/>
      <c r="O16" s="155"/>
      <c r="P16" s="468"/>
      <c r="Q16" s="468"/>
      <c r="R16" s="155"/>
      <c r="S16" s="468"/>
      <c r="T16" s="468"/>
      <c r="U16" s="155"/>
    </row>
    <row r="17" spans="1:21" x14ac:dyDescent="0.25">
      <c r="A17" s="15"/>
      <c r="B17" s="325" t="s">
        <v>42</v>
      </c>
      <c r="C17" s="159"/>
      <c r="D17" s="473">
        <v>24777.8</v>
      </c>
      <c r="E17" s="473"/>
      <c r="F17" s="159"/>
      <c r="G17" s="473">
        <v>25668.799999999999</v>
      </c>
      <c r="H17" s="473"/>
      <c r="I17" s="159"/>
      <c r="J17" s="473">
        <v>25009.200000000001</v>
      </c>
      <c r="K17" s="473"/>
      <c r="L17" s="159"/>
      <c r="M17" s="170"/>
      <c r="N17" s="170"/>
      <c r="O17" s="159"/>
      <c r="P17" s="170"/>
      <c r="Q17" s="170"/>
      <c r="R17" s="159"/>
      <c r="S17" s="170"/>
      <c r="T17" s="170"/>
      <c r="U17" s="159"/>
    </row>
    <row r="18" spans="1:21" x14ac:dyDescent="0.25">
      <c r="A18" s="15"/>
      <c r="B18" s="325" t="s">
        <v>43</v>
      </c>
      <c r="C18" s="159"/>
      <c r="D18" s="473">
        <v>1452</v>
      </c>
      <c r="E18" s="473"/>
      <c r="F18" s="159"/>
      <c r="G18" s="473">
        <v>1477.3</v>
      </c>
      <c r="H18" s="473"/>
      <c r="I18" s="159"/>
      <c r="J18" s="473">
        <v>1433.6</v>
      </c>
      <c r="K18" s="473"/>
      <c r="L18" s="159"/>
      <c r="M18" s="170"/>
      <c r="N18" s="170"/>
      <c r="O18" s="159"/>
      <c r="P18" s="170"/>
      <c r="Q18" s="170"/>
      <c r="R18" s="159"/>
      <c r="S18" s="170"/>
      <c r="T18" s="170"/>
      <c r="U18" s="159"/>
    </row>
    <row r="19" spans="1:21" ht="24.75" x14ac:dyDescent="0.25">
      <c r="A19" s="15"/>
      <c r="B19" s="325" t="s">
        <v>44</v>
      </c>
      <c r="C19" s="159"/>
      <c r="D19" s="473">
        <v>2765.1</v>
      </c>
      <c r="E19" s="473"/>
      <c r="F19" s="159"/>
      <c r="G19" s="473">
        <v>3143.9</v>
      </c>
      <c r="H19" s="473"/>
      <c r="I19" s="159"/>
      <c r="J19" s="473">
        <v>2988.8</v>
      </c>
      <c r="K19" s="473"/>
      <c r="L19" s="159"/>
      <c r="M19" s="320">
        <v>529.20000000000005</v>
      </c>
      <c r="N19" s="320"/>
      <c r="O19" s="159"/>
      <c r="P19" s="320">
        <v>473.2</v>
      </c>
      <c r="Q19" s="320"/>
      <c r="R19" s="159"/>
      <c r="S19" s="320">
        <v>439.3</v>
      </c>
      <c r="T19" s="320"/>
      <c r="U19" s="159"/>
    </row>
    <row r="20" spans="1:21" x14ac:dyDescent="0.25">
      <c r="A20" s="15"/>
      <c r="B20" s="325" t="s">
        <v>45</v>
      </c>
      <c r="C20" s="159"/>
      <c r="D20" s="320">
        <v>289.39999999999998</v>
      </c>
      <c r="E20" s="320"/>
      <c r="F20" s="159"/>
      <c r="G20" s="320">
        <v>297.10000000000002</v>
      </c>
      <c r="H20" s="320"/>
      <c r="I20" s="159"/>
      <c r="J20" s="320">
        <v>231.1</v>
      </c>
      <c r="K20" s="320"/>
      <c r="L20" s="159"/>
      <c r="M20" s="320">
        <v>430.9</v>
      </c>
      <c r="N20" s="320"/>
      <c r="O20" s="159"/>
      <c r="P20" s="320">
        <v>487.6</v>
      </c>
      <c r="Q20" s="320"/>
      <c r="R20" s="159"/>
      <c r="S20" s="320">
        <v>596.4</v>
      </c>
      <c r="T20" s="320"/>
      <c r="U20" s="159"/>
    </row>
    <row r="21" spans="1:21" ht="24.75" x14ac:dyDescent="0.25">
      <c r="A21" s="15"/>
      <c r="B21" s="325" t="s">
        <v>1176</v>
      </c>
      <c r="C21" s="159"/>
      <c r="D21" s="320">
        <v>212.1</v>
      </c>
      <c r="E21" s="320"/>
      <c r="F21" s="159"/>
      <c r="G21" s="320">
        <v>202.7</v>
      </c>
      <c r="H21" s="320"/>
      <c r="I21" s="159"/>
      <c r="J21" s="320">
        <v>203.6</v>
      </c>
      <c r="K21" s="320"/>
      <c r="L21" s="159"/>
      <c r="M21" s="170"/>
      <c r="N21" s="170"/>
      <c r="O21" s="159"/>
      <c r="P21" s="170"/>
      <c r="Q21" s="170"/>
      <c r="R21" s="159"/>
      <c r="S21" s="170"/>
      <c r="T21" s="170"/>
      <c r="U21" s="159"/>
    </row>
    <row r="22" spans="1:21" ht="15.75" thickBot="1" x14ac:dyDescent="0.3">
      <c r="A22" s="15"/>
      <c r="B22" s="325" t="s">
        <v>46</v>
      </c>
      <c r="C22" s="159"/>
      <c r="D22" s="341">
        <v>285.39999999999998</v>
      </c>
      <c r="E22" s="341"/>
      <c r="F22" s="159"/>
      <c r="G22" s="341">
        <v>223.7</v>
      </c>
      <c r="H22" s="341"/>
      <c r="I22" s="159"/>
      <c r="J22" s="341">
        <v>178.1</v>
      </c>
      <c r="K22" s="341"/>
      <c r="L22" s="159"/>
      <c r="M22" s="341">
        <v>925.6</v>
      </c>
      <c r="N22" s="341"/>
      <c r="O22" s="159"/>
      <c r="P22" s="341">
        <v>739</v>
      </c>
      <c r="Q22" s="341"/>
      <c r="R22" s="159"/>
      <c r="S22" s="341">
        <v>708.1</v>
      </c>
      <c r="T22" s="341"/>
      <c r="U22" s="159"/>
    </row>
    <row r="23" spans="1:21" ht="15.75" thickBot="1" x14ac:dyDescent="0.3">
      <c r="A23" s="15"/>
      <c r="B23" s="308" t="s">
        <v>40</v>
      </c>
      <c r="C23" s="159"/>
      <c r="D23" s="471">
        <v>29781.8</v>
      </c>
      <c r="E23" s="471"/>
      <c r="F23" s="159"/>
      <c r="G23" s="471">
        <v>31013.5</v>
      </c>
      <c r="H23" s="471"/>
      <c r="I23" s="159"/>
      <c r="J23" s="471">
        <v>30044.400000000001</v>
      </c>
      <c r="K23" s="471"/>
      <c r="L23" s="159"/>
      <c r="M23" s="471">
        <v>1885.7</v>
      </c>
      <c r="N23" s="471"/>
      <c r="O23" s="159"/>
      <c r="P23" s="471">
        <v>1699.8</v>
      </c>
      <c r="Q23" s="471"/>
      <c r="R23" s="159"/>
      <c r="S23" s="471">
        <v>1743.8</v>
      </c>
      <c r="T23" s="471"/>
      <c r="U23" s="159"/>
    </row>
    <row r="24" spans="1:21" x14ac:dyDescent="0.25">
      <c r="A24" s="15"/>
      <c r="B24" s="308"/>
      <c r="C24" s="309"/>
      <c r="D24" s="472"/>
      <c r="E24" s="472"/>
      <c r="F24" s="309"/>
      <c r="G24" s="472"/>
      <c r="H24" s="472"/>
      <c r="I24" s="309"/>
      <c r="J24" s="472"/>
      <c r="K24" s="472"/>
      <c r="L24" s="309"/>
      <c r="M24" s="472"/>
      <c r="N24" s="472"/>
      <c r="O24" s="309"/>
      <c r="P24" s="472"/>
      <c r="Q24" s="472"/>
      <c r="R24" s="309"/>
      <c r="S24" s="472"/>
      <c r="T24" s="472"/>
      <c r="U24" s="309"/>
    </row>
    <row r="25" spans="1:21" ht="24.75" x14ac:dyDescent="0.25">
      <c r="A25" s="15"/>
      <c r="B25" s="324" t="s">
        <v>47</v>
      </c>
      <c r="C25" s="155"/>
      <c r="D25" s="473">
        <v>3877.9</v>
      </c>
      <c r="E25" s="473"/>
      <c r="F25" s="155"/>
      <c r="G25" s="473">
        <v>4614.3</v>
      </c>
      <c r="H25" s="473"/>
      <c r="I25" s="155"/>
      <c r="J25" s="473">
        <v>4023.7</v>
      </c>
      <c r="K25" s="473"/>
      <c r="L25" s="155"/>
      <c r="M25" s="320">
        <v>919.5</v>
      </c>
      <c r="N25" s="320"/>
      <c r="O25" s="155"/>
      <c r="P25" s="320">
        <v>869.1</v>
      </c>
      <c r="Q25" s="320"/>
      <c r="R25" s="155"/>
      <c r="S25" s="320">
        <v>710.7</v>
      </c>
      <c r="T25" s="320"/>
      <c r="U25" s="159"/>
    </row>
    <row r="26" spans="1:21" ht="15.75" thickBot="1" x14ac:dyDescent="0.3">
      <c r="A26" s="15"/>
      <c r="B26" s="325" t="s">
        <v>48</v>
      </c>
      <c r="C26" s="159"/>
      <c r="D26" s="470">
        <v>1329.6</v>
      </c>
      <c r="E26" s="470"/>
      <c r="F26" s="159"/>
      <c r="G26" s="470">
        <v>1640.7</v>
      </c>
      <c r="H26" s="470"/>
      <c r="I26" s="159"/>
      <c r="J26" s="470">
        <v>1407.6</v>
      </c>
      <c r="K26" s="470"/>
      <c r="L26" s="159"/>
      <c r="M26" s="341">
        <v>296.89999999999998</v>
      </c>
      <c r="N26" s="341"/>
      <c r="O26" s="159"/>
      <c r="P26" s="341">
        <v>305.2</v>
      </c>
      <c r="Q26" s="341"/>
      <c r="R26" s="159"/>
      <c r="S26" s="341">
        <v>251.8</v>
      </c>
      <c r="T26" s="341"/>
      <c r="U26" s="159"/>
    </row>
    <row r="27" spans="1:21" ht="15.75" thickBot="1" x14ac:dyDescent="0.3">
      <c r="A27" s="15"/>
      <c r="B27" s="324" t="s">
        <v>49</v>
      </c>
      <c r="C27" s="159"/>
      <c r="D27" s="471">
        <v>2548.3000000000002</v>
      </c>
      <c r="E27" s="471"/>
      <c r="F27" s="159"/>
      <c r="G27" s="471">
        <v>2973.6</v>
      </c>
      <c r="H27" s="471"/>
      <c r="I27" s="159"/>
      <c r="J27" s="471">
        <v>2616.1</v>
      </c>
      <c r="K27" s="471"/>
      <c r="L27" s="159"/>
      <c r="M27" s="474">
        <v>622.6</v>
      </c>
      <c r="N27" s="474"/>
      <c r="O27" s="159"/>
      <c r="P27" s="474">
        <v>563.9</v>
      </c>
      <c r="Q27" s="474"/>
      <c r="R27" s="159"/>
      <c r="S27" s="474">
        <v>458.9</v>
      </c>
      <c r="T27" s="474"/>
      <c r="U27" s="159"/>
    </row>
    <row r="28" spans="1:21" ht="36.75" x14ac:dyDescent="0.25">
      <c r="A28" s="15"/>
      <c r="B28" s="324" t="s">
        <v>1177</v>
      </c>
      <c r="C28" s="155"/>
      <c r="D28" s="469"/>
      <c r="E28" s="469"/>
      <c r="F28" s="155"/>
      <c r="G28" s="469"/>
      <c r="H28" s="469"/>
      <c r="I28" s="155"/>
      <c r="J28" s="469"/>
      <c r="K28" s="469"/>
      <c r="L28" s="155"/>
      <c r="M28" s="469"/>
      <c r="N28" s="469"/>
      <c r="O28" s="155"/>
      <c r="P28" s="469"/>
      <c r="Q28" s="469"/>
      <c r="R28" s="155"/>
      <c r="S28" s="469"/>
      <c r="T28" s="469"/>
      <c r="U28" s="155"/>
    </row>
    <row r="29" spans="1:21" x14ac:dyDescent="0.25">
      <c r="A29" s="15"/>
      <c r="B29" s="308" t="s">
        <v>731</v>
      </c>
      <c r="C29" s="159"/>
      <c r="D29" s="320">
        <v>624.5</v>
      </c>
      <c r="E29" s="320"/>
      <c r="F29" s="159"/>
      <c r="G29" s="320">
        <v>565</v>
      </c>
      <c r="H29" s="320"/>
      <c r="I29" s="159"/>
      <c r="J29" s="320">
        <v>460.3</v>
      </c>
      <c r="K29" s="320"/>
      <c r="L29" s="159"/>
      <c r="M29" s="320">
        <v>1.9</v>
      </c>
      <c r="N29" s="320"/>
      <c r="O29" s="159"/>
      <c r="P29" s="320">
        <v>1.1000000000000001</v>
      </c>
      <c r="Q29" s="320"/>
      <c r="R29" s="159"/>
      <c r="S29" s="320">
        <v>1.4</v>
      </c>
      <c r="T29" s="320"/>
      <c r="U29" s="159"/>
    </row>
    <row r="30" spans="1:21" ht="15.75" thickBot="1" x14ac:dyDescent="0.3">
      <c r="A30" s="15"/>
      <c r="B30" s="308" t="s">
        <v>133</v>
      </c>
      <c r="C30" s="159"/>
      <c r="D30" s="341">
        <v>-9.5</v>
      </c>
      <c r="E30" s="341"/>
      <c r="F30" s="159"/>
      <c r="G30" s="341">
        <v>-1</v>
      </c>
      <c r="H30" s="341"/>
      <c r="I30" s="159"/>
      <c r="J30" s="341">
        <v>-4.8</v>
      </c>
      <c r="K30" s="341"/>
      <c r="L30" s="159"/>
      <c r="M30" s="213"/>
      <c r="N30" s="213"/>
      <c r="O30" s="159"/>
      <c r="P30" s="213"/>
      <c r="Q30" s="213"/>
      <c r="R30" s="159"/>
      <c r="S30" s="213"/>
      <c r="T30" s="213"/>
      <c r="U30" s="159"/>
    </row>
    <row r="31" spans="1:21" ht="15.75" thickBot="1" x14ac:dyDescent="0.3">
      <c r="A31" s="15"/>
      <c r="B31" s="326" t="s">
        <v>40</v>
      </c>
      <c r="C31" s="159"/>
      <c r="D31" s="474">
        <v>615</v>
      </c>
      <c r="E31" s="474"/>
      <c r="F31" s="159"/>
      <c r="G31" s="474">
        <v>564</v>
      </c>
      <c r="H31" s="474"/>
      <c r="I31" s="159"/>
      <c r="J31" s="474">
        <v>455.5</v>
      </c>
      <c r="K31" s="474"/>
      <c r="L31" s="159"/>
      <c r="M31" s="474">
        <v>1.9</v>
      </c>
      <c r="N31" s="474"/>
      <c r="O31" s="159"/>
      <c r="P31" s="474">
        <v>1.1000000000000001</v>
      </c>
      <c r="Q31" s="474"/>
      <c r="R31" s="159"/>
      <c r="S31" s="474">
        <v>1.4</v>
      </c>
      <c r="T31" s="474"/>
      <c r="U31" s="159"/>
    </row>
    <row r="32" spans="1:21" x14ac:dyDescent="0.25">
      <c r="A32" s="15"/>
      <c r="B32" s="324" t="s">
        <v>51</v>
      </c>
      <c r="C32" s="159"/>
      <c r="D32" s="475">
        <v>3163.3</v>
      </c>
      <c r="E32" s="475"/>
      <c r="F32" s="159"/>
      <c r="G32" s="475">
        <v>3537.6</v>
      </c>
      <c r="H32" s="475"/>
      <c r="I32" s="159"/>
      <c r="J32" s="475">
        <v>3071.6</v>
      </c>
      <c r="K32" s="475"/>
      <c r="L32" s="159"/>
      <c r="M32" s="472">
        <v>624.5</v>
      </c>
      <c r="N32" s="472"/>
      <c r="O32" s="159"/>
      <c r="P32" s="472">
        <v>565</v>
      </c>
      <c r="Q32" s="472"/>
      <c r="R32" s="159"/>
      <c r="S32" s="472">
        <v>460.3</v>
      </c>
      <c r="T32" s="472"/>
      <c r="U32" s="159"/>
    </row>
    <row r="33" spans="1:21" ht="25.5" thickBot="1" x14ac:dyDescent="0.3">
      <c r="A33" s="15"/>
      <c r="B33" s="325" t="s">
        <v>52</v>
      </c>
      <c r="C33" s="159"/>
      <c r="D33" s="341">
        <v>1.6</v>
      </c>
      <c r="E33" s="341"/>
      <c r="F33" s="159"/>
      <c r="G33" s="341">
        <v>0.3</v>
      </c>
      <c r="H33" s="341"/>
      <c r="I33" s="159"/>
      <c r="J33" s="341">
        <v>6.9</v>
      </c>
      <c r="K33" s="341"/>
      <c r="L33" s="159"/>
      <c r="M33" s="213"/>
      <c r="N33" s="213"/>
      <c r="O33" s="159"/>
      <c r="P33" s="213"/>
      <c r="Q33" s="213"/>
      <c r="R33" s="159"/>
      <c r="S33" s="213"/>
      <c r="T33" s="213"/>
      <c r="U33" s="159"/>
    </row>
    <row r="34" spans="1:21" ht="25.5" thickBot="1" x14ac:dyDescent="0.3">
      <c r="A34" s="15"/>
      <c r="B34" s="324" t="s">
        <v>1178</v>
      </c>
      <c r="C34" s="159"/>
      <c r="D34" s="464" t="s">
        <v>252</v>
      </c>
      <c r="E34" s="465">
        <v>3161.7</v>
      </c>
      <c r="F34" s="159"/>
      <c r="G34" s="464" t="s">
        <v>252</v>
      </c>
      <c r="H34" s="465">
        <v>3537.3</v>
      </c>
      <c r="I34" s="159"/>
      <c r="J34" s="464" t="s">
        <v>252</v>
      </c>
      <c r="K34" s="465">
        <v>3064.7</v>
      </c>
      <c r="L34" s="159"/>
      <c r="M34" s="464" t="s">
        <v>252</v>
      </c>
      <c r="N34" s="466">
        <v>624.5</v>
      </c>
      <c r="O34" s="159"/>
      <c r="P34" s="464" t="s">
        <v>252</v>
      </c>
      <c r="Q34" s="466">
        <v>565</v>
      </c>
      <c r="R34" s="159"/>
      <c r="S34" s="464" t="s">
        <v>252</v>
      </c>
      <c r="T34" s="466">
        <v>460.3</v>
      </c>
      <c r="U34" s="159"/>
    </row>
    <row r="35" spans="1:21" ht="15.75" thickTop="1" x14ac:dyDescent="0.25">
      <c r="A35" s="15"/>
      <c r="B35" s="480"/>
      <c r="C35" s="480"/>
      <c r="D35" s="480"/>
      <c r="E35" s="480"/>
      <c r="F35" s="480"/>
      <c r="G35" s="480"/>
      <c r="H35" s="480"/>
      <c r="I35" s="480"/>
      <c r="J35" s="480"/>
      <c r="K35" s="480"/>
      <c r="L35" s="480"/>
      <c r="M35" s="480"/>
      <c r="N35" s="480"/>
      <c r="O35" s="480"/>
      <c r="P35" s="480"/>
      <c r="Q35" s="480"/>
      <c r="R35" s="480"/>
      <c r="S35" s="480"/>
      <c r="T35" s="480"/>
      <c r="U35" s="480"/>
    </row>
    <row r="36" spans="1:21" x14ac:dyDescent="0.25">
      <c r="A36" s="15"/>
      <c r="B36" s="435"/>
      <c r="C36" s="435"/>
      <c r="D36" s="435"/>
      <c r="E36" s="435"/>
      <c r="F36" s="435"/>
      <c r="G36" s="435"/>
      <c r="H36" s="435"/>
      <c r="I36" s="435"/>
      <c r="J36" s="435"/>
      <c r="K36" s="435"/>
      <c r="L36" s="435"/>
      <c r="M36" s="435"/>
      <c r="N36" s="435"/>
      <c r="O36" s="435"/>
      <c r="P36" s="435"/>
      <c r="Q36" s="435"/>
      <c r="R36" s="435"/>
      <c r="S36" s="435"/>
      <c r="T36" s="435"/>
      <c r="U36" s="435"/>
    </row>
    <row r="37" spans="1:21" x14ac:dyDescent="0.25">
      <c r="A37" s="15"/>
      <c r="B37" s="150" t="s">
        <v>1179</v>
      </c>
      <c r="C37" s="150"/>
      <c r="D37" s="150"/>
      <c r="E37" s="150"/>
      <c r="F37" s="150"/>
      <c r="G37" s="150"/>
      <c r="H37" s="150"/>
      <c r="I37" s="150"/>
      <c r="J37" s="150"/>
      <c r="K37" s="150"/>
      <c r="L37" s="150"/>
      <c r="M37" s="150"/>
      <c r="N37" s="150"/>
      <c r="O37" s="150"/>
      <c r="P37" s="150"/>
      <c r="Q37" s="150"/>
      <c r="R37" s="150"/>
      <c r="S37" s="150"/>
      <c r="T37" s="150"/>
      <c r="U37" s="150"/>
    </row>
    <row r="38" spans="1:21" x14ac:dyDescent="0.25">
      <c r="A38" s="15"/>
      <c r="B38" s="148"/>
      <c r="C38" s="148"/>
      <c r="D38" s="148"/>
      <c r="E38" s="148"/>
      <c r="F38" s="148"/>
      <c r="G38" s="148"/>
      <c r="H38" s="148"/>
      <c r="I38" s="148"/>
      <c r="J38" s="148"/>
      <c r="K38" s="148"/>
      <c r="L38" s="148"/>
      <c r="M38" s="148"/>
      <c r="N38" s="148"/>
      <c r="O38" s="148"/>
      <c r="P38" s="148"/>
      <c r="Q38" s="148"/>
      <c r="R38" s="148"/>
      <c r="S38" s="148"/>
      <c r="T38" s="148"/>
      <c r="U38" s="148"/>
    </row>
    <row r="39" spans="1:21" ht="22.5" customHeight="1" x14ac:dyDescent="0.25">
      <c r="A39" s="15"/>
      <c r="B39" s="150" t="s">
        <v>1180</v>
      </c>
      <c r="C39" s="150"/>
      <c r="D39" s="150"/>
      <c r="E39" s="150"/>
      <c r="F39" s="150"/>
      <c r="G39" s="150"/>
      <c r="H39" s="150"/>
      <c r="I39" s="150"/>
      <c r="J39" s="150"/>
      <c r="K39" s="150"/>
      <c r="L39" s="150"/>
      <c r="M39" s="150"/>
      <c r="N39" s="150"/>
      <c r="O39" s="150"/>
      <c r="P39" s="150"/>
      <c r="Q39" s="150"/>
      <c r="R39" s="150"/>
      <c r="S39" s="150"/>
      <c r="T39" s="150"/>
      <c r="U39" s="150"/>
    </row>
    <row r="40" spans="1:21" x14ac:dyDescent="0.25">
      <c r="A40" s="15"/>
      <c r="B40" s="481"/>
      <c r="C40" s="481"/>
      <c r="D40" s="481"/>
      <c r="E40" s="481"/>
      <c r="F40" s="481"/>
      <c r="G40" s="481"/>
      <c r="H40" s="481"/>
      <c r="I40" s="481"/>
      <c r="J40" s="481"/>
      <c r="K40" s="481"/>
      <c r="L40" s="481"/>
      <c r="M40" s="481"/>
      <c r="N40" s="481"/>
      <c r="O40" s="481"/>
      <c r="P40" s="481"/>
      <c r="Q40" s="481"/>
      <c r="R40" s="481"/>
      <c r="S40" s="481"/>
      <c r="T40" s="481"/>
      <c r="U40" s="481"/>
    </row>
    <row r="41" spans="1:21" x14ac:dyDescent="0.25">
      <c r="A41" s="15" t="s">
        <v>1347</v>
      </c>
      <c r="B41" s="298" t="s">
        <v>1181</v>
      </c>
      <c r="C41" s="298"/>
      <c r="D41" s="298"/>
      <c r="E41" s="298"/>
      <c r="F41" s="298"/>
      <c r="G41" s="298"/>
      <c r="H41" s="298"/>
      <c r="I41" s="298"/>
      <c r="J41" s="298"/>
      <c r="K41" s="298"/>
      <c r="L41" s="298"/>
      <c r="M41" s="298"/>
      <c r="N41" s="298"/>
      <c r="O41" s="298"/>
      <c r="P41" s="298"/>
      <c r="Q41" s="298"/>
      <c r="R41" s="298"/>
      <c r="S41" s="298"/>
      <c r="T41" s="298"/>
      <c r="U41" s="298"/>
    </row>
    <row r="42" spans="1:21" x14ac:dyDescent="0.25">
      <c r="A42" s="15"/>
      <c r="B42" s="298" t="s">
        <v>1182</v>
      </c>
      <c r="C42" s="298"/>
      <c r="D42" s="298"/>
      <c r="E42" s="298"/>
      <c r="F42" s="298"/>
      <c r="G42" s="298"/>
      <c r="H42" s="298"/>
      <c r="I42" s="298"/>
      <c r="J42" s="298"/>
      <c r="K42" s="298"/>
      <c r="L42" s="298"/>
      <c r="M42" s="298"/>
      <c r="N42" s="298"/>
      <c r="O42" s="298"/>
      <c r="P42" s="298"/>
      <c r="Q42" s="298"/>
      <c r="R42" s="298"/>
      <c r="S42" s="298"/>
      <c r="T42" s="298"/>
      <c r="U42" s="298"/>
    </row>
    <row r="43" spans="1:21" x14ac:dyDescent="0.25">
      <c r="A43" s="15"/>
      <c r="B43" s="479" t="s">
        <v>1183</v>
      </c>
      <c r="C43" s="479"/>
      <c r="D43" s="479"/>
      <c r="E43" s="479"/>
      <c r="F43" s="479"/>
      <c r="G43" s="479"/>
      <c r="H43" s="479"/>
      <c r="I43" s="479"/>
      <c r="J43" s="479"/>
      <c r="K43" s="479"/>
      <c r="L43" s="479"/>
      <c r="M43" s="479"/>
      <c r="N43" s="479"/>
      <c r="O43" s="479"/>
      <c r="P43" s="479"/>
      <c r="Q43" s="479"/>
      <c r="R43" s="479"/>
      <c r="S43" s="479"/>
      <c r="T43" s="479"/>
      <c r="U43" s="479"/>
    </row>
    <row r="44" spans="1:21" x14ac:dyDescent="0.25">
      <c r="A44" s="15"/>
      <c r="B44" s="335"/>
      <c r="C44" s="335"/>
      <c r="D44" s="335"/>
      <c r="E44" s="335"/>
      <c r="F44" s="335"/>
      <c r="G44" s="335"/>
      <c r="H44" s="335"/>
      <c r="I44" s="335"/>
      <c r="J44" s="335"/>
      <c r="K44" s="335"/>
      <c r="L44" s="335"/>
      <c r="M44" s="335"/>
      <c r="N44" s="335"/>
      <c r="O44" s="335"/>
      <c r="P44" s="335"/>
      <c r="Q44" s="335"/>
      <c r="R44" s="335"/>
      <c r="S44" s="335"/>
      <c r="T44" s="335"/>
      <c r="U44" s="335"/>
    </row>
    <row r="45" spans="1:21" x14ac:dyDescent="0.25">
      <c r="A45" s="15"/>
      <c r="B45" s="154"/>
      <c r="C45" s="154"/>
      <c r="D45" s="318" t="s">
        <v>1174</v>
      </c>
      <c r="E45" s="318"/>
      <c r="F45" s="318"/>
      <c r="G45" s="318"/>
      <c r="H45" s="318"/>
      <c r="I45" s="154"/>
      <c r="J45" s="318" t="s">
        <v>1175</v>
      </c>
      <c r="K45" s="318"/>
      <c r="L45" s="318"/>
      <c r="M45" s="318"/>
      <c r="N45" s="318"/>
      <c r="O45" s="154"/>
    </row>
    <row r="46" spans="1:21" ht="15.75" thickBot="1" x14ac:dyDescent="0.3">
      <c r="A46" s="15"/>
      <c r="B46" s="154"/>
      <c r="C46" s="154"/>
      <c r="D46" s="467">
        <v>2014</v>
      </c>
      <c r="E46" s="467"/>
      <c r="F46" s="154"/>
      <c r="G46" s="467">
        <v>2013</v>
      </c>
      <c r="H46" s="467"/>
      <c r="I46" s="154"/>
      <c r="J46" s="467">
        <v>2014</v>
      </c>
      <c r="K46" s="467"/>
      <c r="L46" s="154"/>
      <c r="M46" s="467">
        <v>2013</v>
      </c>
      <c r="N46" s="467"/>
      <c r="O46" s="154"/>
    </row>
    <row r="47" spans="1:21" x14ac:dyDescent="0.25">
      <c r="A47" s="15"/>
      <c r="B47" s="324" t="s">
        <v>74</v>
      </c>
      <c r="C47" s="159"/>
      <c r="D47" s="171"/>
      <c r="E47" s="171"/>
      <c r="F47" s="159"/>
      <c r="G47" s="171"/>
      <c r="H47" s="171"/>
      <c r="I47" s="159"/>
      <c r="J47" s="171"/>
      <c r="K47" s="171"/>
      <c r="L47" s="159"/>
      <c r="M47" s="171"/>
      <c r="N47" s="171"/>
      <c r="O47" s="159"/>
    </row>
    <row r="48" spans="1:21" x14ac:dyDescent="0.25">
      <c r="A48" s="15"/>
      <c r="B48" s="325" t="s">
        <v>75</v>
      </c>
      <c r="C48" s="159"/>
      <c r="D48" s="309" t="s">
        <v>252</v>
      </c>
      <c r="E48" s="462">
        <v>2569.1999999999998</v>
      </c>
      <c r="F48" s="159"/>
      <c r="G48" s="309" t="s">
        <v>252</v>
      </c>
      <c r="H48" s="462">
        <v>3023.3</v>
      </c>
      <c r="I48" s="159"/>
      <c r="J48" s="309" t="s">
        <v>252</v>
      </c>
      <c r="K48" s="462">
        <v>1217.8</v>
      </c>
      <c r="L48" s="159"/>
      <c r="M48" s="309" t="s">
        <v>252</v>
      </c>
      <c r="N48" s="310">
        <v>480.8</v>
      </c>
      <c r="O48" s="159"/>
    </row>
    <row r="49" spans="1:15" x14ac:dyDescent="0.25">
      <c r="A49" s="15"/>
      <c r="B49" s="325" t="s">
        <v>76</v>
      </c>
      <c r="C49" s="159"/>
      <c r="D49" s="320">
        <v>700.4</v>
      </c>
      <c r="E49" s="320"/>
      <c r="F49" s="159"/>
      <c r="G49" s="473">
        <v>1207.2</v>
      </c>
      <c r="H49" s="473"/>
      <c r="I49" s="159"/>
      <c r="J49" s="320">
        <v>514.70000000000005</v>
      </c>
      <c r="K49" s="320"/>
      <c r="L49" s="159"/>
      <c r="M49" s="320">
        <v>417.6</v>
      </c>
      <c r="N49" s="320"/>
      <c r="O49" s="159"/>
    </row>
    <row r="50" spans="1:15" ht="24.75" x14ac:dyDescent="0.25">
      <c r="A50" s="15"/>
      <c r="B50" s="325" t="s">
        <v>1184</v>
      </c>
      <c r="C50" s="159"/>
      <c r="D50" s="473">
        <v>3663.9</v>
      </c>
      <c r="E50" s="473"/>
      <c r="F50" s="159"/>
      <c r="G50" s="473">
        <v>3502</v>
      </c>
      <c r="H50" s="473"/>
      <c r="I50" s="159"/>
      <c r="J50" s="170"/>
      <c r="K50" s="170"/>
      <c r="L50" s="159"/>
      <c r="M50" s="170"/>
      <c r="N50" s="170"/>
      <c r="O50" s="159"/>
    </row>
    <row r="51" spans="1:15" x14ac:dyDescent="0.25">
      <c r="A51" s="15"/>
      <c r="B51" s="325" t="s">
        <v>78</v>
      </c>
      <c r="C51" s="159"/>
      <c r="D51" s="320">
        <v>706</v>
      </c>
      <c r="E51" s="320"/>
      <c r="F51" s="159"/>
      <c r="G51" s="473">
        <v>1061.8</v>
      </c>
      <c r="H51" s="473"/>
      <c r="I51" s="159"/>
      <c r="J51" s="473">
        <v>3554.4</v>
      </c>
      <c r="K51" s="473"/>
      <c r="L51" s="159"/>
      <c r="M51" s="473">
        <v>3555.9</v>
      </c>
      <c r="N51" s="473"/>
      <c r="O51" s="159"/>
    </row>
    <row r="52" spans="1:15" x14ac:dyDescent="0.25">
      <c r="A52" s="15"/>
      <c r="B52" s="325" t="s">
        <v>79</v>
      </c>
      <c r="C52" s="159"/>
      <c r="D52" s="320">
        <v>18.5</v>
      </c>
      <c r="E52" s="320"/>
      <c r="F52" s="159"/>
      <c r="G52" s="320">
        <v>16.5</v>
      </c>
      <c r="H52" s="320"/>
      <c r="I52" s="159"/>
      <c r="J52" s="473">
        <v>27403.7</v>
      </c>
      <c r="K52" s="473"/>
      <c r="L52" s="159"/>
      <c r="M52" s="473">
        <v>25616.2</v>
      </c>
      <c r="N52" s="473"/>
      <c r="O52" s="159"/>
    </row>
    <row r="53" spans="1:15" x14ac:dyDescent="0.25">
      <c r="A53" s="15"/>
      <c r="B53" s="325" t="s">
        <v>80</v>
      </c>
      <c r="C53" s="159"/>
      <c r="D53" s="170"/>
      <c r="E53" s="170"/>
      <c r="F53" s="159"/>
      <c r="G53" s="170"/>
      <c r="H53" s="170"/>
      <c r="I53" s="159"/>
      <c r="J53" s="473">
        <v>4602.3</v>
      </c>
      <c r="K53" s="473"/>
      <c r="L53" s="159"/>
      <c r="M53" s="473">
        <v>4153.1000000000004</v>
      </c>
      <c r="N53" s="473"/>
      <c r="O53" s="159"/>
    </row>
    <row r="54" spans="1:15" x14ac:dyDescent="0.25">
      <c r="A54" s="15"/>
      <c r="B54" s="325" t="s">
        <v>81</v>
      </c>
      <c r="C54" s="159"/>
      <c r="D54" s="320">
        <v>848</v>
      </c>
      <c r="E54" s="320"/>
      <c r="F54" s="159"/>
      <c r="G54" s="320">
        <v>983.1</v>
      </c>
      <c r="H54" s="320"/>
      <c r="I54" s="159"/>
      <c r="J54" s="320">
        <v>659</v>
      </c>
      <c r="K54" s="320"/>
      <c r="L54" s="159"/>
      <c r="M54" s="320">
        <v>486.6</v>
      </c>
      <c r="N54" s="320"/>
      <c r="O54" s="159"/>
    </row>
    <row r="55" spans="1:15" x14ac:dyDescent="0.25">
      <c r="A55" s="15"/>
      <c r="B55" s="325" t="s">
        <v>82</v>
      </c>
      <c r="C55" s="159"/>
      <c r="D55" s="170"/>
      <c r="E55" s="170"/>
      <c r="F55" s="159"/>
      <c r="G55" s="170"/>
      <c r="H55" s="170"/>
      <c r="I55" s="159"/>
      <c r="J55" s="473">
        <v>4015.5</v>
      </c>
      <c r="K55" s="473"/>
      <c r="L55" s="159"/>
      <c r="M55" s="473">
        <v>3152.2</v>
      </c>
      <c r="N55" s="473"/>
      <c r="O55" s="159"/>
    </row>
    <row r="56" spans="1:15" x14ac:dyDescent="0.25">
      <c r="A56" s="15"/>
      <c r="B56" s="325" t="s">
        <v>83</v>
      </c>
      <c r="C56" s="159"/>
      <c r="D56" s="473">
        <v>4209.7</v>
      </c>
      <c r="E56" s="473"/>
      <c r="F56" s="159"/>
      <c r="G56" s="473">
        <v>4934.7</v>
      </c>
      <c r="H56" s="473"/>
      <c r="I56" s="159"/>
      <c r="J56" s="170"/>
      <c r="K56" s="170"/>
      <c r="L56" s="159"/>
      <c r="M56" s="170"/>
      <c r="N56" s="170"/>
      <c r="O56" s="159"/>
    </row>
    <row r="57" spans="1:15" x14ac:dyDescent="0.25">
      <c r="A57" s="15"/>
      <c r="B57" s="325" t="s">
        <v>84</v>
      </c>
      <c r="C57" s="159"/>
      <c r="D57" s="473">
        <v>5522.5</v>
      </c>
      <c r="E57" s="473"/>
      <c r="F57" s="159"/>
      <c r="G57" s="473">
        <v>5408.5</v>
      </c>
      <c r="H57" s="473"/>
      <c r="I57" s="159"/>
      <c r="J57" s="320">
        <v>55.3</v>
      </c>
      <c r="K57" s="320"/>
      <c r="L57" s="159"/>
      <c r="M57" s="320">
        <v>58.4</v>
      </c>
      <c r="N57" s="320"/>
      <c r="O57" s="159"/>
    </row>
    <row r="58" spans="1:15" ht="24.75" x14ac:dyDescent="0.25">
      <c r="A58" s="15"/>
      <c r="B58" s="325" t="s">
        <v>1185</v>
      </c>
      <c r="C58" s="159"/>
      <c r="D58" s="473">
        <v>5106.5</v>
      </c>
      <c r="E58" s="473"/>
      <c r="F58" s="159"/>
      <c r="G58" s="473">
        <v>4569</v>
      </c>
      <c r="H58" s="473"/>
      <c r="I58" s="159"/>
      <c r="J58" s="320">
        <v>10.9</v>
      </c>
      <c r="K58" s="320"/>
      <c r="L58" s="159"/>
      <c r="M58" s="320">
        <v>10.199999999999999</v>
      </c>
      <c r="N58" s="320"/>
      <c r="O58" s="159"/>
    </row>
    <row r="59" spans="1:15" x14ac:dyDescent="0.25">
      <c r="A59" s="15"/>
      <c r="B59" s="325" t="s">
        <v>86</v>
      </c>
      <c r="C59" s="159"/>
      <c r="D59" s="320">
        <v>791.2</v>
      </c>
      <c r="E59" s="320"/>
      <c r="F59" s="159"/>
      <c r="G59" s="320">
        <v>844.8</v>
      </c>
      <c r="H59" s="320"/>
      <c r="I59" s="159"/>
      <c r="J59" s="170"/>
      <c r="K59" s="170"/>
      <c r="L59" s="159"/>
      <c r="M59" s="170"/>
      <c r="N59" s="170"/>
      <c r="O59" s="159"/>
    </row>
    <row r="60" spans="1:15" x14ac:dyDescent="0.25">
      <c r="A60" s="15"/>
      <c r="B60" s="325" t="s">
        <v>87</v>
      </c>
      <c r="C60" s="159"/>
      <c r="D60" s="320">
        <v>64.8</v>
      </c>
      <c r="E60" s="320"/>
      <c r="F60" s="159"/>
      <c r="G60" s="320">
        <v>73.099999999999994</v>
      </c>
      <c r="H60" s="320"/>
      <c r="I60" s="159"/>
      <c r="J60" s="320">
        <v>4</v>
      </c>
      <c r="K60" s="320"/>
      <c r="L60" s="159"/>
      <c r="M60" s="320">
        <v>4</v>
      </c>
      <c r="N60" s="320"/>
      <c r="O60" s="159"/>
    </row>
    <row r="61" spans="1:15" x14ac:dyDescent="0.25">
      <c r="A61" s="15"/>
      <c r="B61" s="325" t="s">
        <v>88</v>
      </c>
      <c r="C61" s="159"/>
      <c r="D61" s="320">
        <v>263.5</v>
      </c>
      <c r="E61" s="320"/>
      <c r="F61" s="159"/>
      <c r="G61" s="320">
        <v>517.70000000000005</v>
      </c>
      <c r="H61" s="320"/>
      <c r="I61" s="159"/>
      <c r="J61" s="320">
        <v>32.9</v>
      </c>
      <c r="K61" s="320"/>
      <c r="L61" s="159"/>
      <c r="M61" s="320">
        <v>37.5</v>
      </c>
      <c r="N61" s="320"/>
      <c r="O61" s="159"/>
    </row>
    <row r="62" spans="1:15" x14ac:dyDescent="0.25">
      <c r="A62" s="15"/>
      <c r="B62" s="325" t="s">
        <v>89</v>
      </c>
      <c r="C62" s="159"/>
      <c r="D62" s="473">
        <v>2981.9</v>
      </c>
      <c r="E62" s="473"/>
      <c r="F62" s="159"/>
      <c r="G62" s="473">
        <v>2575.4</v>
      </c>
      <c r="H62" s="473"/>
      <c r="I62" s="159"/>
      <c r="J62" s="320">
        <v>64.900000000000006</v>
      </c>
      <c r="K62" s="320"/>
      <c r="L62" s="159"/>
      <c r="M62" s="320">
        <v>51.3</v>
      </c>
      <c r="N62" s="320"/>
      <c r="O62" s="159"/>
    </row>
    <row r="63" spans="1:15" x14ac:dyDescent="0.25">
      <c r="A63" s="15"/>
      <c r="B63" s="325" t="s">
        <v>90</v>
      </c>
      <c r="C63" s="159"/>
      <c r="D63" s="320">
        <v>850.6</v>
      </c>
      <c r="E63" s="320"/>
      <c r="F63" s="159"/>
      <c r="G63" s="320">
        <v>654.29999999999995</v>
      </c>
      <c r="H63" s="320"/>
      <c r="I63" s="159"/>
      <c r="J63" s="320">
        <v>648.20000000000005</v>
      </c>
      <c r="K63" s="320"/>
      <c r="L63" s="159"/>
      <c r="M63" s="320">
        <v>622.20000000000005</v>
      </c>
      <c r="N63" s="320"/>
      <c r="O63" s="159"/>
    </row>
    <row r="64" spans="1:15" ht="15.75" thickBot="1" x14ac:dyDescent="0.3">
      <c r="A64" s="15"/>
      <c r="B64" s="325" t="s">
        <v>91</v>
      </c>
      <c r="C64" s="159"/>
      <c r="D64" s="213"/>
      <c r="E64" s="213"/>
      <c r="F64" s="159"/>
      <c r="G64" s="341">
        <v>505</v>
      </c>
      <c r="H64" s="341"/>
      <c r="I64" s="159"/>
      <c r="J64" s="213"/>
      <c r="K64" s="213"/>
      <c r="L64" s="159"/>
      <c r="M64" s="213"/>
      <c r="N64" s="213"/>
      <c r="O64" s="159"/>
    </row>
    <row r="65" spans="1:15" ht="15.75" thickBot="1" x14ac:dyDescent="0.3">
      <c r="A65" s="15"/>
      <c r="B65" s="324" t="s">
        <v>92</v>
      </c>
      <c r="C65" s="155"/>
      <c r="D65" s="464" t="s">
        <v>252</v>
      </c>
      <c r="E65" s="465">
        <v>28296.7</v>
      </c>
      <c r="F65" s="159"/>
      <c r="G65" s="464" t="s">
        <v>252</v>
      </c>
      <c r="H65" s="465">
        <v>29876.400000000001</v>
      </c>
      <c r="I65" s="159"/>
      <c r="J65" s="464" t="s">
        <v>252</v>
      </c>
      <c r="K65" s="465">
        <v>42783.6</v>
      </c>
      <c r="L65" s="159"/>
      <c r="M65" s="464" t="s">
        <v>252</v>
      </c>
      <c r="N65" s="465">
        <v>38646</v>
      </c>
      <c r="O65" s="159"/>
    </row>
    <row r="66" spans="1:15" ht="25.5" thickTop="1" x14ac:dyDescent="0.25">
      <c r="A66" s="15"/>
      <c r="B66" s="324" t="s">
        <v>1186</v>
      </c>
      <c r="C66" s="159"/>
      <c r="D66" s="477"/>
      <c r="E66" s="477"/>
      <c r="F66" s="159"/>
      <c r="G66" s="477"/>
      <c r="H66" s="477"/>
      <c r="I66" s="159"/>
      <c r="J66" s="477"/>
      <c r="K66" s="477"/>
      <c r="L66" s="159"/>
      <c r="M66" s="477"/>
      <c r="N66" s="477"/>
      <c r="O66" s="159"/>
    </row>
    <row r="67" spans="1:15" x14ac:dyDescent="0.25">
      <c r="A67" s="15"/>
      <c r="B67" s="324" t="s">
        <v>93</v>
      </c>
      <c r="C67" s="159"/>
      <c r="D67" s="170"/>
      <c r="E67" s="170"/>
      <c r="F67" s="159"/>
      <c r="G67" s="170"/>
      <c r="H67" s="170"/>
      <c r="I67" s="159"/>
      <c r="J67" s="170"/>
      <c r="K67" s="170"/>
      <c r="L67" s="159"/>
      <c r="M67" s="170"/>
      <c r="N67" s="170"/>
      <c r="O67" s="159"/>
    </row>
    <row r="68" spans="1:15" x14ac:dyDescent="0.25">
      <c r="A68" s="15"/>
      <c r="B68" s="325" t="s">
        <v>94</v>
      </c>
      <c r="C68" s="159"/>
      <c r="D68" s="309" t="s">
        <v>252</v>
      </c>
      <c r="E68" s="310">
        <v>434.1</v>
      </c>
      <c r="F68" s="159"/>
      <c r="G68" s="309" t="s">
        <v>252</v>
      </c>
      <c r="H68" s="462">
        <v>1080.4000000000001</v>
      </c>
      <c r="I68" s="159"/>
      <c r="J68" s="309" t="s">
        <v>252</v>
      </c>
      <c r="K68" s="462">
        <v>7585.1</v>
      </c>
      <c r="L68" s="159"/>
      <c r="M68" s="309" t="s">
        <v>252</v>
      </c>
      <c r="N68" s="462">
        <v>7708.5</v>
      </c>
      <c r="O68" s="159"/>
    </row>
    <row r="69" spans="1:15" x14ac:dyDescent="0.25">
      <c r="A69" s="15"/>
      <c r="B69" s="325" t="s">
        <v>95</v>
      </c>
      <c r="C69" s="159"/>
      <c r="D69" s="170"/>
      <c r="E69" s="170"/>
      <c r="F69" s="159"/>
      <c r="G69" s="170"/>
      <c r="H69" s="170"/>
      <c r="I69" s="159"/>
      <c r="J69" s="473">
        <v>4558.5</v>
      </c>
      <c r="K69" s="473"/>
      <c r="L69" s="159"/>
      <c r="M69" s="473">
        <v>4109.1000000000004</v>
      </c>
      <c r="N69" s="473"/>
      <c r="O69" s="159"/>
    </row>
    <row r="70" spans="1:15" ht="24.75" x14ac:dyDescent="0.25">
      <c r="A70" s="15"/>
      <c r="B70" s="325" t="s">
        <v>1187</v>
      </c>
      <c r="C70" s="159"/>
      <c r="D70" s="320">
        <v>101</v>
      </c>
      <c r="E70" s="320"/>
      <c r="F70" s="159"/>
      <c r="G70" s="320">
        <v>106.9</v>
      </c>
      <c r="H70" s="320"/>
      <c r="I70" s="159"/>
      <c r="J70" s="473">
        <v>3633.7</v>
      </c>
      <c r="K70" s="473"/>
      <c r="L70" s="159"/>
      <c r="M70" s="473">
        <v>3470.8</v>
      </c>
      <c r="N70" s="473"/>
      <c r="O70" s="159"/>
    </row>
    <row r="71" spans="1:15" x14ac:dyDescent="0.25">
      <c r="A71" s="15"/>
      <c r="B71" s="325" t="s">
        <v>97</v>
      </c>
      <c r="C71" s="159"/>
      <c r="D71" s="473">
        <v>7518.4</v>
      </c>
      <c r="E71" s="473"/>
      <c r="F71" s="159"/>
      <c r="G71" s="473">
        <v>7990.9</v>
      </c>
      <c r="H71" s="473"/>
      <c r="I71" s="159"/>
      <c r="J71" s="473">
        <v>2027</v>
      </c>
      <c r="K71" s="473"/>
      <c r="L71" s="159"/>
      <c r="M71" s="473">
        <v>1849.8</v>
      </c>
      <c r="N71" s="473"/>
      <c r="O71" s="159"/>
    </row>
    <row r="72" spans="1:15" x14ac:dyDescent="0.25">
      <c r="A72" s="15"/>
      <c r="B72" s="325" t="s">
        <v>89</v>
      </c>
      <c r="C72" s="159"/>
      <c r="D72" s="320">
        <v>87.1</v>
      </c>
      <c r="E72" s="320"/>
      <c r="F72" s="159"/>
      <c r="G72" s="320">
        <v>92.4</v>
      </c>
      <c r="H72" s="320"/>
      <c r="I72" s="159"/>
      <c r="J72" s="320">
        <v>344.1</v>
      </c>
      <c r="K72" s="320"/>
      <c r="L72" s="159"/>
      <c r="M72" s="320">
        <v>369.1</v>
      </c>
      <c r="N72" s="320"/>
      <c r="O72" s="159"/>
    </row>
    <row r="73" spans="1:15" x14ac:dyDescent="0.25">
      <c r="A73" s="15"/>
      <c r="B73" s="325" t="s">
        <v>98</v>
      </c>
      <c r="C73" s="159"/>
      <c r="D73" s="473">
        <v>4642.5</v>
      </c>
      <c r="E73" s="473"/>
      <c r="F73" s="159"/>
      <c r="G73" s="473">
        <v>4870.8999999999996</v>
      </c>
      <c r="H73" s="473"/>
      <c r="I73" s="159"/>
      <c r="J73" s="473">
        <v>19738.2</v>
      </c>
      <c r="K73" s="473"/>
      <c r="L73" s="159"/>
      <c r="M73" s="473">
        <v>16706.8</v>
      </c>
      <c r="N73" s="473"/>
      <c r="O73" s="159"/>
    </row>
    <row r="74" spans="1:15" x14ac:dyDescent="0.25">
      <c r="A74" s="15"/>
      <c r="B74" s="325" t="s">
        <v>99</v>
      </c>
      <c r="C74" s="159"/>
      <c r="D74" s="473">
        <v>6448.1</v>
      </c>
      <c r="E74" s="473"/>
      <c r="F74" s="159"/>
      <c r="G74" s="473">
        <v>5346.8</v>
      </c>
      <c r="H74" s="473"/>
      <c r="I74" s="159"/>
      <c r="J74" s="320">
        <v>82.8</v>
      </c>
      <c r="K74" s="320"/>
      <c r="L74" s="159"/>
      <c r="M74" s="320">
        <v>74.099999999999994</v>
      </c>
      <c r="N74" s="320"/>
      <c r="O74" s="159"/>
    </row>
    <row r="75" spans="1:15" ht="15.75" thickBot="1" x14ac:dyDescent="0.3">
      <c r="A75" s="15"/>
      <c r="B75" s="325" t="s">
        <v>100</v>
      </c>
      <c r="C75" s="159"/>
      <c r="D75" s="213"/>
      <c r="E75" s="213"/>
      <c r="F75" s="159"/>
      <c r="G75" s="341">
        <v>120.4</v>
      </c>
      <c r="H75" s="341"/>
      <c r="I75" s="159"/>
      <c r="J75" s="213"/>
      <c r="K75" s="213"/>
      <c r="L75" s="159"/>
      <c r="M75" s="213"/>
      <c r="N75" s="213"/>
      <c r="O75" s="159"/>
    </row>
    <row r="76" spans="1:15" ht="15.75" thickBot="1" x14ac:dyDescent="0.3">
      <c r="A76" s="15"/>
      <c r="B76" s="476" t="s">
        <v>101</v>
      </c>
      <c r="C76" s="159"/>
      <c r="D76" s="471">
        <v>19231.2</v>
      </c>
      <c r="E76" s="471"/>
      <c r="F76" s="159"/>
      <c r="G76" s="471">
        <v>19608.7</v>
      </c>
      <c r="H76" s="471"/>
      <c r="I76" s="159"/>
      <c r="J76" s="471">
        <v>37969.4</v>
      </c>
      <c r="K76" s="471"/>
      <c r="L76" s="159"/>
      <c r="M76" s="471">
        <v>34288.199999999997</v>
      </c>
      <c r="N76" s="471"/>
      <c r="O76" s="159"/>
    </row>
    <row r="77" spans="1:15" ht="24.75" x14ac:dyDescent="0.25">
      <c r="A77" s="15"/>
      <c r="B77" s="325" t="s">
        <v>102</v>
      </c>
      <c r="C77" s="159"/>
      <c r="D77" s="171"/>
      <c r="E77" s="171"/>
      <c r="F77" s="159"/>
      <c r="G77" s="171"/>
      <c r="H77" s="171"/>
      <c r="I77" s="159"/>
      <c r="J77" s="171"/>
      <c r="K77" s="171"/>
      <c r="L77" s="159"/>
      <c r="M77" s="171"/>
      <c r="N77" s="171"/>
      <c r="O77" s="159"/>
    </row>
    <row r="78" spans="1:15" x14ac:dyDescent="0.25">
      <c r="A78" s="15"/>
      <c r="B78" s="324" t="s">
        <v>1188</v>
      </c>
      <c r="C78" s="159"/>
      <c r="D78" s="170"/>
      <c r="E78" s="170"/>
      <c r="F78" s="159"/>
      <c r="G78" s="170"/>
      <c r="H78" s="170"/>
      <c r="I78" s="159"/>
      <c r="J78" s="170"/>
      <c r="K78" s="170"/>
      <c r="L78" s="159"/>
      <c r="M78" s="170"/>
      <c r="N78" s="170"/>
      <c r="O78" s="159"/>
    </row>
    <row r="79" spans="1:15" ht="48" x14ac:dyDescent="0.25">
      <c r="A79" s="15"/>
      <c r="B79" s="307" t="s">
        <v>105</v>
      </c>
      <c r="C79" s="159"/>
      <c r="D79" s="473">
        <v>3675.4</v>
      </c>
      <c r="E79" s="473"/>
      <c r="F79" s="159"/>
      <c r="G79" s="473">
        <v>3524.2</v>
      </c>
      <c r="H79" s="473"/>
      <c r="I79" s="159"/>
      <c r="J79" s="473">
        <v>2023.1</v>
      </c>
      <c r="K79" s="473"/>
      <c r="L79" s="159"/>
      <c r="M79" s="473">
        <v>1956.3</v>
      </c>
      <c r="N79" s="473"/>
      <c r="O79" s="159"/>
    </row>
    <row r="80" spans="1:15" ht="36" x14ac:dyDescent="0.25">
      <c r="A80" s="15"/>
      <c r="B80" s="307" t="s">
        <v>1189</v>
      </c>
      <c r="C80" s="159"/>
      <c r="D80" s="473">
        <v>-12834.2</v>
      </c>
      <c r="E80" s="473"/>
      <c r="F80" s="159"/>
      <c r="G80" s="473">
        <v>-10210.9</v>
      </c>
      <c r="H80" s="473"/>
      <c r="I80" s="159"/>
      <c r="J80" s="170"/>
      <c r="K80" s="170"/>
      <c r="L80" s="159"/>
      <c r="M80" s="170"/>
      <c r="N80" s="170"/>
      <c r="O80" s="159"/>
    </row>
    <row r="81" spans="1:21" x14ac:dyDescent="0.25">
      <c r="A81" s="15"/>
      <c r="B81" s="325" t="s">
        <v>107</v>
      </c>
      <c r="C81" s="159"/>
      <c r="D81" s="473">
        <v>22004.400000000001</v>
      </c>
      <c r="E81" s="473"/>
      <c r="F81" s="159"/>
      <c r="G81" s="473">
        <v>19645.599999999999</v>
      </c>
      <c r="H81" s="473"/>
      <c r="I81" s="159"/>
      <c r="J81" s="473">
        <v>2811.8</v>
      </c>
      <c r="K81" s="473"/>
      <c r="L81" s="159"/>
      <c r="M81" s="473">
        <v>2337.3000000000002</v>
      </c>
      <c r="N81" s="473"/>
      <c r="O81" s="159"/>
    </row>
    <row r="82" spans="1:21" ht="25.5" thickBot="1" x14ac:dyDescent="0.3">
      <c r="A82" s="15"/>
      <c r="B82" s="325" t="s">
        <v>108</v>
      </c>
      <c r="C82" s="159"/>
      <c r="D82" s="470">
        <v>-3783</v>
      </c>
      <c r="E82" s="470"/>
      <c r="F82" s="159"/>
      <c r="G82" s="470">
        <v>-2693.1</v>
      </c>
      <c r="H82" s="470"/>
      <c r="I82" s="159"/>
      <c r="J82" s="341">
        <v>-20.7</v>
      </c>
      <c r="K82" s="341"/>
      <c r="L82" s="159"/>
      <c r="M82" s="341">
        <v>64.2</v>
      </c>
      <c r="N82" s="341"/>
      <c r="O82" s="159"/>
    </row>
    <row r="83" spans="1:21" ht="24.75" x14ac:dyDescent="0.25">
      <c r="A83" s="15"/>
      <c r="B83" s="325" t="s">
        <v>1190</v>
      </c>
      <c r="C83" s="159"/>
      <c r="D83" s="475">
        <v>9062.6</v>
      </c>
      <c r="E83" s="475"/>
      <c r="F83" s="159"/>
      <c r="G83" s="475">
        <v>10265.799999999999</v>
      </c>
      <c r="H83" s="475"/>
      <c r="I83" s="159"/>
      <c r="J83" s="475">
        <v>4814.2</v>
      </c>
      <c r="K83" s="475"/>
      <c r="L83" s="159"/>
      <c r="M83" s="475">
        <v>4357.8</v>
      </c>
      <c r="N83" s="475"/>
      <c r="O83" s="159"/>
    </row>
    <row r="84" spans="1:21" ht="15.75" thickBot="1" x14ac:dyDescent="0.3">
      <c r="A84" s="15"/>
      <c r="B84" s="325" t="s">
        <v>110</v>
      </c>
      <c r="C84" s="159"/>
      <c r="D84" s="341">
        <v>2.9</v>
      </c>
      <c r="E84" s="341"/>
      <c r="F84" s="159"/>
      <c r="G84" s="341">
        <v>1.9</v>
      </c>
      <c r="H84" s="341"/>
      <c r="I84" s="159"/>
      <c r="J84" s="213"/>
      <c r="K84" s="213"/>
      <c r="L84" s="159"/>
      <c r="M84" s="213"/>
      <c r="N84" s="213"/>
      <c r="O84" s="159"/>
    </row>
    <row r="85" spans="1:21" ht="15.75" thickBot="1" x14ac:dyDescent="0.3">
      <c r="A85" s="15"/>
      <c r="B85" s="326" t="s">
        <v>1191</v>
      </c>
      <c r="C85" s="159"/>
      <c r="D85" s="471">
        <v>9065.5</v>
      </c>
      <c r="E85" s="471"/>
      <c r="F85" s="159"/>
      <c r="G85" s="471">
        <v>10267.700000000001</v>
      </c>
      <c r="H85" s="471"/>
      <c r="I85" s="159"/>
      <c r="J85" s="471">
        <v>4814.2</v>
      </c>
      <c r="K85" s="471"/>
      <c r="L85" s="159"/>
      <c r="M85" s="471">
        <v>4357.8</v>
      </c>
      <c r="N85" s="471"/>
      <c r="O85" s="159"/>
    </row>
    <row r="86" spans="1:21" ht="15.75" thickBot="1" x14ac:dyDescent="0.3">
      <c r="A86" s="15"/>
      <c r="B86" s="324" t="s">
        <v>1192</v>
      </c>
      <c r="C86" s="155"/>
      <c r="D86" s="464" t="s">
        <v>252</v>
      </c>
      <c r="E86" s="465">
        <v>28296.7</v>
      </c>
      <c r="F86" s="159"/>
      <c r="G86" s="464" t="s">
        <v>252</v>
      </c>
      <c r="H86" s="465">
        <v>29876.400000000001</v>
      </c>
      <c r="I86" s="159"/>
      <c r="J86" s="464" t="s">
        <v>252</v>
      </c>
      <c r="K86" s="465">
        <v>42783.6</v>
      </c>
      <c r="L86" s="159"/>
      <c r="M86" s="464" t="s">
        <v>252</v>
      </c>
      <c r="N86" s="465">
        <v>38646</v>
      </c>
      <c r="O86" s="159"/>
    </row>
    <row r="87" spans="1:21" ht="15.75" thickTop="1" x14ac:dyDescent="0.25">
      <c r="A87" s="15"/>
      <c r="B87" s="435"/>
      <c r="C87" s="435"/>
      <c r="D87" s="435"/>
      <c r="E87" s="435"/>
      <c r="F87" s="435"/>
      <c r="G87" s="435"/>
      <c r="H87" s="435"/>
      <c r="I87" s="435"/>
      <c r="J87" s="435"/>
      <c r="K87" s="435"/>
      <c r="L87" s="435"/>
      <c r="M87" s="435"/>
      <c r="N87" s="435"/>
      <c r="O87" s="435"/>
      <c r="P87" s="435"/>
      <c r="Q87" s="435"/>
      <c r="R87" s="435"/>
      <c r="S87" s="435"/>
      <c r="T87" s="435"/>
      <c r="U87" s="435"/>
    </row>
    <row r="88" spans="1:21" x14ac:dyDescent="0.25">
      <c r="A88" s="15"/>
      <c r="B88" s="432"/>
      <c r="C88" s="432"/>
      <c r="D88" s="432"/>
      <c r="E88" s="432"/>
      <c r="F88" s="432"/>
      <c r="G88" s="432"/>
      <c r="H88" s="432"/>
      <c r="I88" s="432"/>
      <c r="J88" s="432"/>
      <c r="K88" s="432"/>
      <c r="L88" s="432"/>
      <c r="M88" s="432"/>
      <c r="N88" s="432"/>
      <c r="O88" s="432"/>
      <c r="P88" s="432"/>
      <c r="Q88" s="432"/>
      <c r="R88" s="432"/>
      <c r="S88" s="432"/>
      <c r="T88" s="432"/>
      <c r="U88" s="432"/>
    </row>
    <row r="89" spans="1:21" x14ac:dyDescent="0.25">
      <c r="A89" s="15"/>
      <c r="B89" s="479" t="s">
        <v>1193</v>
      </c>
      <c r="C89" s="479"/>
      <c r="D89" s="479"/>
      <c r="E89" s="479"/>
      <c r="F89" s="479"/>
      <c r="G89" s="479"/>
      <c r="H89" s="479"/>
      <c r="I89" s="479"/>
      <c r="J89" s="479"/>
      <c r="K89" s="479"/>
      <c r="L89" s="479"/>
      <c r="M89" s="479"/>
      <c r="N89" s="479"/>
      <c r="O89" s="479"/>
      <c r="P89" s="479"/>
      <c r="Q89" s="479"/>
      <c r="R89" s="479"/>
      <c r="S89" s="479"/>
      <c r="T89" s="479"/>
      <c r="U89" s="479"/>
    </row>
    <row r="90" spans="1:21" x14ac:dyDescent="0.25">
      <c r="A90" s="15"/>
      <c r="B90" s="480"/>
      <c r="C90" s="480"/>
      <c r="D90" s="480"/>
      <c r="E90" s="480"/>
      <c r="F90" s="480"/>
      <c r="G90" s="480"/>
      <c r="H90" s="480"/>
      <c r="I90" s="480"/>
      <c r="J90" s="480"/>
      <c r="K90" s="480"/>
      <c r="L90" s="480"/>
      <c r="M90" s="480"/>
      <c r="N90" s="480"/>
      <c r="O90" s="480"/>
      <c r="P90" s="480"/>
      <c r="Q90" s="480"/>
      <c r="R90" s="480"/>
      <c r="S90" s="480"/>
      <c r="T90" s="480"/>
      <c r="U90" s="480"/>
    </row>
    <row r="91" spans="1:21" x14ac:dyDescent="0.25">
      <c r="A91" s="15"/>
      <c r="B91" s="482" t="s">
        <v>1194</v>
      </c>
      <c r="C91" s="482"/>
      <c r="D91" s="482"/>
      <c r="E91" s="482"/>
      <c r="F91" s="482"/>
      <c r="G91" s="482"/>
      <c r="H91" s="482"/>
      <c r="I91" s="482"/>
      <c r="J91" s="482"/>
      <c r="K91" s="482"/>
      <c r="L91" s="482"/>
      <c r="M91" s="482"/>
      <c r="N91" s="482"/>
      <c r="O91" s="482"/>
      <c r="P91" s="482"/>
      <c r="Q91" s="482"/>
      <c r="R91" s="482"/>
      <c r="S91" s="482"/>
      <c r="T91" s="482"/>
      <c r="U91" s="482"/>
    </row>
    <row r="92" spans="1:21" x14ac:dyDescent="0.25">
      <c r="A92" s="15"/>
      <c r="B92" s="483"/>
      <c r="C92" s="483"/>
      <c r="D92" s="483"/>
      <c r="E92" s="483"/>
      <c r="F92" s="483"/>
      <c r="G92" s="483"/>
      <c r="H92" s="483"/>
      <c r="I92" s="483"/>
      <c r="J92" s="483"/>
      <c r="K92" s="483"/>
      <c r="L92" s="483"/>
      <c r="M92" s="483"/>
      <c r="N92" s="483"/>
      <c r="O92" s="483"/>
      <c r="P92" s="483"/>
      <c r="Q92" s="483"/>
      <c r="R92" s="483"/>
      <c r="S92" s="483"/>
      <c r="T92" s="483"/>
      <c r="U92" s="483"/>
    </row>
    <row r="93" spans="1:21" x14ac:dyDescent="0.25">
      <c r="A93" s="15" t="s">
        <v>1348</v>
      </c>
      <c r="B93" s="298" t="s">
        <v>1195</v>
      </c>
      <c r="C93" s="298"/>
      <c r="D93" s="298"/>
      <c r="E93" s="298"/>
      <c r="F93" s="298"/>
      <c r="G93" s="298"/>
      <c r="H93" s="298"/>
      <c r="I93" s="298"/>
      <c r="J93" s="298"/>
      <c r="K93" s="298"/>
      <c r="L93" s="298"/>
      <c r="M93" s="298"/>
      <c r="N93" s="298"/>
      <c r="O93" s="298"/>
      <c r="P93" s="298"/>
      <c r="Q93" s="298"/>
      <c r="R93" s="298"/>
      <c r="S93" s="298"/>
      <c r="T93" s="298"/>
      <c r="U93" s="298"/>
    </row>
    <row r="94" spans="1:21" x14ac:dyDescent="0.25">
      <c r="A94" s="15"/>
      <c r="B94" s="298" t="s">
        <v>1172</v>
      </c>
      <c r="C94" s="298"/>
      <c r="D94" s="298"/>
      <c r="E94" s="298"/>
      <c r="F94" s="298"/>
      <c r="G94" s="298"/>
      <c r="H94" s="298"/>
      <c r="I94" s="298"/>
      <c r="J94" s="298"/>
      <c r="K94" s="298"/>
      <c r="L94" s="298"/>
      <c r="M94" s="298"/>
      <c r="N94" s="298"/>
      <c r="O94" s="298"/>
      <c r="P94" s="298"/>
      <c r="Q94" s="298"/>
      <c r="R94" s="298"/>
      <c r="S94" s="298"/>
      <c r="T94" s="298"/>
      <c r="U94" s="298"/>
    </row>
    <row r="95" spans="1:21" x14ac:dyDescent="0.25">
      <c r="A95" s="15"/>
      <c r="B95" s="479" t="s">
        <v>1173</v>
      </c>
      <c r="C95" s="479"/>
      <c r="D95" s="479"/>
      <c r="E95" s="479"/>
      <c r="F95" s="479"/>
      <c r="G95" s="479"/>
      <c r="H95" s="479"/>
      <c r="I95" s="479"/>
      <c r="J95" s="479"/>
      <c r="K95" s="479"/>
      <c r="L95" s="479"/>
      <c r="M95" s="479"/>
      <c r="N95" s="479"/>
      <c r="O95" s="479"/>
      <c r="P95" s="479"/>
      <c r="Q95" s="479"/>
      <c r="R95" s="479"/>
      <c r="S95" s="479"/>
      <c r="T95" s="479"/>
      <c r="U95" s="479"/>
    </row>
    <row r="96" spans="1:21" x14ac:dyDescent="0.25">
      <c r="A96" s="15"/>
      <c r="B96" s="416"/>
      <c r="C96" s="416"/>
      <c r="D96" s="416"/>
      <c r="E96" s="416"/>
      <c r="F96" s="416"/>
      <c r="G96" s="416"/>
      <c r="H96" s="416"/>
      <c r="I96" s="416"/>
      <c r="J96" s="416"/>
      <c r="K96" s="416"/>
      <c r="L96" s="416"/>
      <c r="M96" s="416"/>
      <c r="N96" s="416"/>
      <c r="O96" s="416"/>
      <c r="P96" s="416"/>
      <c r="Q96" s="416"/>
      <c r="R96" s="416"/>
      <c r="S96" s="416"/>
      <c r="T96" s="416"/>
      <c r="U96" s="416"/>
    </row>
    <row r="97" spans="1:21" x14ac:dyDescent="0.25">
      <c r="A97" s="15"/>
      <c r="B97" s="478"/>
      <c r="C97" s="155"/>
      <c r="D97" s="318" t="s">
        <v>1196</v>
      </c>
      <c r="E97" s="318"/>
      <c r="F97" s="318"/>
      <c r="G97" s="318"/>
      <c r="H97" s="318"/>
      <c r="I97" s="318"/>
      <c r="J97" s="318"/>
      <c r="K97" s="318"/>
      <c r="L97" s="154"/>
      <c r="M97" s="318" t="s">
        <v>1197</v>
      </c>
      <c r="N97" s="318"/>
      <c r="O97" s="318"/>
      <c r="P97" s="318"/>
      <c r="Q97" s="318"/>
      <c r="R97" s="318"/>
      <c r="S97" s="318"/>
      <c r="T97" s="318"/>
      <c r="U97" s="155"/>
    </row>
    <row r="98" spans="1:21" ht="15.75" thickBot="1" x14ac:dyDescent="0.3">
      <c r="A98" s="15"/>
      <c r="B98" s="478"/>
      <c r="C98" s="155"/>
      <c r="D98" s="467">
        <v>2014</v>
      </c>
      <c r="E98" s="467"/>
      <c r="F98" s="154"/>
      <c r="G98" s="467">
        <v>2013</v>
      </c>
      <c r="H98" s="467"/>
      <c r="I98" s="154"/>
      <c r="J98" s="467">
        <v>2012</v>
      </c>
      <c r="K98" s="467"/>
      <c r="L98" s="154"/>
      <c r="M98" s="467">
        <v>2014</v>
      </c>
      <c r="N98" s="467"/>
      <c r="O98" s="154"/>
      <c r="P98" s="467">
        <v>2013</v>
      </c>
      <c r="Q98" s="467"/>
      <c r="R98" s="154"/>
      <c r="S98" s="467">
        <v>2012</v>
      </c>
      <c r="T98" s="467"/>
      <c r="U98" s="155"/>
    </row>
    <row r="99" spans="1:21" x14ac:dyDescent="0.25">
      <c r="A99" s="15"/>
      <c r="B99" s="324" t="s">
        <v>120</v>
      </c>
      <c r="C99" s="159"/>
      <c r="D99" s="171"/>
      <c r="E99" s="171"/>
      <c r="F99" s="159"/>
      <c r="G99" s="171"/>
      <c r="H99" s="171"/>
      <c r="I99" s="159"/>
      <c r="J99" s="171"/>
      <c r="K99" s="171"/>
      <c r="L99" s="159"/>
      <c r="M99" s="171"/>
      <c r="N99" s="171"/>
      <c r="O99" s="159"/>
      <c r="P99" s="171"/>
      <c r="Q99" s="171"/>
      <c r="R99" s="159"/>
      <c r="S99" s="171"/>
      <c r="T99" s="171"/>
      <c r="U99" s="159"/>
    </row>
    <row r="100" spans="1:21" x14ac:dyDescent="0.25">
      <c r="A100" s="15"/>
      <c r="B100" s="325" t="s">
        <v>121</v>
      </c>
      <c r="C100" s="159"/>
      <c r="D100" s="309" t="s">
        <v>252</v>
      </c>
      <c r="E100" s="462">
        <v>3163.3</v>
      </c>
      <c r="F100" s="159"/>
      <c r="G100" s="309" t="s">
        <v>252</v>
      </c>
      <c r="H100" s="462">
        <v>3537.6</v>
      </c>
      <c r="I100" s="159"/>
      <c r="J100" s="309" t="s">
        <v>252</v>
      </c>
      <c r="K100" s="462">
        <v>3071.6</v>
      </c>
      <c r="L100" s="159"/>
      <c r="M100" s="309" t="s">
        <v>252</v>
      </c>
      <c r="N100" s="310">
        <v>624.5</v>
      </c>
      <c r="O100" s="159"/>
      <c r="P100" s="309" t="s">
        <v>252</v>
      </c>
      <c r="Q100" s="310">
        <v>565</v>
      </c>
      <c r="R100" s="159"/>
      <c r="S100" s="309" t="s">
        <v>252</v>
      </c>
      <c r="T100" s="310">
        <v>460.3</v>
      </c>
      <c r="U100" s="159"/>
    </row>
    <row r="101" spans="1:21" ht="24.75" x14ac:dyDescent="0.25">
      <c r="A101" s="15"/>
      <c r="B101" s="325" t="s">
        <v>122</v>
      </c>
      <c r="C101" s="159"/>
      <c r="D101" s="170"/>
      <c r="E101" s="170"/>
      <c r="F101" s="159"/>
      <c r="G101" s="170"/>
      <c r="H101" s="170"/>
      <c r="I101" s="159"/>
      <c r="J101" s="170"/>
      <c r="K101" s="170"/>
      <c r="L101" s="159"/>
      <c r="M101" s="170"/>
      <c r="N101" s="170"/>
      <c r="O101" s="159"/>
      <c r="P101" s="170"/>
      <c r="Q101" s="170"/>
      <c r="R101" s="159"/>
      <c r="S101" s="170"/>
      <c r="T101" s="170"/>
      <c r="U101" s="159"/>
    </row>
    <row r="102" spans="1:21" x14ac:dyDescent="0.25">
      <c r="A102" s="15"/>
      <c r="B102" s="308" t="s">
        <v>1198</v>
      </c>
      <c r="C102" s="159"/>
      <c r="D102" s="320">
        <v>2.9</v>
      </c>
      <c r="E102" s="320"/>
      <c r="F102" s="159"/>
      <c r="G102" s="320">
        <v>10.8</v>
      </c>
      <c r="H102" s="320"/>
      <c r="I102" s="159"/>
      <c r="J102" s="320">
        <v>6</v>
      </c>
      <c r="K102" s="320"/>
      <c r="L102" s="159"/>
      <c r="M102" s="320">
        <v>35.200000000000003</v>
      </c>
      <c r="N102" s="320"/>
      <c r="O102" s="159"/>
      <c r="P102" s="320">
        <v>9.6999999999999993</v>
      </c>
      <c r="Q102" s="320"/>
      <c r="R102" s="159"/>
      <c r="S102" s="320">
        <v>-0.9</v>
      </c>
      <c r="T102" s="320"/>
      <c r="U102" s="159"/>
    </row>
    <row r="103" spans="1:21" ht="24.75" x14ac:dyDescent="0.25">
      <c r="A103" s="15"/>
      <c r="B103" s="308" t="s">
        <v>124</v>
      </c>
      <c r="C103" s="159"/>
      <c r="D103" s="320">
        <v>795.7</v>
      </c>
      <c r="E103" s="320"/>
      <c r="F103" s="159"/>
      <c r="G103" s="320">
        <v>733</v>
      </c>
      <c r="H103" s="320"/>
      <c r="I103" s="159"/>
      <c r="J103" s="320">
        <v>643.1</v>
      </c>
      <c r="K103" s="320"/>
      <c r="L103" s="159"/>
      <c r="M103" s="320">
        <v>574.9</v>
      </c>
      <c r="N103" s="320"/>
      <c r="O103" s="159"/>
      <c r="P103" s="320">
        <v>492.2</v>
      </c>
      <c r="Q103" s="320"/>
      <c r="R103" s="159"/>
      <c r="S103" s="320">
        <v>439.2</v>
      </c>
      <c r="T103" s="320"/>
      <c r="U103" s="159"/>
    </row>
    <row r="104" spans="1:21" x14ac:dyDescent="0.25">
      <c r="A104" s="15"/>
      <c r="B104" s="308" t="s">
        <v>125</v>
      </c>
      <c r="C104" s="159"/>
      <c r="D104" s="320">
        <v>95.9</v>
      </c>
      <c r="E104" s="320"/>
      <c r="F104" s="159"/>
      <c r="G104" s="320">
        <v>102</v>
      </c>
      <c r="H104" s="320"/>
      <c r="I104" s="159"/>
      <c r="J104" s="320">
        <v>33.4</v>
      </c>
      <c r="K104" s="320"/>
      <c r="L104" s="159"/>
      <c r="M104" s="170"/>
      <c r="N104" s="170"/>
      <c r="O104" s="159"/>
      <c r="P104" s="170"/>
      <c r="Q104" s="170"/>
      <c r="R104" s="159"/>
      <c r="S104" s="170"/>
      <c r="T104" s="170"/>
      <c r="U104" s="159"/>
    </row>
    <row r="105" spans="1:21" ht="36.75" x14ac:dyDescent="0.25">
      <c r="A105" s="15"/>
      <c r="B105" s="308" t="s">
        <v>1199</v>
      </c>
      <c r="C105" s="159"/>
      <c r="D105" s="320">
        <v>-463.4</v>
      </c>
      <c r="E105" s="320"/>
      <c r="F105" s="159"/>
      <c r="G105" s="320">
        <v>-369</v>
      </c>
      <c r="H105" s="320"/>
      <c r="I105" s="159"/>
      <c r="J105" s="320">
        <v>-413.7</v>
      </c>
      <c r="K105" s="320"/>
      <c r="L105" s="159"/>
      <c r="M105" s="320">
        <v>-1.7</v>
      </c>
      <c r="N105" s="320"/>
      <c r="O105" s="159"/>
      <c r="P105" s="320">
        <v>-0.9</v>
      </c>
      <c r="Q105" s="320"/>
      <c r="R105" s="159"/>
      <c r="S105" s="320">
        <v>-1.3</v>
      </c>
      <c r="T105" s="320"/>
      <c r="U105" s="159"/>
    </row>
    <row r="106" spans="1:21" ht="24.75" x14ac:dyDescent="0.25">
      <c r="A106" s="15"/>
      <c r="B106" s="308" t="s">
        <v>1200</v>
      </c>
      <c r="C106" s="159"/>
      <c r="D106" s="320">
        <v>-236.4</v>
      </c>
      <c r="E106" s="320"/>
      <c r="F106" s="159"/>
      <c r="G106" s="320">
        <v>-204.6</v>
      </c>
      <c r="H106" s="320"/>
      <c r="I106" s="159"/>
      <c r="J106" s="320">
        <v>-115.7</v>
      </c>
      <c r="K106" s="320"/>
      <c r="L106" s="159"/>
      <c r="M106" s="320">
        <v>-43.7</v>
      </c>
      <c r="N106" s="320"/>
      <c r="O106" s="159"/>
      <c r="P106" s="320">
        <v>32</v>
      </c>
      <c r="Q106" s="320"/>
      <c r="R106" s="159"/>
      <c r="S106" s="320">
        <v>23.9</v>
      </c>
      <c r="T106" s="320"/>
      <c r="U106" s="159"/>
    </row>
    <row r="107" spans="1:21" x14ac:dyDescent="0.25">
      <c r="A107" s="15"/>
      <c r="B107" s="308" t="s">
        <v>129</v>
      </c>
      <c r="C107" s="159"/>
      <c r="D107" s="170"/>
      <c r="E107" s="170"/>
      <c r="F107" s="159"/>
      <c r="G107" s="170"/>
      <c r="H107" s="170"/>
      <c r="I107" s="159"/>
      <c r="J107" s="170"/>
      <c r="K107" s="170"/>
      <c r="L107" s="159"/>
      <c r="M107" s="170"/>
      <c r="N107" s="170"/>
      <c r="O107" s="159"/>
      <c r="P107" s="170"/>
      <c r="Q107" s="170"/>
      <c r="R107" s="159"/>
      <c r="S107" s="170"/>
      <c r="T107" s="170"/>
      <c r="U107" s="159"/>
    </row>
    <row r="108" spans="1:21" x14ac:dyDescent="0.25">
      <c r="A108" s="15"/>
      <c r="B108" s="326" t="s">
        <v>1201</v>
      </c>
      <c r="C108" s="159"/>
      <c r="D108" s="320">
        <v>231.5</v>
      </c>
      <c r="E108" s="320"/>
      <c r="F108" s="159"/>
      <c r="G108" s="320">
        <v>26.1</v>
      </c>
      <c r="H108" s="320"/>
      <c r="I108" s="159"/>
      <c r="J108" s="320">
        <v>-255</v>
      </c>
      <c r="K108" s="320"/>
      <c r="L108" s="159"/>
      <c r="M108" s="170"/>
      <c r="N108" s="170"/>
      <c r="O108" s="159"/>
      <c r="P108" s="170"/>
      <c r="Q108" s="170"/>
      <c r="R108" s="159"/>
      <c r="S108" s="170"/>
      <c r="T108" s="170"/>
      <c r="U108" s="159"/>
    </row>
    <row r="109" spans="1:21" x14ac:dyDescent="0.25">
      <c r="A109" s="15"/>
      <c r="B109" s="326" t="s">
        <v>131</v>
      </c>
      <c r="C109" s="159"/>
      <c r="D109" s="170"/>
      <c r="E109" s="170"/>
      <c r="F109" s="159"/>
      <c r="G109" s="170"/>
      <c r="H109" s="170"/>
      <c r="I109" s="159"/>
      <c r="J109" s="170"/>
      <c r="K109" s="170"/>
      <c r="L109" s="159"/>
      <c r="M109" s="320">
        <v>-149.9</v>
      </c>
      <c r="N109" s="320"/>
      <c r="O109" s="159"/>
      <c r="P109" s="320">
        <v>263.39999999999998</v>
      </c>
      <c r="Q109" s="320"/>
      <c r="R109" s="159"/>
      <c r="S109" s="320">
        <v>-338.5</v>
      </c>
      <c r="T109" s="320"/>
      <c r="U109" s="159"/>
    </row>
    <row r="110" spans="1:21" x14ac:dyDescent="0.25">
      <c r="A110" s="15"/>
      <c r="B110" s="326" t="s">
        <v>83</v>
      </c>
      <c r="C110" s="159"/>
      <c r="D110" s="320">
        <v>496.2</v>
      </c>
      <c r="E110" s="320"/>
      <c r="F110" s="159"/>
      <c r="G110" s="320">
        <v>-69.599999999999994</v>
      </c>
      <c r="H110" s="320"/>
      <c r="I110" s="159"/>
      <c r="J110" s="320">
        <v>-947.6</v>
      </c>
      <c r="K110" s="320"/>
      <c r="L110" s="159"/>
      <c r="M110" s="170"/>
      <c r="N110" s="170"/>
      <c r="O110" s="159"/>
      <c r="P110" s="170"/>
      <c r="Q110" s="170"/>
      <c r="R110" s="159"/>
      <c r="S110" s="170"/>
      <c r="T110" s="170"/>
      <c r="U110" s="159"/>
    </row>
    <row r="111" spans="1:21" ht="24.75" x14ac:dyDescent="0.25">
      <c r="A111" s="15"/>
      <c r="B111" s="326" t="s">
        <v>97</v>
      </c>
      <c r="C111" s="159"/>
      <c r="D111" s="320">
        <v>-277</v>
      </c>
      <c r="E111" s="320"/>
      <c r="F111" s="159"/>
      <c r="G111" s="320">
        <v>470.5</v>
      </c>
      <c r="H111" s="320"/>
      <c r="I111" s="159"/>
      <c r="J111" s="320">
        <v>887</v>
      </c>
      <c r="K111" s="320"/>
      <c r="L111" s="159"/>
      <c r="M111" s="320">
        <v>263.3</v>
      </c>
      <c r="N111" s="320"/>
      <c r="O111" s="159"/>
      <c r="P111" s="320">
        <v>-207.9</v>
      </c>
      <c r="Q111" s="320"/>
      <c r="R111" s="159"/>
      <c r="S111" s="320">
        <v>382.1</v>
      </c>
      <c r="T111" s="320"/>
      <c r="U111" s="159"/>
    </row>
    <row r="112" spans="1:21" ht="24.75" x14ac:dyDescent="0.25">
      <c r="A112" s="15"/>
      <c r="B112" s="326" t="s">
        <v>132</v>
      </c>
      <c r="C112" s="159"/>
      <c r="D112" s="320">
        <v>330.5</v>
      </c>
      <c r="E112" s="320"/>
      <c r="F112" s="159"/>
      <c r="G112" s="320">
        <v>84.2</v>
      </c>
      <c r="H112" s="320"/>
      <c r="I112" s="159"/>
      <c r="J112" s="320">
        <v>-102.7</v>
      </c>
      <c r="K112" s="320"/>
      <c r="L112" s="159"/>
      <c r="M112" s="320">
        <v>12.1</v>
      </c>
      <c r="N112" s="320"/>
      <c r="O112" s="159"/>
      <c r="P112" s="320">
        <v>-3.8</v>
      </c>
      <c r="Q112" s="320"/>
      <c r="R112" s="159"/>
      <c r="S112" s="320">
        <v>30.4</v>
      </c>
      <c r="T112" s="320"/>
      <c r="U112" s="159"/>
    </row>
    <row r="113" spans="1:21" x14ac:dyDescent="0.25">
      <c r="A113" s="15"/>
      <c r="B113" s="326" t="s">
        <v>88</v>
      </c>
      <c r="C113" s="159"/>
      <c r="D113" s="320">
        <v>323</v>
      </c>
      <c r="E113" s="320"/>
      <c r="F113" s="159"/>
      <c r="G113" s="320">
        <v>241.6</v>
      </c>
      <c r="H113" s="320"/>
      <c r="I113" s="159"/>
      <c r="J113" s="320">
        <v>71.2</v>
      </c>
      <c r="K113" s="320"/>
      <c r="L113" s="159"/>
      <c r="M113" s="320">
        <v>13.9</v>
      </c>
      <c r="N113" s="320"/>
      <c r="O113" s="159"/>
      <c r="P113" s="320">
        <v>20.399999999999999</v>
      </c>
      <c r="Q113" s="320"/>
      <c r="R113" s="159"/>
      <c r="S113" s="320">
        <v>-7.9</v>
      </c>
      <c r="T113" s="320"/>
      <c r="U113" s="159"/>
    </row>
    <row r="114" spans="1:21" ht="15.75" thickBot="1" x14ac:dyDescent="0.3">
      <c r="A114" s="15"/>
      <c r="B114" s="308" t="s">
        <v>133</v>
      </c>
      <c r="C114" s="159"/>
      <c r="D114" s="341">
        <v>70</v>
      </c>
      <c r="E114" s="341"/>
      <c r="F114" s="159"/>
      <c r="G114" s="341">
        <v>106</v>
      </c>
      <c r="H114" s="341"/>
      <c r="I114" s="159"/>
      <c r="J114" s="341">
        <v>70.5</v>
      </c>
      <c r="K114" s="341"/>
      <c r="L114" s="159"/>
      <c r="M114" s="341">
        <v>-7.7</v>
      </c>
      <c r="N114" s="341"/>
      <c r="O114" s="159"/>
      <c r="P114" s="341">
        <v>73.5</v>
      </c>
      <c r="Q114" s="341"/>
      <c r="R114" s="159"/>
      <c r="S114" s="341">
        <v>-109.9</v>
      </c>
      <c r="T114" s="341"/>
      <c r="U114" s="159"/>
    </row>
    <row r="115" spans="1:21" ht="25.5" thickBot="1" x14ac:dyDescent="0.3">
      <c r="A115" s="15"/>
      <c r="B115" s="476" t="s">
        <v>134</v>
      </c>
      <c r="C115" s="159"/>
      <c r="D115" s="471">
        <v>4532.2</v>
      </c>
      <c r="E115" s="471"/>
      <c r="F115" s="159"/>
      <c r="G115" s="471">
        <v>4668.6000000000004</v>
      </c>
      <c r="H115" s="471"/>
      <c r="I115" s="159"/>
      <c r="J115" s="471">
        <v>2948.1</v>
      </c>
      <c r="K115" s="471"/>
      <c r="L115" s="159"/>
      <c r="M115" s="471">
        <v>1320.9</v>
      </c>
      <c r="N115" s="471"/>
      <c r="O115" s="159"/>
      <c r="P115" s="471">
        <v>1243.5999999999999</v>
      </c>
      <c r="Q115" s="471"/>
      <c r="R115" s="159"/>
      <c r="S115" s="474">
        <v>877.4</v>
      </c>
      <c r="T115" s="474"/>
      <c r="U115" s="159"/>
    </row>
    <row r="116" spans="1:21" x14ac:dyDescent="0.25">
      <c r="A116" s="15"/>
      <c r="B116" s="324" t="s">
        <v>135</v>
      </c>
      <c r="C116" s="159"/>
      <c r="D116" s="171"/>
      <c r="E116" s="171"/>
      <c r="F116" s="159"/>
      <c r="G116" s="171"/>
      <c r="H116" s="171"/>
      <c r="I116" s="159"/>
      <c r="J116" s="171"/>
      <c r="K116" s="171"/>
      <c r="L116" s="159"/>
      <c r="M116" s="171"/>
      <c r="N116" s="171"/>
      <c r="O116" s="159"/>
      <c r="P116" s="171"/>
      <c r="Q116" s="171"/>
      <c r="R116" s="159"/>
      <c r="S116" s="171"/>
      <c r="T116" s="171"/>
      <c r="U116" s="159"/>
    </row>
    <row r="117" spans="1:21" ht="24.75" x14ac:dyDescent="0.25">
      <c r="A117" s="15"/>
      <c r="B117" s="325" t="s">
        <v>1202</v>
      </c>
      <c r="C117" s="159"/>
      <c r="D117" s="170"/>
      <c r="E117" s="170"/>
      <c r="F117" s="159"/>
      <c r="G117" s="170"/>
      <c r="H117" s="170"/>
      <c r="I117" s="159"/>
      <c r="J117" s="170"/>
      <c r="K117" s="170"/>
      <c r="L117" s="159"/>
      <c r="M117" s="473">
        <v>16772</v>
      </c>
      <c r="N117" s="473"/>
      <c r="O117" s="159"/>
      <c r="P117" s="473">
        <v>15440</v>
      </c>
      <c r="Q117" s="473"/>
      <c r="R117" s="159"/>
      <c r="S117" s="473">
        <v>14320.7</v>
      </c>
      <c r="T117" s="473"/>
      <c r="U117" s="159"/>
    </row>
    <row r="118" spans="1:21" ht="24.75" x14ac:dyDescent="0.25">
      <c r="A118" s="15"/>
      <c r="B118" s="325" t="s">
        <v>137</v>
      </c>
      <c r="C118" s="159"/>
      <c r="D118" s="473">
        <v>1000.1</v>
      </c>
      <c r="E118" s="473"/>
      <c r="F118" s="159"/>
      <c r="G118" s="320">
        <v>800.1</v>
      </c>
      <c r="H118" s="320"/>
      <c r="I118" s="159"/>
      <c r="J118" s="320">
        <v>200.1</v>
      </c>
      <c r="K118" s="320"/>
      <c r="L118" s="159"/>
      <c r="M118" s="320">
        <v>22.4</v>
      </c>
      <c r="N118" s="320"/>
      <c r="O118" s="159"/>
      <c r="P118" s="320">
        <v>43.8</v>
      </c>
      <c r="Q118" s="320"/>
      <c r="R118" s="159"/>
      <c r="S118" s="320">
        <v>40.200000000000003</v>
      </c>
      <c r="T118" s="320"/>
      <c r="U118" s="159"/>
    </row>
    <row r="119" spans="1:21" ht="24.75" x14ac:dyDescent="0.25">
      <c r="A119" s="15"/>
      <c r="B119" s="325" t="s">
        <v>138</v>
      </c>
      <c r="C119" s="159"/>
      <c r="D119" s="170"/>
      <c r="E119" s="170"/>
      <c r="F119" s="159"/>
      <c r="G119" s="170"/>
      <c r="H119" s="170"/>
      <c r="I119" s="159"/>
      <c r="J119" s="170"/>
      <c r="K119" s="170"/>
      <c r="L119" s="159"/>
      <c r="M119" s="473">
        <v>1091.5</v>
      </c>
      <c r="N119" s="473"/>
      <c r="O119" s="159"/>
      <c r="P119" s="320">
        <v>936.7</v>
      </c>
      <c r="Q119" s="320"/>
      <c r="R119" s="159"/>
      <c r="S119" s="320">
        <v>799.5</v>
      </c>
      <c r="T119" s="320"/>
      <c r="U119" s="159"/>
    </row>
    <row r="120" spans="1:21" ht="24.75" x14ac:dyDescent="0.25">
      <c r="A120" s="15"/>
      <c r="B120" s="325" t="s">
        <v>139</v>
      </c>
      <c r="C120" s="159"/>
      <c r="D120" s="320">
        <v>345.8</v>
      </c>
      <c r="E120" s="320"/>
      <c r="F120" s="159"/>
      <c r="G120" s="320">
        <v>22</v>
      </c>
      <c r="H120" s="320"/>
      <c r="I120" s="159"/>
      <c r="J120" s="320">
        <v>30.2</v>
      </c>
      <c r="K120" s="320"/>
      <c r="L120" s="159"/>
      <c r="M120" s="170"/>
      <c r="N120" s="170"/>
      <c r="O120" s="159"/>
      <c r="P120" s="170"/>
      <c r="Q120" s="170"/>
      <c r="R120" s="159"/>
      <c r="S120" s="170"/>
      <c r="T120" s="170"/>
      <c r="U120" s="159"/>
    </row>
    <row r="121" spans="1:21" ht="24.75" x14ac:dyDescent="0.25">
      <c r="A121" s="15"/>
      <c r="B121" s="325" t="s">
        <v>1203</v>
      </c>
      <c r="C121" s="159"/>
      <c r="D121" s="170"/>
      <c r="E121" s="170"/>
      <c r="F121" s="159"/>
      <c r="G121" s="170"/>
      <c r="H121" s="170"/>
      <c r="I121" s="159"/>
      <c r="J121" s="170"/>
      <c r="K121" s="170"/>
      <c r="L121" s="159"/>
      <c r="M121" s="473">
        <v>-19015.3</v>
      </c>
      <c r="N121" s="473"/>
      <c r="O121" s="159"/>
      <c r="P121" s="473">
        <v>-18792.7</v>
      </c>
      <c r="Q121" s="473"/>
      <c r="R121" s="159"/>
      <c r="S121" s="473">
        <v>-16730.2</v>
      </c>
      <c r="T121" s="473"/>
      <c r="U121" s="159"/>
    </row>
    <row r="122" spans="1:21" x14ac:dyDescent="0.25">
      <c r="A122" s="15"/>
      <c r="B122" s="325" t="s">
        <v>141</v>
      </c>
      <c r="C122" s="159"/>
      <c r="D122" s="320">
        <v>-504.1</v>
      </c>
      <c r="E122" s="320"/>
      <c r="F122" s="159"/>
      <c r="G122" s="320">
        <v>-911.1</v>
      </c>
      <c r="H122" s="320"/>
      <c r="I122" s="159"/>
      <c r="J122" s="320">
        <v>-802.2</v>
      </c>
      <c r="K122" s="320"/>
      <c r="L122" s="159"/>
      <c r="M122" s="320">
        <v>-110.5</v>
      </c>
      <c r="N122" s="320"/>
      <c r="O122" s="159"/>
      <c r="P122" s="320">
        <v>-115.2</v>
      </c>
      <c r="Q122" s="320"/>
      <c r="R122" s="159"/>
      <c r="S122" s="320">
        <v>-120</v>
      </c>
      <c r="T122" s="320"/>
      <c r="U122" s="159"/>
    </row>
    <row r="123" spans="1:21" x14ac:dyDescent="0.25">
      <c r="A123" s="15"/>
      <c r="B123" s="325" t="s">
        <v>142</v>
      </c>
      <c r="C123" s="159"/>
      <c r="D123" s="473">
        <v>-1045.2</v>
      </c>
      <c r="E123" s="473"/>
      <c r="F123" s="159"/>
      <c r="G123" s="473">
        <v>-1155.2</v>
      </c>
      <c r="H123" s="473"/>
      <c r="I123" s="159"/>
      <c r="J123" s="473">
        <v>-1316.2</v>
      </c>
      <c r="K123" s="473"/>
      <c r="L123" s="159"/>
      <c r="M123" s="320">
        <v>-3.1</v>
      </c>
      <c r="N123" s="320"/>
      <c r="O123" s="159"/>
      <c r="P123" s="320">
        <v>-3.2</v>
      </c>
      <c r="Q123" s="320"/>
      <c r="R123" s="159"/>
      <c r="S123" s="320">
        <v>-3.1</v>
      </c>
      <c r="T123" s="320"/>
      <c r="U123" s="159"/>
    </row>
    <row r="124" spans="1:21" ht="24.75" x14ac:dyDescent="0.25">
      <c r="A124" s="15"/>
      <c r="B124" s="325" t="s">
        <v>143</v>
      </c>
      <c r="C124" s="159"/>
      <c r="D124" s="170"/>
      <c r="E124" s="170"/>
      <c r="F124" s="159"/>
      <c r="G124" s="170"/>
      <c r="H124" s="170"/>
      <c r="I124" s="159"/>
      <c r="J124" s="170"/>
      <c r="K124" s="170"/>
      <c r="L124" s="159"/>
      <c r="M124" s="473">
        <v>-2684.2</v>
      </c>
      <c r="N124" s="473"/>
      <c r="O124" s="159"/>
      <c r="P124" s="473">
        <v>-2107.1999999999998</v>
      </c>
      <c r="Q124" s="473"/>
      <c r="R124" s="159"/>
      <c r="S124" s="473">
        <v>-1562</v>
      </c>
      <c r="T124" s="473"/>
      <c r="U124" s="159"/>
    </row>
    <row r="125" spans="1:21" ht="24.75" x14ac:dyDescent="0.25">
      <c r="A125" s="15"/>
      <c r="B125" s="325" t="s">
        <v>1204</v>
      </c>
      <c r="C125" s="159"/>
      <c r="D125" s="320">
        <v>-66.8</v>
      </c>
      <c r="E125" s="320"/>
      <c r="F125" s="159"/>
      <c r="G125" s="320">
        <v>-121.6</v>
      </c>
      <c r="H125" s="320"/>
      <c r="I125" s="159"/>
      <c r="J125" s="320">
        <v>-264.10000000000002</v>
      </c>
      <c r="K125" s="320"/>
      <c r="L125" s="159"/>
      <c r="M125" s="170"/>
      <c r="N125" s="170"/>
      <c r="O125" s="159"/>
      <c r="P125" s="170"/>
      <c r="Q125" s="170"/>
      <c r="R125" s="159"/>
      <c r="S125" s="170"/>
      <c r="T125" s="170"/>
      <c r="U125" s="159"/>
    </row>
    <row r="126" spans="1:21" ht="24.75" x14ac:dyDescent="0.25">
      <c r="A126" s="15"/>
      <c r="B126" s="325" t="s">
        <v>144</v>
      </c>
      <c r="C126" s="159"/>
      <c r="D126" s="170"/>
      <c r="E126" s="170"/>
      <c r="F126" s="159"/>
      <c r="G126" s="320">
        <v>-83.5</v>
      </c>
      <c r="H126" s="320"/>
      <c r="I126" s="159"/>
      <c r="J126" s="170"/>
      <c r="K126" s="170"/>
      <c r="L126" s="159"/>
      <c r="M126" s="170"/>
      <c r="N126" s="170"/>
      <c r="O126" s="159"/>
      <c r="P126" s="170"/>
      <c r="Q126" s="170"/>
      <c r="R126" s="159"/>
      <c r="S126" s="170"/>
      <c r="T126" s="170"/>
      <c r="U126" s="159"/>
    </row>
    <row r="127" spans="1:21" ht="24.75" x14ac:dyDescent="0.25">
      <c r="A127" s="15"/>
      <c r="B127" s="325" t="s">
        <v>1205</v>
      </c>
      <c r="C127" s="159"/>
      <c r="D127" s="170"/>
      <c r="E127" s="170"/>
      <c r="F127" s="159"/>
      <c r="G127" s="170"/>
      <c r="H127" s="170"/>
      <c r="I127" s="159"/>
      <c r="J127" s="170"/>
      <c r="K127" s="170"/>
      <c r="L127" s="159"/>
      <c r="M127" s="320">
        <v>-782</v>
      </c>
      <c r="N127" s="320"/>
      <c r="O127" s="159"/>
      <c r="P127" s="473">
        <v>-1152.7</v>
      </c>
      <c r="Q127" s="473"/>
      <c r="R127" s="159"/>
      <c r="S127" s="473">
        <v>-1518.5</v>
      </c>
      <c r="T127" s="473"/>
      <c r="U127" s="159"/>
    </row>
    <row r="128" spans="1:21" ht="15.75" thickBot="1" x14ac:dyDescent="0.3">
      <c r="A128" s="15"/>
      <c r="B128" s="325" t="s">
        <v>133</v>
      </c>
      <c r="C128" s="159"/>
      <c r="D128" s="341">
        <v>-98.6</v>
      </c>
      <c r="E128" s="341"/>
      <c r="F128" s="159"/>
      <c r="G128" s="341">
        <v>-120</v>
      </c>
      <c r="H128" s="341"/>
      <c r="I128" s="159"/>
      <c r="J128" s="341">
        <v>-95.6</v>
      </c>
      <c r="K128" s="341"/>
      <c r="L128" s="159"/>
      <c r="M128" s="341">
        <v>-47.1</v>
      </c>
      <c r="N128" s="341"/>
      <c r="O128" s="159"/>
      <c r="P128" s="341">
        <v>-94.5</v>
      </c>
      <c r="Q128" s="341"/>
      <c r="R128" s="159"/>
      <c r="S128" s="341">
        <v>138.80000000000001</v>
      </c>
      <c r="T128" s="341"/>
      <c r="U128" s="159"/>
    </row>
    <row r="129" spans="1:21" ht="15.75" thickBot="1" x14ac:dyDescent="0.3">
      <c r="A129" s="15"/>
      <c r="B129" s="476" t="s">
        <v>145</v>
      </c>
      <c r="C129" s="159"/>
      <c r="D129" s="474">
        <v>-368.8</v>
      </c>
      <c r="E129" s="474"/>
      <c r="F129" s="159"/>
      <c r="G129" s="471">
        <v>-1569.3</v>
      </c>
      <c r="H129" s="471"/>
      <c r="I129" s="159"/>
      <c r="J129" s="471">
        <v>-2247.8000000000002</v>
      </c>
      <c r="K129" s="471"/>
      <c r="L129" s="159"/>
      <c r="M129" s="471">
        <v>-4756.3</v>
      </c>
      <c r="N129" s="471"/>
      <c r="O129" s="159"/>
      <c r="P129" s="471">
        <v>-5845</v>
      </c>
      <c r="Q129" s="471"/>
      <c r="R129" s="159"/>
      <c r="S129" s="471">
        <v>-4634.6000000000004</v>
      </c>
      <c r="T129" s="471"/>
      <c r="U129" s="159"/>
    </row>
    <row r="130" spans="1:21" x14ac:dyDescent="0.25">
      <c r="A130" s="15"/>
      <c r="B130" s="324" t="s">
        <v>146</v>
      </c>
      <c r="C130" s="159"/>
      <c r="D130" s="171"/>
      <c r="E130" s="171"/>
      <c r="F130" s="159"/>
      <c r="G130" s="171"/>
      <c r="H130" s="171"/>
      <c r="I130" s="159"/>
      <c r="J130" s="171"/>
      <c r="K130" s="171"/>
      <c r="L130" s="159"/>
      <c r="M130" s="171"/>
      <c r="N130" s="171"/>
      <c r="O130" s="159"/>
      <c r="P130" s="171"/>
      <c r="Q130" s="171"/>
      <c r="R130" s="159"/>
      <c r="S130" s="171"/>
      <c r="T130" s="171"/>
      <c r="U130" s="159"/>
    </row>
    <row r="131" spans="1:21" ht="24.75" x14ac:dyDescent="0.25">
      <c r="A131" s="15"/>
      <c r="B131" s="325" t="s">
        <v>1206</v>
      </c>
      <c r="C131" s="159"/>
      <c r="D131" s="320">
        <v>-65.8</v>
      </c>
      <c r="E131" s="320"/>
      <c r="F131" s="159"/>
      <c r="G131" s="320">
        <v>36</v>
      </c>
      <c r="H131" s="320"/>
      <c r="I131" s="159"/>
      <c r="J131" s="320">
        <v>-36.4</v>
      </c>
      <c r="K131" s="320"/>
      <c r="L131" s="159"/>
      <c r="M131" s="320">
        <v>155</v>
      </c>
      <c r="N131" s="320"/>
      <c r="O131" s="159"/>
      <c r="P131" s="473">
        <v>2713.5</v>
      </c>
      <c r="Q131" s="473"/>
      <c r="R131" s="159"/>
      <c r="S131" s="320">
        <v>931.3</v>
      </c>
      <c r="T131" s="320"/>
      <c r="U131" s="159"/>
    </row>
    <row r="132" spans="1:21" ht="24.75" x14ac:dyDescent="0.25">
      <c r="A132" s="15"/>
      <c r="B132" s="325" t="s">
        <v>1207</v>
      </c>
      <c r="C132" s="159"/>
      <c r="D132" s="320">
        <v>-367.5</v>
      </c>
      <c r="E132" s="320"/>
      <c r="F132" s="159"/>
      <c r="G132" s="473">
        <v>-2007.2</v>
      </c>
      <c r="H132" s="473"/>
      <c r="I132" s="159"/>
      <c r="J132" s="320">
        <v>45.5</v>
      </c>
      <c r="K132" s="320"/>
      <c r="L132" s="159"/>
      <c r="M132" s="320">
        <v>367.5</v>
      </c>
      <c r="N132" s="320"/>
      <c r="O132" s="159"/>
      <c r="P132" s="473">
        <v>2007.2</v>
      </c>
      <c r="Q132" s="473"/>
      <c r="R132" s="159"/>
      <c r="S132" s="320">
        <v>-45.5</v>
      </c>
      <c r="T132" s="320"/>
      <c r="U132" s="159"/>
    </row>
    <row r="133" spans="1:21" x14ac:dyDescent="0.25">
      <c r="A133" s="15"/>
      <c r="B133" s="325" t="s">
        <v>148</v>
      </c>
      <c r="C133" s="159"/>
      <c r="D133" s="320">
        <v>60.7</v>
      </c>
      <c r="E133" s="320"/>
      <c r="F133" s="159"/>
      <c r="G133" s="320">
        <v>282.89999999999998</v>
      </c>
      <c r="H133" s="320"/>
      <c r="I133" s="159"/>
      <c r="J133" s="473">
        <v>2521.5</v>
      </c>
      <c r="K133" s="473"/>
      <c r="L133" s="159"/>
      <c r="M133" s="473">
        <v>8171.3</v>
      </c>
      <c r="N133" s="473"/>
      <c r="O133" s="159"/>
      <c r="P133" s="473">
        <v>4451.1000000000004</v>
      </c>
      <c r="Q133" s="473"/>
      <c r="R133" s="159"/>
      <c r="S133" s="473">
        <v>8120.5</v>
      </c>
      <c r="T133" s="473"/>
      <c r="U133" s="159"/>
    </row>
    <row r="134" spans="1:21" x14ac:dyDescent="0.25">
      <c r="A134" s="15"/>
      <c r="B134" s="325" t="s">
        <v>149</v>
      </c>
      <c r="C134" s="159"/>
      <c r="D134" s="320">
        <v>-819.1</v>
      </c>
      <c r="E134" s="320"/>
      <c r="F134" s="159"/>
      <c r="G134" s="320">
        <v>-191</v>
      </c>
      <c r="H134" s="320"/>
      <c r="I134" s="159"/>
      <c r="J134" s="320">
        <v>-220.1</v>
      </c>
      <c r="K134" s="320"/>
      <c r="L134" s="159"/>
      <c r="M134" s="473">
        <v>-4390</v>
      </c>
      <c r="N134" s="473"/>
      <c r="O134" s="159"/>
      <c r="P134" s="473">
        <v>-4767.3999999999996</v>
      </c>
      <c r="Q134" s="473"/>
      <c r="R134" s="159"/>
      <c r="S134" s="473">
        <v>-5175.8999999999996</v>
      </c>
      <c r="T134" s="473"/>
      <c r="U134" s="159"/>
    </row>
    <row r="135" spans="1:21" x14ac:dyDescent="0.25">
      <c r="A135" s="15"/>
      <c r="B135" s="325" t="s">
        <v>150</v>
      </c>
      <c r="C135" s="159"/>
      <c r="D135" s="320">
        <v>149.5</v>
      </c>
      <c r="E135" s="320"/>
      <c r="F135" s="159"/>
      <c r="G135" s="320">
        <v>174.5</v>
      </c>
      <c r="H135" s="320"/>
      <c r="I135" s="159"/>
      <c r="J135" s="320">
        <v>61</v>
      </c>
      <c r="K135" s="320"/>
      <c r="L135" s="159"/>
      <c r="M135" s="170"/>
      <c r="N135" s="170"/>
      <c r="O135" s="159"/>
      <c r="P135" s="170"/>
      <c r="Q135" s="170"/>
      <c r="R135" s="159"/>
      <c r="S135" s="170"/>
      <c r="T135" s="170"/>
      <c r="U135" s="159"/>
    </row>
    <row r="136" spans="1:21" x14ac:dyDescent="0.25">
      <c r="A136" s="15"/>
      <c r="B136" s="325" t="s">
        <v>151</v>
      </c>
      <c r="C136" s="159"/>
      <c r="D136" s="473">
        <v>-2731.1</v>
      </c>
      <c r="E136" s="473"/>
      <c r="F136" s="159"/>
      <c r="G136" s="473">
        <v>-1531.4</v>
      </c>
      <c r="H136" s="473"/>
      <c r="I136" s="159"/>
      <c r="J136" s="473">
        <v>-1587.7</v>
      </c>
      <c r="K136" s="473"/>
      <c r="L136" s="159"/>
      <c r="M136" s="170"/>
      <c r="N136" s="170"/>
      <c r="O136" s="159"/>
      <c r="P136" s="170"/>
      <c r="Q136" s="170"/>
      <c r="R136" s="159"/>
      <c r="S136" s="170"/>
      <c r="T136" s="170"/>
      <c r="U136" s="159"/>
    </row>
    <row r="137" spans="1:21" ht="24.75" x14ac:dyDescent="0.25">
      <c r="A137" s="15"/>
      <c r="B137" s="325" t="s">
        <v>1208</v>
      </c>
      <c r="C137" s="159"/>
      <c r="D137" s="170"/>
      <c r="E137" s="170"/>
      <c r="F137" s="159"/>
      <c r="G137" s="170"/>
      <c r="H137" s="170"/>
      <c r="I137" s="159"/>
      <c r="J137" s="170"/>
      <c r="K137" s="170"/>
      <c r="L137" s="159"/>
      <c r="M137" s="320">
        <v>66.8</v>
      </c>
      <c r="N137" s="320"/>
      <c r="O137" s="159"/>
      <c r="P137" s="320">
        <v>121.6</v>
      </c>
      <c r="Q137" s="320"/>
      <c r="R137" s="159"/>
      <c r="S137" s="320">
        <v>264.10000000000002</v>
      </c>
      <c r="T137" s="320"/>
      <c r="U137" s="159"/>
    </row>
    <row r="138" spans="1:21" x14ac:dyDescent="0.25">
      <c r="A138" s="15"/>
      <c r="B138" s="325" t="s">
        <v>152</v>
      </c>
      <c r="C138" s="159"/>
      <c r="D138" s="320">
        <v>-786</v>
      </c>
      <c r="E138" s="320"/>
      <c r="F138" s="159"/>
      <c r="G138" s="320">
        <v>-752.9</v>
      </c>
      <c r="H138" s="320"/>
      <c r="I138" s="159"/>
      <c r="J138" s="320">
        <v>-697.9</v>
      </c>
      <c r="K138" s="320"/>
      <c r="L138" s="159"/>
      <c r="M138" s="320">
        <v>-150</v>
      </c>
      <c r="N138" s="320"/>
      <c r="O138" s="159"/>
      <c r="P138" s="320">
        <v>-186</v>
      </c>
      <c r="Q138" s="320"/>
      <c r="R138" s="159"/>
      <c r="S138" s="320">
        <v>-43.5</v>
      </c>
      <c r="T138" s="320"/>
      <c r="U138" s="159"/>
    </row>
    <row r="139" spans="1:21" ht="24.75" x14ac:dyDescent="0.25">
      <c r="A139" s="15"/>
      <c r="B139" s="325" t="s">
        <v>153</v>
      </c>
      <c r="C139" s="159"/>
      <c r="D139" s="320">
        <v>30.8</v>
      </c>
      <c r="E139" s="320"/>
      <c r="F139" s="159"/>
      <c r="G139" s="320">
        <v>50.7</v>
      </c>
      <c r="H139" s="320"/>
      <c r="I139" s="159"/>
      <c r="J139" s="320">
        <v>30.1</v>
      </c>
      <c r="K139" s="320"/>
      <c r="L139" s="159"/>
      <c r="M139" s="170"/>
      <c r="N139" s="170"/>
      <c r="O139" s="159"/>
      <c r="P139" s="170"/>
      <c r="Q139" s="170"/>
      <c r="R139" s="159"/>
      <c r="S139" s="170"/>
      <c r="T139" s="170"/>
      <c r="U139" s="159"/>
    </row>
    <row r="140" spans="1:21" ht="15.75" thickBot="1" x14ac:dyDescent="0.3">
      <c r="A140" s="15"/>
      <c r="B140" s="325" t="s">
        <v>133</v>
      </c>
      <c r="C140" s="159"/>
      <c r="D140" s="341">
        <v>-27.7</v>
      </c>
      <c r="E140" s="341"/>
      <c r="F140" s="159"/>
      <c r="G140" s="341">
        <v>-40.1</v>
      </c>
      <c r="H140" s="341"/>
      <c r="I140" s="159"/>
      <c r="J140" s="341">
        <v>-32.700000000000003</v>
      </c>
      <c r="K140" s="341"/>
      <c r="L140" s="159"/>
      <c r="M140" s="341">
        <v>-35.9</v>
      </c>
      <c r="N140" s="341"/>
      <c r="O140" s="159"/>
      <c r="P140" s="341">
        <v>-19.2</v>
      </c>
      <c r="Q140" s="341"/>
      <c r="R140" s="159"/>
      <c r="S140" s="341">
        <v>-33.6</v>
      </c>
      <c r="T140" s="341"/>
      <c r="U140" s="159"/>
    </row>
    <row r="141" spans="1:21" ht="25.5" thickBot="1" x14ac:dyDescent="0.3">
      <c r="A141" s="15"/>
      <c r="B141" s="476" t="s">
        <v>154</v>
      </c>
      <c r="C141" s="159"/>
      <c r="D141" s="471">
        <v>-4556.2</v>
      </c>
      <c r="E141" s="471"/>
      <c r="F141" s="159"/>
      <c r="G141" s="471">
        <v>-3978.5</v>
      </c>
      <c r="H141" s="471"/>
      <c r="I141" s="159"/>
      <c r="J141" s="474">
        <v>83.3</v>
      </c>
      <c r="K141" s="474"/>
      <c r="L141" s="159"/>
      <c r="M141" s="471">
        <v>4184.7</v>
      </c>
      <c r="N141" s="471"/>
      <c r="O141" s="159"/>
      <c r="P141" s="471">
        <v>4320.8</v>
      </c>
      <c r="Q141" s="471"/>
      <c r="R141" s="159"/>
      <c r="S141" s="471">
        <v>4017.4</v>
      </c>
      <c r="T141" s="471"/>
      <c r="U141" s="159"/>
    </row>
    <row r="142" spans="1:21" ht="27.75" thickBot="1" x14ac:dyDescent="0.3">
      <c r="A142" s="15"/>
      <c r="B142" s="324" t="s">
        <v>1209</v>
      </c>
      <c r="C142" s="159"/>
      <c r="D142" s="474">
        <v>-61.3</v>
      </c>
      <c r="E142" s="474"/>
      <c r="F142" s="159"/>
      <c r="G142" s="474">
        <v>-5.4</v>
      </c>
      <c r="H142" s="474"/>
      <c r="I142" s="159"/>
      <c r="J142" s="474">
        <v>-63.2</v>
      </c>
      <c r="K142" s="474"/>
      <c r="L142" s="159"/>
      <c r="M142" s="474">
        <v>-12.3</v>
      </c>
      <c r="N142" s="474"/>
      <c r="O142" s="159"/>
      <c r="P142" s="474">
        <v>17.100000000000001</v>
      </c>
      <c r="Q142" s="474"/>
      <c r="R142" s="159"/>
      <c r="S142" s="474">
        <v>24.4</v>
      </c>
      <c r="T142" s="474"/>
      <c r="U142" s="159"/>
    </row>
    <row r="143" spans="1:21" ht="24.75" x14ac:dyDescent="0.25">
      <c r="A143" s="15"/>
      <c r="B143" s="324" t="s">
        <v>156</v>
      </c>
      <c r="C143" s="159"/>
      <c r="D143" s="472">
        <v>-454.1</v>
      </c>
      <c r="E143" s="472"/>
      <c r="F143" s="159"/>
      <c r="G143" s="472">
        <v>-884.6</v>
      </c>
      <c r="H143" s="472"/>
      <c r="I143" s="159"/>
      <c r="J143" s="472">
        <v>720.4</v>
      </c>
      <c r="K143" s="472"/>
      <c r="L143" s="159"/>
      <c r="M143" s="472">
        <v>737</v>
      </c>
      <c r="N143" s="472"/>
      <c r="O143" s="159"/>
      <c r="P143" s="472">
        <v>-263.5</v>
      </c>
      <c r="Q143" s="472"/>
      <c r="R143" s="159"/>
      <c r="S143" s="472">
        <v>284.60000000000002</v>
      </c>
      <c r="T143" s="472"/>
      <c r="U143" s="159"/>
    </row>
    <row r="144" spans="1:21" ht="25.5" thickBot="1" x14ac:dyDescent="0.3">
      <c r="A144" s="15"/>
      <c r="B144" s="324" t="s">
        <v>157</v>
      </c>
      <c r="C144" s="159"/>
      <c r="D144" s="470">
        <v>3023.3</v>
      </c>
      <c r="E144" s="470"/>
      <c r="F144" s="159"/>
      <c r="G144" s="470">
        <v>3907.9</v>
      </c>
      <c r="H144" s="470"/>
      <c r="I144" s="159"/>
      <c r="J144" s="470">
        <v>3187.5</v>
      </c>
      <c r="K144" s="470"/>
      <c r="L144" s="159"/>
      <c r="M144" s="341">
        <v>480.8</v>
      </c>
      <c r="N144" s="341"/>
      <c r="O144" s="159"/>
      <c r="P144" s="341">
        <v>744.3</v>
      </c>
      <c r="Q144" s="341"/>
      <c r="R144" s="159"/>
      <c r="S144" s="341">
        <v>459.7</v>
      </c>
      <c r="T144" s="341"/>
      <c r="U144" s="159"/>
    </row>
    <row r="145" spans="1:21" ht="15.75" thickBot="1" x14ac:dyDescent="0.3">
      <c r="A145" s="15"/>
      <c r="B145" s="324" t="s">
        <v>158</v>
      </c>
      <c r="C145" s="155"/>
      <c r="D145" s="464" t="s">
        <v>252</v>
      </c>
      <c r="E145" s="465">
        <v>2569.1999999999998</v>
      </c>
      <c r="F145" s="159"/>
      <c r="G145" s="464" t="s">
        <v>252</v>
      </c>
      <c r="H145" s="465">
        <v>3023.3</v>
      </c>
      <c r="I145" s="159"/>
      <c r="J145" s="464" t="s">
        <v>252</v>
      </c>
      <c r="K145" s="465">
        <v>3907.9</v>
      </c>
      <c r="L145" s="159"/>
      <c r="M145" s="464" t="s">
        <v>252</v>
      </c>
      <c r="N145" s="465">
        <v>1217.8</v>
      </c>
      <c r="O145" s="159"/>
      <c r="P145" s="464" t="s">
        <v>252</v>
      </c>
      <c r="Q145" s="466">
        <v>480.8</v>
      </c>
      <c r="R145" s="159"/>
      <c r="S145" s="464" t="s">
        <v>252</v>
      </c>
      <c r="T145" s="466">
        <v>744.3</v>
      </c>
      <c r="U145" s="159"/>
    </row>
    <row r="146" spans="1:21" ht="15.75" thickTop="1" x14ac:dyDescent="0.25">
      <c r="A146" s="15"/>
      <c r="B146" s="432"/>
      <c r="C146" s="432"/>
      <c r="D146" s="432"/>
      <c r="E146" s="432"/>
      <c r="F146" s="432"/>
      <c r="G146" s="432"/>
      <c r="H146" s="432"/>
      <c r="I146" s="432"/>
      <c r="J146" s="432"/>
      <c r="K146" s="432"/>
      <c r="L146" s="432"/>
      <c r="M146" s="432"/>
      <c r="N146" s="432"/>
      <c r="O146" s="432"/>
      <c r="P146" s="432"/>
      <c r="Q146" s="432"/>
      <c r="R146" s="432"/>
      <c r="S146" s="432"/>
      <c r="T146" s="432"/>
      <c r="U146" s="432"/>
    </row>
    <row r="147" spans="1:21" x14ac:dyDescent="0.25">
      <c r="A147" s="15"/>
      <c r="B147" s="335"/>
      <c r="C147" s="335"/>
      <c r="D147" s="335"/>
      <c r="E147" s="335"/>
      <c r="F147" s="335"/>
      <c r="G147" s="335"/>
      <c r="H147" s="335"/>
      <c r="I147" s="335"/>
      <c r="J147" s="335"/>
      <c r="K147" s="335"/>
      <c r="L147" s="335"/>
      <c r="M147" s="335"/>
      <c r="N147" s="335"/>
      <c r="O147" s="335"/>
      <c r="P147" s="335"/>
      <c r="Q147" s="335"/>
      <c r="R147" s="335"/>
      <c r="S147" s="335"/>
      <c r="T147" s="335"/>
      <c r="U147" s="335"/>
    </row>
    <row r="148" spans="1:21" x14ac:dyDescent="0.25">
      <c r="A148" s="15"/>
      <c r="B148" s="231"/>
      <c r="C148" s="231"/>
      <c r="D148" s="231"/>
      <c r="E148" s="231"/>
      <c r="F148" s="231"/>
      <c r="G148" s="231"/>
      <c r="H148" s="231"/>
      <c r="I148" s="231"/>
      <c r="J148" s="231"/>
      <c r="K148" s="231"/>
      <c r="L148" s="231"/>
      <c r="M148" s="231"/>
      <c r="N148" s="231"/>
      <c r="O148" s="231"/>
      <c r="P148" s="231"/>
      <c r="Q148" s="231"/>
      <c r="R148" s="231"/>
      <c r="S148" s="231"/>
      <c r="T148" s="231"/>
      <c r="U148" s="231"/>
    </row>
    <row r="149" spans="1:21" x14ac:dyDescent="0.25">
      <c r="A149" s="15"/>
      <c r="B149" s="482" t="s">
        <v>1193</v>
      </c>
      <c r="C149" s="482"/>
      <c r="D149" s="482"/>
      <c r="E149" s="482"/>
      <c r="F149" s="482"/>
      <c r="G149" s="482"/>
      <c r="H149" s="482"/>
      <c r="I149" s="482"/>
      <c r="J149" s="482"/>
      <c r="K149" s="482"/>
      <c r="L149" s="482"/>
      <c r="M149" s="482"/>
      <c r="N149" s="482"/>
      <c r="O149" s="482"/>
      <c r="P149" s="482"/>
      <c r="Q149" s="482"/>
      <c r="R149" s="482"/>
      <c r="S149" s="482"/>
      <c r="T149" s="482"/>
      <c r="U149" s="482"/>
    </row>
    <row r="150" spans="1:21" x14ac:dyDescent="0.25">
      <c r="A150" s="15"/>
      <c r="B150" s="484"/>
      <c r="C150" s="484"/>
      <c r="D150" s="484"/>
      <c r="E150" s="484"/>
      <c r="F150" s="484"/>
      <c r="G150" s="484"/>
      <c r="H150" s="484"/>
      <c r="I150" s="484"/>
      <c r="J150" s="484"/>
      <c r="K150" s="484"/>
      <c r="L150" s="484"/>
      <c r="M150" s="484"/>
      <c r="N150" s="484"/>
      <c r="O150" s="484"/>
      <c r="P150" s="484"/>
      <c r="Q150" s="484"/>
      <c r="R150" s="484"/>
      <c r="S150" s="484"/>
      <c r="T150" s="484"/>
      <c r="U150" s="484"/>
    </row>
    <row r="151" spans="1:21" x14ac:dyDescent="0.25">
      <c r="A151" s="15"/>
      <c r="B151" s="482" t="s">
        <v>1194</v>
      </c>
      <c r="C151" s="482"/>
      <c r="D151" s="482"/>
      <c r="E151" s="482"/>
      <c r="F151" s="482"/>
      <c r="G151" s="482"/>
      <c r="H151" s="482"/>
      <c r="I151" s="482"/>
      <c r="J151" s="482"/>
      <c r="K151" s="482"/>
      <c r="L151" s="482"/>
      <c r="M151" s="482"/>
      <c r="N151" s="482"/>
      <c r="O151" s="482"/>
      <c r="P151" s="482"/>
      <c r="Q151" s="482"/>
      <c r="R151" s="482"/>
      <c r="S151" s="482"/>
      <c r="T151" s="482"/>
      <c r="U151" s="482"/>
    </row>
    <row r="152" spans="1:21" x14ac:dyDescent="0.25">
      <c r="A152" s="15"/>
      <c r="B152" s="485"/>
      <c r="C152" s="485"/>
      <c r="D152" s="485"/>
      <c r="E152" s="485"/>
      <c r="F152" s="485"/>
      <c r="G152" s="485"/>
      <c r="H152" s="485"/>
      <c r="I152" s="485"/>
      <c r="J152" s="485"/>
      <c r="K152" s="485"/>
      <c r="L152" s="485"/>
      <c r="M152" s="485"/>
      <c r="N152" s="485"/>
      <c r="O152" s="485"/>
      <c r="P152" s="485"/>
      <c r="Q152" s="485"/>
      <c r="R152" s="485"/>
      <c r="S152" s="485"/>
      <c r="T152" s="485"/>
      <c r="U152" s="485"/>
    </row>
  </sheetData>
  <mergeCells count="612">
    <mergeCell ref="B151:U151"/>
    <mergeCell ref="B152:U152"/>
    <mergeCell ref="A93:A152"/>
    <mergeCell ref="B93:U93"/>
    <mergeCell ref="B94:U94"/>
    <mergeCell ref="B95:U95"/>
    <mergeCell ref="B96:U96"/>
    <mergeCell ref="B146:U146"/>
    <mergeCell ref="B147:U147"/>
    <mergeCell ref="B148:U148"/>
    <mergeCell ref="B149:U149"/>
    <mergeCell ref="B150:U150"/>
    <mergeCell ref="B87:U87"/>
    <mergeCell ref="B88:U88"/>
    <mergeCell ref="B89:U89"/>
    <mergeCell ref="B90:U90"/>
    <mergeCell ref="B91:U91"/>
    <mergeCell ref="B92:U92"/>
    <mergeCell ref="B36:U36"/>
    <mergeCell ref="B37:U37"/>
    <mergeCell ref="B38:U38"/>
    <mergeCell ref="B39:U39"/>
    <mergeCell ref="B40:U40"/>
    <mergeCell ref="A41:A92"/>
    <mergeCell ref="B41:U41"/>
    <mergeCell ref="B42:U42"/>
    <mergeCell ref="B43:U43"/>
    <mergeCell ref="B44:U44"/>
    <mergeCell ref="A1:A2"/>
    <mergeCell ref="B1:U1"/>
    <mergeCell ref="B2:U2"/>
    <mergeCell ref="B3:U3"/>
    <mergeCell ref="A4:A40"/>
    <mergeCell ref="B4:U4"/>
    <mergeCell ref="B5:U5"/>
    <mergeCell ref="B6:U6"/>
    <mergeCell ref="B7:U7"/>
    <mergeCell ref="B35:U35"/>
    <mergeCell ref="D144:E144"/>
    <mergeCell ref="G144:H144"/>
    <mergeCell ref="J144:K144"/>
    <mergeCell ref="M144:N144"/>
    <mergeCell ref="P144:Q144"/>
    <mergeCell ref="S144:T144"/>
    <mergeCell ref="D143:E143"/>
    <mergeCell ref="G143:H143"/>
    <mergeCell ref="J143:K143"/>
    <mergeCell ref="M143:N143"/>
    <mergeCell ref="P143:Q143"/>
    <mergeCell ref="S143:T143"/>
    <mergeCell ref="D142:E142"/>
    <mergeCell ref="G142:H142"/>
    <mergeCell ref="J142:K142"/>
    <mergeCell ref="M142:N142"/>
    <mergeCell ref="P142:Q142"/>
    <mergeCell ref="S142:T142"/>
    <mergeCell ref="D141:E141"/>
    <mergeCell ref="G141:H141"/>
    <mergeCell ref="J141:K141"/>
    <mergeCell ref="M141:N141"/>
    <mergeCell ref="P141:Q141"/>
    <mergeCell ref="S141:T141"/>
    <mergeCell ref="D140:E140"/>
    <mergeCell ref="G140:H140"/>
    <mergeCell ref="J140:K140"/>
    <mergeCell ref="M140:N140"/>
    <mergeCell ref="P140:Q140"/>
    <mergeCell ref="S140:T140"/>
    <mergeCell ref="D139:E139"/>
    <mergeCell ref="G139:H139"/>
    <mergeCell ref="J139:K139"/>
    <mergeCell ref="M139:N139"/>
    <mergeCell ref="P139:Q139"/>
    <mergeCell ref="S139:T139"/>
    <mergeCell ref="D138:E138"/>
    <mergeCell ref="G138:H138"/>
    <mergeCell ref="J138:K138"/>
    <mergeCell ref="M138:N138"/>
    <mergeCell ref="P138:Q138"/>
    <mergeCell ref="S138:T138"/>
    <mergeCell ref="D137:E137"/>
    <mergeCell ref="G137:H137"/>
    <mergeCell ref="J137:K137"/>
    <mergeCell ref="M137:N137"/>
    <mergeCell ref="P137:Q137"/>
    <mergeCell ref="S137:T137"/>
    <mergeCell ref="D136:E136"/>
    <mergeCell ref="G136:H136"/>
    <mergeCell ref="J136:K136"/>
    <mergeCell ref="M136:N136"/>
    <mergeCell ref="P136:Q136"/>
    <mergeCell ref="S136:T136"/>
    <mergeCell ref="D135:E135"/>
    <mergeCell ref="G135:H135"/>
    <mergeCell ref="J135:K135"/>
    <mergeCell ref="M135:N135"/>
    <mergeCell ref="P135:Q135"/>
    <mergeCell ref="S135:T135"/>
    <mergeCell ref="D134:E134"/>
    <mergeCell ref="G134:H134"/>
    <mergeCell ref="J134:K134"/>
    <mergeCell ref="M134:N134"/>
    <mergeCell ref="P134:Q134"/>
    <mergeCell ref="S134:T134"/>
    <mergeCell ref="D133:E133"/>
    <mergeCell ref="G133:H133"/>
    <mergeCell ref="J133:K133"/>
    <mergeCell ref="M133:N133"/>
    <mergeCell ref="P133:Q133"/>
    <mergeCell ref="S133:T133"/>
    <mergeCell ref="D132:E132"/>
    <mergeCell ref="G132:H132"/>
    <mergeCell ref="J132:K132"/>
    <mergeCell ref="M132:N132"/>
    <mergeCell ref="P132:Q132"/>
    <mergeCell ref="S132:T132"/>
    <mergeCell ref="D131:E131"/>
    <mergeCell ref="G131:H131"/>
    <mergeCell ref="J131:K131"/>
    <mergeCell ref="M131:N131"/>
    <mergeCell ref="P131:Q131"/>
    <mergeCell ref="S131:T131"/>
    <mergeCell ref="D130:E130"/>
    <mergeCell ref="G130:H130"/>
    <mergeCell ref="J130:K130"/>
    <mergeCell ref="M130:N130"/>
    <mergeCell ref="P130:Q130"/>
    <mergeCell ref="S130:T130"/>
    <mergeCell ref="D129:E129"/>
    <mergeCell ref="G129:H129"/>
    <mergeCell ref="J129:K129"/>
    <mergeCell ref="M129:N129"/>
    <mergeCell ref="P129:Q129"/>
    <mergeCell ref="S129:T129"/>
    <mergeCell ref="D128:E128"/>
    <mergeCell ref="G128:H128"/>
    <mergeCell ref="J128:K128"/>
    <mergeCell ref="M128:N128"/>
    <mergeCell ref="P128:Q128"/>
    <mergeCell ref="S128:T128"/>
    <mergeCell ref="D127:E127"/>
    <mergeCell ref="G127:H127"/>
    <mergeCell ref="J127:K127"/>
    <mergeCell ref="M127:N127"/>
    <mergeCell ref="P127:Q127"/>
    <mergeCell ref="S127:T127"/>
    <mergeCell ref="D126:E126"/>
    <mergeCell ref="G126:H126"/>
    <mergeCell ref="J126:K126"/>
    <mergeCell ref="M126:N126"/>
    <mergeCell ref="P126:Q126"/>
    <mergeCell ref="S126:T126"/>
    <mergeCell ref="D125:E125"/>
    <mergeCell ref="G125:H125"/>
    <mergeCell ref="J125:K125"/>
    <mergeCell ref="M125:N125"/>
    <mergeCell ref="P125:Q125"/>
    <mergeCell ref="S125:T125"/>
    <mergeCell ref="D124:E124"/>
    <mergeCell ref="G124:H124"/>
    <mergeCell ref="J124:K124"/>
    <mergeCell ref="M124:N124"/>
    <mergeCell ref="P124:Q124"/>
    <mergeCell ref="S124:T124"/>
    <mergeCell ref="D123:E123"/>
    <mergeCell ref="G123:H123"/>
    <mergeCell ref="J123:K123"/>
    <mergeCell ref="M123:N123"/>
    <mergeCell ref="P123:Q123"/>
    <mergeCell ref="S123:T123"/>
    <mergeCell ref="D122:E122"/>
    <mergeCell ref="G122:H122"/>
    <mergeCell ref="J122:K122"/>
    <mergeCell ref="M122:N122"/>
    <mergeCell ref="P122:Q122"/>
    <mergeCell ref="S122:T122"/>
    <mergeCell ref="D121:E121"/>
    <mergeCell ref="G121:H121"/>
    <mergeCell ref="J121:K121"/>
    <mergeCell ref="M121:N121"/>
    <mergeCell ref="P121:Q121"/>
    <mergeCell ref="S121:T121"/>
    <mergeCell ref="D120:E120"/>
    <mergeCell ref="G120:H120"/>
    <mergeCell ref="J120:K120"/>
    <mergeCell ref="M120:N120"/>
    <mergeCell ref="P120:Q120"/>
    <mergeCell ref="S120:T120"/>
    <mergeCell ref="D119:E119"/>
    <mergeCell ref="G119:H119"/>
    <mergeCell ref="J119:K119"/>
    <mergeCell ref="M119:N119"/>
    <mergeCell ref="P119:Q119"/>
    <mergeCell ref="S119:T119"/>
    <mergeCell ref="D118:E118"/>
    <mergeCell ref="G118:H118"/>
    <mergeCell ref="J118:K118"/>
    <mergeCell ref="M118:N118"/>
    <mergeCell ref="P118:Q118"/>
    <mergeCell ref="S118:T118"/>
    <mergeCell ref="D117:E117"/>
    <mergeCell ref="G117:H117"/>
    <mergeCell ref="J117:K117"/>
    <mergeCell ref="M117:N117"/>
    <mergeCell ref="P117:Q117"/>
    <mergeCell ref="S117:T117"/>
    <mergeCell ref="D116:E116"/>
    <mergeCell ref="G116:H116"/>
    <mergeCell ref="J116:K116"/>
    <mergeCell ref="M116:N116"/>
    <mergeCell ref="P116:Q116"/>
    <mergeCell ref="S116:T116"/>
    <mergeCell ref="D115:E115"/>
    <mergeCell ref="G115:H115"/>
    <mergeCell ref="J115:K115"/>
    <mergeCell ref="M115:N115"/>
    <mergeCell ref="P115:Q115"/>
    <mergeCell ref="S115:T115"/>
    <mergeCell ref="D114:E114"/>
    <mergeCell ref="G114:H114"/>
    <mergeCell ref="J114:K114"/>
    <mergeCell ref="M114:N114"/>
    <mergeCell ref="P114:Q114"/>
    <mergeCell ref="S114:T114"/>
    <mergeCell ref="D113:E113"/>
    <mergeCell ref="G113:H113"/>
    <mergeCell ref="J113:K113"/>
    <mergeCell ref="M113:N113"/>
    <mergeCell ref="P113:Q113"/>
    <mergeCell ref="S113:T113"/>
    <mergeCell ref="D112:E112"/>
    <mergeCell ref="G112:H112"/>
    <mergeCell ref="J112:K112"/>
    <mergeCell ref="M112:N112"/>
    <mergeCell ref="P112:Q112"/>
    <mergeCell ref="S112:T112"/>
    <mergeCell ref="D111:E111"/>
    <mergeCell ref="G111:H111"/>
    <mergeCell ref="J111:K111"/>
    <mergeCell ref="M111:N111"/>
    <mergeCell ref="P111:Q111"/>
    <mergeCell ref="S111:T111"/>
    <mergeCell ref="D110:E110"/>
    <mergeCell ref="G110:H110"/>
    <mergeCell ref="J110:K110"/>
    <mergeCell ref="M110:N110"/>
    <mergeCell ref="P110:Q110"/>
    <mergeCell ref="S110:T110"/>
    <mergeCell ref="D109:E109"/>
    <mergeCell ref="G109:H109"/>
    <mergeCell ref="J109:K109"/>
    <mergeCell ref="M109:N109"/>
    <mergeCell ref="P109:Q109"/>
    <mergeCell ref="S109:T109"/>
    <mergeCell ref="D108:E108"/>
    <mergeCell ref="G108:H108"/>
    <mergeCell ref="J108:K108"/>
    <mergeCell ref="M108:N108"/>
    <mergeCell ref="P108:Q108"/>
    <mergeCell ref="S108:T108"/>
    <mergeCell ref="D107:E107"/>
    <mergeCell ref="G107:H107"/>
    <mergeCell ref="J107:K107"/>
    <mergeCell ref="M107:N107"/>
    <mergeCell ref="P107:Q107"/>
    <mergeCell ref="S107:T107"/>
    <mergeCell ref="D106:E106"/>
    <mergeCell ref="G106:H106"/>
    <mergeCell ref="J106:K106"/>
    <mergeCell ref="M106:N106"/>
    <mergeCell ref="P106:Q106"/>
    <mergeCell ref="S106:T106"/>
    <mergeCell ref="D105:E105"/>
    <mergeCell ref="G105:H105"/>
    <mergeCell ref="J105:K105"/>
    <mergeCell ref="M105:N105"/>
    <mergeCell ref="P105:Q105"/>
    <mergeCell ref="S105:T105"/>
    <mergeCell ref="D104:E104"/>
    <mergeCell ref="G104:H104"/>
    <mergeCell ref="J104:K104"/>
    <mergeCell ref="M104:N104"/>
    <mergeCell ref="P104:Q104"/>
    <mergeCell ref="S104:T104"/>
    <mergeCell ref="D103:E103"/>
    <mergeCell ref="G103:H103"/>
    <mergeCell ref="J103:K103"/>
    <mergeCell ref="M103:N103"/>
    <mergeCell ref="P103:Q103"/>
    <mergeCell ref="S103:T103"/>
    <mergeCell ref="D102:E102"/>
    <mergeCell ref="G102:H102"/>
    <mergeCell ref="J102:K102"/>
    <mergeCell ref="M102:N102"/>
    <mergeCell ref="P102:Q102"/>
    <mergeCell ref="S102:T102"/>
    <mergeCell ref="D101:E101"/>
    <mergeCell ref="G101:H101"/>
    <mergeCell ref="J101:K101"/>
    <mergeCell ref="M101:N101"/>
    <mergeCell ref="P101:Q101"/>
    <mergeCell ref="S101:T101"/>
    <mergeCell ref="D99:E99"/>
    <mergeCell ref="G99:H99"/>
    <mergeCell ref="J99:K99"/>
    <mergeCell ref="M99:N99"/>
    <mergeCell ref="P99:Q99"/>
    <mergeCell ref="S99:T99"/>
    <mergeCell ref="D97:K97"/>
    <mergeCell ref="M97:T97"/>
    <mergeCell ref="D98:E98"/>
    <mergeCell ref="G98:H98"/>
    <mergeCell ref="J98:K98"/>
    <mergeCell ref="M98:N98"/>
    <mergeCell ref="P98:Q98"/>
    <mergeCell ref="S98:T98"/>
    <mergeCell ref="D84:E84"/>
    <mergeCell ref="G84:H84"/>
    <mergeCell ref="J84:K84"/>
    <mergeCell ref="M84:N84"/>
    <mergeCell ref="D85:E85"/>
    <mergeCell ref="G85:H85"/>
    <mergeCell ref="J85:K85"/>
    <mergeCell ref="M85:N85"/>
    <mergeCell ref="D82:E82"/>
    <mergeCell ref="G82:H82"/>
    <mergeCell ref="J82:K82"/>
    <mergeCell ref="M82:N82"/>
    <mergeCell ref="D83:E83"/>
    <mergeCell ref="G83:H83"/>
    <mergeCell ref="J83:K83"/>
    <mergeCell ref="M83:N83"/>
    <mergeCell ref="D80:E80"/>
    <mergeCell ref="G80:H80"/>
    <mergeCell ref="J80:K80"/>
    <mergeCell ref="M80:N80"/>
    <mergeCell ref="D81:E81"/>
    <mergeCell ref="G81:H81"/>
    <mergeCell ref="J81:K81"/>
    <mergeCell ref="M81:N81"/>
    <mergeCell ref="D78:E78"/>
    <mergeCell ref="G78:H78"/>
    <mergeCell ref="J78:K78"/>
    <mergeCell ref="M78:N78"/>
    <mergeCell ref="D79:E79"/>
    <mergeCell ref="G79:H79"/>
    <mergeCell ref="J79:K79"/>
    <mergeCell ref="M79:N79"/>
    <mergeCell ref="D76:E76"/>
    <mergeCell ref="G76:H76"/>
    <mergeCell ref="J76:K76"/>
    <mergeCell ref="M76:N76"/>
    <mergeCell ref="D77:E77"/>
    <mergeCell ref="G77:H77"/>
    <mergeCell ref="J77:K77"/>
    <mergeCell ref="M77:N77"/>
    <mergeCell ref="D74:E74"/>
    <mergeCell ref="G74:H74"/>
    <mergeCell ref="J74:K74"/>
    <mergeCell ref="M74:N74"/>
    <mergeCell ref="D75:E75"/>
    <mergeCell ref="G75:H75"/>
    <mergeCell ref="J75:K75"/>
    <mergeCell ref="M75:N75"/>
    <mergeCell ref="D72:E72"/>
    <mergeCell ref="G72:H72"/>
    <mergeCell ref="J72:K72"/>
    <mergeCell ref="M72:N72"/>
    <mergeCell ref="D73:E73"/>
    <mergeCell ref="G73:H73"/>
    <mergeCell ref="J73:K73"/>
    <mergeCell ref="M73:N73"/>
    <mergeCell ref="D70:E70"/>
    <mergeCell ref="G70:H70"/>
    <mergeCell ref="J70:K70"/>
    <mergeCell ref="M70:N70"/>
    <mergeCell ref="D71:E71"/>
    <mergeCell ref="G71:H71"/>
    <mergeCell ref="J71:K71"/>
    <mergeCell ref="M71:N71"/>
    <mergeCell ref="D67:E67"/>
    <mergeCell ref="G67:H67"/>
    <mergeCell ref="J67:K67"/>
    <mergeCell ref="M67:N67"/>
    <mergeCell ref="D69:E69"/>
    <mergeCell ref="G69:H69"/>
    <mergeCell ref="J69:K69"/>
    <mergeCell ref="M69:N69"/>
    <mergeCell ref="D64:E64"/>
    <mergeCell ref="G64:H64"/>
    <mergeCell ref="J64:K64"/>
    <mergeCell ref="M64:N64"/>
    <mergeCell ref="D66:E66"/>
    <mergeCell ref="G66:H66"/>
    <mergeCell ref="J66:K66"/>
    <mergeCell ref="M66:N66"/>
    <mergeCell ref="D62:E62"/>
    <mergeCell ref="G62:H62"/>
    <mergeCell ref="J62:K62"/>
    <mergeCell ref="M62:N62"/>
    <mergeCell ref="D63:E63"/>
    <mergeCell ref="G63:H63"/>
    <mergeCell ref="J63:K63"/>
    <mergeCell ref="M63:N63"/>
    <mergeCell ref="D60:E60"/>
    <mergeCell ref="G60:H60"/>
    <mergeCell ref="J60:K60"/>
    <mergeCell ref="M60:N60"/>
    <mergeCell ref="D61:E61"/>
    <mergeCell ref="G61:H61"/>
    <mergeCell ref="J61:K61"/>
    <mergeCell ref="M61:N61"/>
    <mergeCell ref="D58:E58"/>
    <mergeCell ref="G58:H58"/>
    <mergeCell ref="J58:K58"/>
    <mergeCell ref="M58:N58"/>
    <mergeCell ref="D59:E59"/>
    <mergeCell ref="G59:H59"/>
    <mergeCell ref="J59:K59"/>
    <mergeCell ref="M59:N59"/>
    <mergeCell ref="D56:E56"/>
    <mergeCell ref="G56:H56"/>
    <mergeCell ref="J56:K56"/>
    <mergeCell ref="M56:N56"/>
    <mergeCell ref="D57:E57"/>
    <mergeCell ref="G57:H57"/>
    <mergeCell ref="J57:K57"/>
    <mergeCell ref="M57:N57"/>
    <mergeCell ref="D54:E54"/>
    <mergeCell ref="G54:H54"/>
    <mergeCell ref="J54:K54"/>
    <mergeCell ref="M54:N54"/>
    <mergeCell ref="D55:E55"/>
    <mergeCell ref="G55:H55"/>
    <mergeCell ref="J55:K55"/>
    <mergeCell ref="M55:N55"/>
    <mergeCell ref="D52:E52"/>
    <mergeCell ref="G52:H52"/>
    <mergeCell ref="J52:K52"/>
    <mergeCell ref="M52:N52"/>
    <mergeCell ref="D53:E53"/>
    <mergeCell ref="G53:H53"/>
    <mergeCell ref="J53:K53"/>
    <mergeCell ref="M53:N53"/>
    <mergeCell ref="D50:E50"/>
    <mergeCell ref="G50:H50"/>
    <mergeCell ref="J50:K50"/>
    <mergeCell ref="M50:N50"/>
    <mergeCell ref="D51:E51"/>
    <mergeCell ref="G51:H51"/>
    <mergeCell ref="J51:K51"/>
    <mergeCell ref="M51:N51"/>
    <mergeCell ref="D47:E47"/>
    <mergeCell ref="G47:H47"/>
    <mergeCell ref="J47:K47"/>
    <mergeCell ref="M47:N47"/>
    <mergeCell ref="D49:E49"/>
    <mergeCell ref="G49:H49"/>
    <mergeCell ref="J49:K49"/>
    <mergeCell ref="M49:N49"/>
    <mergeCell ref="D45:H45"/>
    <mergeCell ref="J45:N45"/>
    <mergeCell ref="D46:E46"/>
    <mergeCell ref="G46:H46"/>
    <mergeCell ref="J46:K46"/>
    <mergeCell ref="M46:N46"/>
    <mergeCell ref="D33:E33"/>
    <mergeCell ref="G33:H33"/>
    <mergeCell ref="J33:K33"/>
    <mergeCell ref="M33:N33"/>
    <mergeCell ref="P33:Q33"/>
    <mergeCell ref="S33:T33"/>
    <mergeCell ref="D32:E32"/>
    <mergeCell ref="G32:H32"/>
    <mergeCell ref="J32:K32"/>
    <mergeCell ref="M32:N32"/>
    <mergeCell ref="P32:Q32"/>
    <mergeCell ref="S32:T32"/>
    <mergeCell ref="D31:E31"/>
    <mergeCell ref="G31:H31"/>
    <mergeCell ref="J31:K31"/>
    <mergeCell ref="M31:N31"/>
    <mergeCell ref="P31:Q31"/>
    <mergeCell ref="S31:T31"/>
    <mergeCell ref="D30:E30"/>
    <mergeCell ref="G30:H30"/>
    <mergeCell ref="J30:K30"/>
    <mergeCell ref="M30:N30"/>
    <mergeCell ref="P30:Q30"/>
    <mergeCell ref="S30:T30"/>
    <mergeCell ref="D29:E29"/>
    <mergeCell ref="G29:H29"/>
    <mergeCell ref="J29:K29"/>
    <mergeCell ref="M29:N29"/>
    <mergeCell ref="P29:Q29"/>
    <mergeCell ref="S29:T29"/>
    <mergeCell ref="D28:E28"/>
    <mergeCell ref="G28:H28"/>
    <mergeCell ref="J28:K28"/>
    <mergeCell ref="M28:N28"/>
    <mergeCell ref="P28:Q28"/>
    <mergeCell ref="S28:T28"/>
    <mergeCell ref="D27:E27"/>
    <mergeCell ref="G27:H27"/>
    <mergeCell ref="J27:K27"/>
    <mergeCell ref="M27:N27"/>
    <mergeCell ref="P27:Q27"/>
    <mergeCell ref="S27:T27"/>
    <mergeCell ref="D26:E26"/>
    <mergeCell ref="G26:H26"/>
    <mergeCell ref="J26:K26"/>
    <mergeCell ref="M26:N26"/>
    <mergeCell ref="P26:Q26"/>
    <mergeCell ref="S26:T26"/>
    <mergeCell ref="D25:E25"/>
    <mergeCell ref="G25:H25"/>
    <mergeCell ref="J25:K25"/>
    <mergeCell ref="M25:N25"/>
    <mergeCell ref="P25:Q25"/>
    <mergeCell ref="S25:T25"/>
    <mergeCell ref="D24:E24"/>
    <mergeCell ref="G24:H24"/>
    <mergeCell ref="J24:K24"/>
    <mergeCell ref="M24:N24"/>
    <mergeCell ref="P24:Q24"/>
    <mergeCell ref="S24:T24"/>
    <mergeCell ref="D23:E23"/>
    <mergeCell ref="G23:H23"/>
    <mergeCell ref="J23:K23"/>
    <mergeCell ref="M23:N23"/>
    <mergeCell ref="P23:Q23"/>
    <mergeCell ref="S23:T23"/>
    <mergeCell ref="D22:E22"/>
    <mergeCell ref="G22:H22"/>
    <mergeCell ref="J22:K22"/>
    <mergeCell ref="M22:N22"/>
    <mergeCell ref="P22:Q22"/>
    <mergeCell ref="S22:T22"/>
    <mergeCell ref="D21:E21"/>
    <mergeCell ref="G21:H21"/>
    <mergeCell ref="J21:K21"/>
    <mergeCell ref="M21:N21"/>
    <mergeCell ref="P21:Q21"/>
    <mergeCell ref="S21:T21"/>
    <mergeCell ref="D20:E20"/>
    <mergeCell ref="G20:H20"/>
    <mergeCell ref="J20:K20"/>
    <mergeCell ref="M20:N20"/>
    <mergeCell ref="P20:Q20"/>
    <mergeCell ref="S20:T20"/>
    <mergeCell ref="D19:E19"/>
    <mergeCell ref="G19:H19"/>
    <mergeCell ref="J19:K19"/>
    <mergeCell ref="M19:N19"/>
    <mergeCell ref="P19:Q19"/>
    <mergeCell ref="S19:T19"/>
    <mergeCell ref="D18:E18"/>
    <mergeCell ref="G18:H18"/>
    <mergeCell ref="J18:K18"/>
    <mergeCell ref="M18:N18"/>
    <mergeCell ref="P18:Q18"/>
    <mergeCell ref="S18:T18"/>
    <mergeCell ref="D17:E17"/>
    <mergeCell ref="G17:H17"/>
    <mergeCell ref="J17:K17"/>
    <mergeCell ref="M17:N17"/>
    <mergeCell ref="P17:Q17"/>
    <mergeCell ref="S17:T17"/>
    <mergeCell ref="D16:E16"/>
    <mergeCell ref="G16:H16"/>
    <mergeCell ref="J16:K16"/>
    <mergeCell ref="M16:N16"/>
    <mergeCell ref="P16:Q16"/>
    <mergeCell ref="S16:T16"/>
    <mergeCell ref="D15:E15"/>
    <mergeCell ref="G15:H15"/>
    <mergeCell ref="J15:K15"/>
    <mergeCell ref="M15:N15"/>
    <mergeCell ref="P15:Q15"/>
    <mergeCell ref="S15:T15"/>
    <mergeCell ref="D14:E14"/>
    <mergeCell ref="G14:H14"/>
    <mergeCell ref="J14:K14"/>
    <mergeCell ref="M14:N14"/>
    <mergeCell ref="P14:Q14"/>
    <mergeCell ref="S14:T14"/>
    <mergeCell ref="D13:E13"/>
    <mergeCell ref="G13:H13"/>
    <mergeCell ref="J13:K13"/>
    <mergeCell ref="M13:N13"/>
    <mergeCell ref="P13:Q13"/>
    <mergeCell ref="S13:T13"/>
    <mergeCell ref="M11:N11"/>
    <mergeCell ref="P11:Q11"/>
    <mergeCell ref="S11:T11"/>
    <mergeCell ref="D12:E12"/>
    <mergeCell ref="G12:H12"/>
    <mergeCell ref="J12:K12"/>
    <mergeCell ref="D10:E10"/>
    <mergeCell ref="G10:H10"/>
    <mergeCell ref="J10:K10"/>
    <mergeCell ref="M10:N10"/>
    <mergeCell ref="P10:Q10"/>
    <mergeCell ref="S10:T10"/>
    <mergeCell ref="D8:K8"/>
    <mergeCell ref="M8:T8"/>
    <mergeCell ref="D9:E9"/>
    <mergeCell ref="G9:H9"/>
    <mergeCell ref="J9:K9"/>
    <mergeCell ref="M9:N9"/>
    <mergeCell ref="P9:Q9"/>
    <mergeCell ref="S9:T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1349</v>
      </c>
      <c r="B1" s="8" t="s">
        <v>1</v>
      </c>
      <c r="C1" s="8"/>
      <c r="D1" s="8"/>
    </row>
    <row r="2" spans="1:4" x14ac:dyDescent="0.25">
      <c r="A2" s="1" t="s">
        <v>62</v>
      </c>
      <c r="B2" s="1" t="s">
        <v>2</v>
      </c>
      <c r="C2" s="1" t="s">
        <v>31</v>
      </c>
      <c r="D2" s="1" t="s">
        <v>35</v>
      </c>
    </row>
    <row r="3" spans="1:4" ht="30" x14ac:dyDescent="0.25">
      <c r="A3" s="3" t="s">
        <v>186</v>
      </c>
      <c r="B3" s="4"/>
      <c r="C3" s="4"/>
      <c r="D3" s="4"/>
    </row>
    <row r="4" spans="1:4" x14ac:dyDescent="0.25">
      <c r="A4" s="2" t="s">
        <v>1350</v>
      </c>
      <c r="B4" s="6">
        <v>174</v>
      </c>
      <c r="C4" s="6">
        <v>183</v>
      </c>
      <c r="D4" s="6">
        <v>177</v>
      </c>
    </row>
    <row r="5" spans="1:4" x14ac:dyDescent="0.25">
      <c r="A5" s="2" t="s">
        <v>1351</v>
      </c>
      <c r="B5" s="6">
        <v>47</v>
      </c>
      <c r="C5" s="6">
        <v>26</v>
      </c>
      <c r="D5" s="6">
        <v>96</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x14ac:dyDescent="0.25"/>
  <cols>
    <col min="1" max="1" width="36.5703125" bestFit="1" customWidth="1"/>
    <col min="2" max="3" width="15.42578125" bestFit="1" customWidth="1"/>
    <col min="4" max="5" width="12" bestFit="1" customWidth="1"/>
    <col min="6" max="6" width="12.140625" bestFit="1" customWidth="1"/>
  </cols>
  <sheetData>
    <row r="1" spans="1:6" ht="30" x14ac:dyDescent="0.25">
      <c r="A1" s="1" t="s">
        <v>1352</v>
      </c>
      <c r="B1" s="1" t="s">
        <v>1353</v>
      </c>
      <c r="C1" s="1" t="s">
        <v>1354</v>
      </c>
      <c r="D1" s="1"/>
      <c r="E1" s="1"/>
      <c r="F1" s="1"/>
    </row>
    <row r="2" spans="1:6" x14ac:dyDescent="0.25">
      <c r="A2" s="1" t="s">
        <v>62</v>
      </c>
      <c r="B2" s="1" t="s">
        <v>1355</v>
      </c>
      <c r="C2" s="512">
        <v>41790</v>
      </c>
      <c r="D2" s="1" t="s">
        <v>31</v>
      </c>
      <c r="E2" s="1" t="s">
        <v>2</v>
      </c>
      <c r="F2" s="1" t="s">
        <v>4</v>
      </c>
    </row>
    <row r="3" spans="1:6" ht="30" x14ac:dyDescent="0.25">
      <c r="A3" s="3" t="s">
        <v>1356</v>
      </c>
      <c r="B3" s="4"/>
      <c r="C3" s="4"/>
      <c r="D3" s="4"/>
      <c r="E3" s="4"/>
      <c r="F3" s="4"/>
    </row>
    <row r="4" spans="1:6" x14ac:dyDescent="0.25">
      <c r="A4" s="2" t="s">
        <v>1357</v>
      </c>
      <c r="B4" s="4"/>
      <c r="C4" s="4"/>
      <c r="D4" s="6">
        <v>505</v>
      </c>
      <c r="E4" s="4"/>
      <c r="F4" s="4"/>
    </row>
    <row r="5" spans="1:6" x14ac:dyDescent="0.25">
      <c r="A5" s="2" t="s">
        <v>1358</v>
      </c>
      <c r="B5" s="4"/>
      <c r="C5" s="4"/>
      <c r="D5" s="4">
        <v>120.4</v>
      </c>
      <c r="E5" s="4"/>
      <c r="F5" s="4"/>
    </row>
    <row r="6" spans="1:6" x14ac:dyDescent="0.25">
      <c r="A6" s="2" t="s">
        <v>86</v>
      </c>
      <c r="B6" s="4"/>
      <c r="C6" s="4"/>
      <c r="D6" s="4">
        <v>-395</v>
      </c>
      <c r="E6" s="4"/>
      <c r="F6" s="4"/>
    </row>
    <row r="7" spans="1:6" x14ac:dyDescent="0.25">
      <c r="A7" s="2" t="s">
        <v>1359</v>
      </c>
      <c r="B7" s="4"/>
      <c r="C7" s="4"/>
      <c r="D7" s="4"/>
      <c r="E7" s="4"/>
      <c r="F7" s="4"/>
    </row>
    <row r="8" spans="1:6" x14ac:dyDescent="0.25">
      <c r="A8" s="3" t="s">
        <v>1360</v>
      </c>
      <c r="B8" s="4"/>
      <c r="C8" s="4"/>
      <c r="D8" s="4"/>
      <c r="E8" s="4"/>
      <c r="F8" s="4"/>
    </row>
    <row r="9" spans="1:6" x14ac:dyDescent="0.25">
      <c r="A9" s="2" t="s">
        <v>1361</v>
      </c>
      <c r="B9" s="513">
        <v>0.6</v>
      </c>
      <c r="C9" s="4"/>
      <c r="D9" s="4"/>
      <c r="E9" s="4"/>
      <c r="F9" s="4"/>
    </row>
    <row r="10" spans="1:6" ht="30" x14ac:dyDescent="0.25">
      <c r="A10" s="3" t="s">
        <v>1356</v>
      </c>
      <c r="B10" s="4"/>
      <c r="C10" s="4"/>
      <c r="D10" s="4"/>
      <c r="E10" s="4"/>
      <c r="F10" s="4"/>
    </row>
    <row r="11" spans="1:6" x14ac:dyDescent="0.25">
      <c r="A11" s="2" t="s">
        <v>1357</v>
      </c>
      <c r="B11" s="4"/>
      <c r="C11" s="4"/>
      <c r="D11" s="4">
        <v>505</v>
      </c>
      <c r="E11" s="4"/>
      <c r="F11" s="4"/>
    </row>
    <row r="12" spans="1:6" x14ac:dyDescent="0.25">
      <c r="A12" s="2" t="s">
        <v>1358</v>
      </c>
      <c r="B12" s="4"/>
      <c r="C12" s="4"/>
      <c r="D12" s="4">
        <v>120</v>
      </c>
      <c r="E12" s="4"/>
      <c r="F12" s="4"/>
    </row>
    <row r="13" spans="1:6" x14ac:dyDescent="0.25">
      <c r="A13" s="2" t="s">
        <v>1201</v>
      </c>
      <c r="B13" s="4"/>
      <c r="C13" s="4"/>
      <c r="D13" s="4">
        <v>153</v>
      </c>
      <c r="E13" s="4"/>
      <c r="F13" s="4"/>
    </row>
    <row r="14" spans="1:6" x14ac:dyDescent="0.25">
      <c r="A14" s="2" t="s">
        <v>83</v>
      </c>
      <c r="B14" s="4"/>
      <c r="C14" s="4"/>
      <c r="D14" s="4">
        <v>219</v>
      </c>
      <c r="E14" s="4"/>
      <c r="F14" s="4"/>
    </row>
    <row r="15" spans="1:6" x14ac:dyDescent="0.25">
      <c r="A15" s="2" t="s">
        <v>1138</v>
      </c>
      <c r="B15" s="4"/>
      <c r="C15" s="4"/>
      <c r="D15" s="4">
        <v>37</v>
      </c>
      <c r="E15" s="4"/>
      <c r="F15" s="4"/>
    </row>
    <row r="16" spans="1:6" x14ac:dyDescent="0.25">
      <c r="A16" s="2" t="s">
        <v>86</v>
      </c>
      <c r="B16" s="4"/>
      <c r="C16" s="4"/>
      <c r="D16" s="4">
        <v>106</v>
      </c>
      <c r="E16" s="4"/>
      <c r="F16" s="4"/>
    </row>
    <row r="17" spans="1:6" x14ac:dyDescent="0.25">
      <c r="A17" s="2" t="s">
        <v>1362</v>
      </c>
      <c r="B17" s="4"/>
      <c r="C17" s="4"/>
      <c r="D17" s="4">
        <v>25</v>
      </c>
      <c r="E17" s="4"/>
      <c r="F17" s="4"/>
    </row>
    <row r="18" spans="1:6" x14ac:dyDescent="0.25">
      <c r="A18" s="2" t="s">
        <v>90</v>
      </c>
      <c r="B18" s="4"/>
      <c r="C18" s="4"/>
      <c r="D18" s="4">
        <v>10</v>
      </c>
      <c r="E18" s="4"/>
      <c r="F18" s="4"/>
    </row>
    <row r="19" spans="1:6" x14ac:dyDescent="0.25">
      <c r="A19" s="2" t="s">
        <v>1363</v>
      </c>
      <c r="B19" s="4"/>
      <c r="C19" s="4"/>
      <c r="D19" s="4">
        <v>45</v>
      </c>
      <c r="E19" s="4"/>
      <c r="F19" s="4"/>
    </row>
    <row r="20" spans="1:6" ht="45" x14ac:dyDescent="0.25">
      <c r="A20" s="2" t="s">
        <v>1364</v>
      </c>
      <c r="B20" s="4">
        <v>305</v>
      </c>
      <c r="C20" s="4"/>
      <c r="D20" s="4"/>
      <c r="E20" s="4"/>
      <c r="F20" s="4"/>
    </row>
    <row r="21" spans="1:6" ht="30" x14ac:dyDescent="0.25">
      <c r="A21" s="2" t="s">
        <v>1365</v>
      </c>
      <c r="B21" s="4">
        <v>174</v>
      </c>
      <c r="C21" s="4"/>
      <c r="D21" s="4"/>
      <c r="E21" s="4"/>
      <c r="F21" s="4"/>
    </row>
    <row r="22" spans="1:6" ht="30" x14ac:dyDescent="0.25">
      <c r="A22" s="2" t="s">
        <v>1366</v>
      </c>
      <c r="B22" s="513">
        <v>0.6</v>
      </c>
      <c r="C22" s="4"/>
      <c r="D22" s="4"/>
      <c r="E22" s="4"/>
      <c r="F22" s="4"/>
    </row>
    <row r="23" spans="1:6" x14ac:dyDescent="0.25">
      <c r="A23" s="2" t="s">
        <v>1367</v>
      </c>
      <c r="B23" s="4">
        <v>174</v>
      </c>
      <c r="C23" s="4"/>
      <c r="D23" s="4"/>
      <c r="E23" s="4"/>
      <c r="F23" s="4"/>
    </row>
    <row r="24" spans="1:6" ht="30" x14ac:dyDescent="0.25">
      <c r="A24" s="2" t="s">
        <v>1368</v>
      </c>
      <c r="B24" s="513">
        <v>0.12</v>
      </c>
      <c r="C24" s="4"/>
      <c r="D24" s="4"/>
      <c r="E24" s="4"/>
      <c r="F24" s="4"/>
    </row>
    <row r="25" spans="1:6" ht="60" x14ac:dyDescent="0.25">
      <c r="A25" s="2" t="s">
        <v>1369</v>
      </c>
      <c r="B25" s="4" t="s">
        <v>1370</v>
      </c>
      <c r="C25" s="4"/>
      <c r="D25" s="4"/>
      <c r="E25" s="4"/>
      <c r="F25" s="4"/>
    </row>
    <row r="26" spans="1:6" x14ac:dyDescent="0.25">
      <c r="A26" s="3" t="s">
        <v>1371</v>
      </c>
      <c r="B26" s="4"/>
      <c r="C26" s="4"/>
      <c r="D26" s="4"/>
      <c r="E26" s="4"/>
      <c r="F26" s="4"/>
    </row>
    <row r="27" spans="1:6" ht="30" x14ac:dyDescent="0.25">
      <c r="A27" s="2" t="s">
        <v>1372</v>
      </c>
      <c r="B27" s="513">
        <v>0.4</v>
      </c>
      <c r="C27" s="4"/>
      <c r="D27" s="4"/>
      <c r="E27" s="513">
        <v>0.38</v>
      </c>
      <c r="F27" s="4"/>
    </row>
    <row r="28" spans="1:6" ht="30" x14ac:dyDescent="0.25">
      <c r="A28" s="2" t="s">
        <v>1373</v>
      </c>
      <c r="B28" s="4">
        <v>80</v>
      </c>
      <c r="C28" s="4"/>
      <c r="D28" s="4"/>
      <c r="E28" s="4"/>
      <c r="F28" s="4"/>
    </row>
    <row r="29" spans="1:6" x14ac:dyDescent="0.25">
      <c r="A29" s="2" t="s">
        <v>1374</v>
      </c>
      <c r="B29" s="4"/>
      <c r="C29" s="4"/>
      <c r="D29" s="4"/>
      <c r="E29" s="4"/>
      <c r="F29" s="4"/>
    </row>
    <row r="30" spans="1:6" ht="30" x14ac:dyDescent="0.25">
      <c r="A30" s="3" t="s">
        <v>1356</v>
      </c>
      <c r="B30" s="4"/>
      <c r="C30" s="4"/>
      <c r="D30" s="4"/>
      <c r="E30" s="4"/>
      <c r="F30" s="4"/>
    </row>
    <row r="31" spans="1:6" x14ac:dyDescent="0.25">
      <c r="A31" s="2" t="s">
        <v>1357</v>
      </c>
      <c r="B31" s="4"/>
      <c r="C31" s="4"/>
      <c r="D31" s="4"/>
      <c r="E31" s="4"/>
      <c r="F31" s="4">
        <v>85</v>
      </c>
    </row>
    <row r="32" spans="1:6" x14ac:dyDescent="0.25">
      <c r="A32" s="2" t="s">
        <v>1358</v>
      </c>
      <c r="B32" s="4"/>
      <c r="C32" s="4"/>
      <c r="D32" s="4"/>
      <c r="E32" s="4"/>
      <c r="F32" s="4">
        <v>50</v>
      </c>
    </row>
    <row r="33" spans="1:6" x14ac:dyDescent="0.25">
      <c r="A33" s="2" t="s">
        <v>1201</v>
      </c>
      <c r="B33" s="4"/>
      <c r="C33" s="4"/>
      <c r="D33" s="4"/>
      <c r="E33" s="4"/>
      <c r="F33" s="4">
        <v>57</v>
      </c>
    </row>
    <row r="34" spans="1:6" x14ac:dyDescent="0.25">
      <c r="A34" s="2" t="s">
        <v>81</v>
      </c>
      <c r="B34" s="4"/>
      <c r="C34" s="4"/>
      <c r="D34" s="4"/>
      <c r="E34" s="4"/>
      <c r="F34" s="4">
        <v>10</v>
      </c>
    </row>
    <row r="35" spans="1:6" x14ac:dyDescent="0.25">
      <c r="A35" s="2" t="s">
        <v>83</v>
      </c>
      <c r="B35" s="4"/>
      <c r="C35" s="4"/>
      <c r="D35" s="4"/>
      <c r="E35" s="4"/>
      <c r="F35" s="4">
        <v>49</v>
      </c>
    </row>
    <row r="36" spans="1:6" x14ac:dyDescent="0.25">
      <c r="A36" s="2" t="s">
        <v>90</v>
      </c>
      <c r="B36" s="4"/>
      <c r="C36" s="4"/>
      <c r="D36" s="4"/>
      <c r="E36" s="4"/>
      <c r="F36" s="4">
        <v>5</v>
      </c>
    </row>
    <row r="37" spans="1:6" x14ac:dyDescent="0.25">
      <c r="A37" s="2" t="s">
        <v>1363</v>
      </c>
      <c r="B37" s="4"/>
      <c r="C37" s="4"/>
      <c r="D37" s="4"/>
      <c r="E37" s="4"/>
      <c r="F37" s="4">
        <v>36</v>
      </c>
    </row>
    <row r="38" spans="1:6" ht="30" x14ac:dyDescent="0.25">
      <c r="A38" s="2" t="s">
        <v>97</v>
      </c>
      <c r="B38" s="4"/>
      <c r="C38" s="4"/>
      <c r="D38" s="4"/>
      <c r="E38" s="4"/>
      <c r="F38" s="4">
        <v>47</v>
      </c>
    </row>
    <row r="39" spans="1:6" ht="30" x14ac:dyDescent="0.25">
      <c r="A39" s="2" t="s">
        <v>99</v>
      </c>
      <c r="B39" s="4"/>
      <c r="C39" s="4"/>
      <c r="D39" s="4"/>
      <c r="E39" s="4"/>
      <c r="F39" s="4">
        <v>3</v>
      </c>
    </row>
    <row r="40" spans="1:6" x14ac:dyDescent="0.25">
      <c r="A40" s="3" t="s">
        <v>1371</v>
      </c>
      <c r="B40" s="4"/>
      <c r="C40" s="4"/>
      <c r="D40" s="4"/>
      <c r="E40" s="4"/>
      <c r="F40" s="4"/>
    </row>
    <row r="41" spans="1:6" ht="30" x14ac:dyDescent="0.25">
      <c r="A41" s="2" t="s">
        <v>1375</v>
      </c>
      <c r="B41" s="4"/>
      <c r="C41" s="4">
        <v>35</v>
      </c>
      <c r="D41" s="4"/>
      <c r="E41" s="4"/>
      <c r="F41" s="4"/>
    </row>
    <row r="42" spans="1:6" ht="30" x14ac:dyDescent="0.25">
      <c r="A42" s="2" t="s">
        <v>1376</v>
      </c>
      <c r="B42" s="4"/>
      <c r="C42" s="6">
        <v>10</v>
      </c>
      <c r="D42" s="4"/>
      <c r="E42" s="4"/>
      <c r="F42"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5" width="12" bestFit="1" customWidth="1"/>
  </cols>
  <sheetData>
    <row r="1" spans="1:5" ht="30" x14ac:dyDescent="0.25">
      <c r="A1" s="1" t="s">
        <v>1377</v>
      </c>
      <c r="B1" s="1" t="s">
        <v>1</v>
      </c>
      <c r="C1" s="1" t="s">
        <v>1354</v>
      </c>
      <c r="D1" s="1"/>
      <c r="E1" s="1"/>
    </row>
    <row r="2" spans="1:5" x14ac:dyDescent="0.25">
      <c r="A2" s="1" t="s">
        <v>62</v>
      </c>
      <c r="B2" s="1" t="s">
        <v>31</v>
      </c>
      <c r="C2" s="1" t="s">
        <v>1378</v>
      </c>
      <c r="D2" s="1" t="s">
        <v>2</v>
      </c>
      <c r="E2" s="1" t="s">
        <v>35</v>
      </c>
    </row>
    <row r="3" spans="1:5" x14ac:dyDescent="0.25">
      <c r="A3" s="3" t="s">
        <v>1379</v>
      </c>
      <c r="B3" s="4"/>
      <c r="C3" s="4"/>
      <c r="D3" s="4"/>
      <c r="E3" s="4"/>
    </row>
    <row r="4" spans="1:5" x14ac:dyDescent="0.25">
      <c r="A4" s="2" t="s">
        <v>1380</v>
      </c>
      <c r="B4" s="9">
        <v>83.5</v>
      </c>
      <c r="C4" s="4"/>
      <c r="D4" s="4"/>
      <c r="E4" s="4"/>
    </row>
    <row r="5" spans="1:5" x14ac:dyDescent="0.25">
      <c r="A5" s="2" t="s">
        <v>86</v>
      </c>
      <c r="B5" s="4">
        <v>844.8</v>
      </c>
      <c r="C5" s="4"/>
      <c r="D5" s="4">
        <v>791.2</v>
      </c>
      <c r="E5" s="4">
        <v>921</v>
      </c>
    </row>
    <row r="6" spans="1:5" x14ac:dyDescent="0.25">
      <c r="A6" s="2" t="s">
        <v>1381</v>
      </c>
      <c r="B6" s="4"/>
      <c r="C6" s="4"/>
      <c r="D6" s="4"/>
      <c r="E6" s="4"/>
    </row>
    <row r="7" spans="1:5" x14ac:dyDescent="0.25">
      <c r="A7" s="3" t="s">
        <v>1379</v>
      </c>
      <c r="B7" s="4"/>
      <c r="C7" s="4"/>
      <c r="D7" s="4"/>
      <c r="E7" s="4"/>
    </row>
    <row r="8" spans="1:5" x14ac:dyDescent="0.25">
      <c r="A8" s="2" t="s">
        <v>1380</v>
      </c>
      <c r="B8" s="4"/>
      <c r="C8" s="4">
        <v>84</v>
      </c>
      <c r="D8" s="4"/>
      <c r="E8" s="4"/>
    </row>
    <row r="9" spans="1:5" x14ac:dyDescent="0.25">
      <c r="A9" s="2" t="s">
        <v>592</v>
      </c>
      <c r="B9" s="4"/>
      <c r="C9" s="4">
        <v>9</v>
      </c>
      <c r="D9" s="4"/>
      <c r="E9" s="4"/>
    </row>
    <row r="10" spans="1:5" x14ac:dyDescent="0.25">
      <c r="A10" s="2" t="s">
        <v>83</v>
      </c>
      <c r="B10" s="4"/>
      <c r="C10" s="4">
        <v>11</v>
      </c>
      <c r="D10" s="4"/>
      <c r="E10" s="4"/>
    </row>
    <row r="11" spans="1:5" x14ac:dyDescent="0.25">
      <c r="A11" s="2" t="s">
        <v>1138</v>
      </c>
      <c r="B11" s="4"/>
      <c r="C11" s="4">
        <v>25</v>
      </c>
      <c r="D11" s="4"/>
      <c r="E11" s="4"/>
    </row>
    <row r="12" spans="1:5" x14ac:dyDescent="0.25">
      <c r="A12" s="2" t="s">
        <v>86</v>
      </c>
      <c r="B12" s="4"/>
      <c r="C12" s="4">
        <v>13</v>
      </c>
      <c r="D12" s="4"/>
      <c r="E12" s="4"/>
    </row>
    <row r="13" spans="1:5" x14ac:dyDescent="0.25">
      <c r="A13" s="2" t="s">
        <v>1382</v>
      </c>
      <c r="B13" s="4"/>
      <c r="C13" s="4">
        <v>26</v>
      </c>
      <c r="D13" s="4"/>
      <c r="E13" s="4"/>
    </row>
    <row r="14" spans="1:5" x14ac:dyDescent="0.25">
      <c r="A14" s="2" t="s">
        <v>90</v>
      </c>
      <c r="B14" s="4"/>
      <c r="C14" s="4">
        <v>1</v>
      </c>
      <c r="D14" s="4"/>
      <c r="E14" s="4"/>
    </row>
    <row r="15" spans="1:5" x14ac:dyDescent="0.25">
      <c r="A15" s="2" t="s">
        <v>438</v>
      </c>
      <c r="B15" s="4"/>
      <c r="C15" s="6">
        <v>1</v>
      </c>
      <c r="D15" s="4"/>
      <c r="E15" s="4"/>
    </row>
    <row r="16" spans="1:5" x14ac:dyDescent="0.25">
      <c r="A16" s="2" t="s">
        <v>1383</v>
      </c>
      <c r="B16" s="4"/>
      <c r="C16" s="4" t="s">
        <v>1384</v>
      </c>
      <c r="D16" s="4"/>
      <c r="E16"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36.5703125" bestFit="1" customWidth="1"/>
    <col min="2" max="5" width="12" bestFit="1" customWidth="1"/>
    <col min="6" max="6" width="11.42578125" bestFit="1" customWidth="1"/>
    <col min="7" max="7" width="11.85546875" bestFit="1" customWidth="1"/>
    <col min="8" max="8" width="12.140625" bestFit="1" customWidth="1"/>
    <col min="9" max="9" width="12" bestFit="1" customWidth="1"/>
  </cols>
  <sheetData>
    <row r="1" spans="1:9" ht="15" customHeight="1" x14ac:dyDescent="0.25">
      <c r="A1" s="1" t="s">
        <v>1385</v>
      </c>
      <c r="B1" s="8" t="s">
        <v>1</v>
      </c>
      <c r="C1" s="8"/>
      <c r="D1" s="8"/>
      <c r="E1" s="8" t="s">
        <v>28</v>
      </c>
      <c r="F1" s="8"/>
      <c r="G1" s="8"/>
      <c r="H1" s="8"/>
      <c r="I1" s="8"/>
    </row>
    <row r="2" spans="1:9" x14ac:dyDescent="0.25">
      <c r="A2" s="1" t="s">
        <v>62</v>
      </c>
      <c r="B2" s="1" t="s">
        <v>2</v>
      </c>
      <c r="C2" s="1" t="s">
        <v>31</v>
      </c>
      <c r="D2" s="1" t="s">
        <v>35</v>
      </c>
      <c r="E2" s="1" t="s">
        <v>31</v>
      </c>
      <c r="F2" s="1" t="s">
        <v>32</v>
      </c>
      <c r="G2" s="1" t="s">
        <v>30</v>
      </c>
      <c r="H2" s="1" t="s">
        <v>4</v>
      </c>
      <c r="I2" s="1" t="s">
        <v>2</v>
      </c>
    </row>
    <row r="3" spans="1:9" x14ac:dyDescent="0.25">
      <c r="A3" s="3" t="s">
        <v>1386</v>
      </c>
      <c r="B3" s="4"/>
      <c r="C3" s="4"/>
      <c r="D3" s="4"/>
      <c r="E3" s="4"/>
      <c r="F3" s="4"/>
      <c r="G3" s="4"/>
      <c r="H3" s="4"/>
      <c r="I3" s="4"/>
    </row>
    <row r="4" spans="1:9" ht="30" x14ac:dyDescent="0.25">
      <c r="A4" s="2" t="s">
        <v>1387</v>
      </c>
      <c r="B4" s="9">
        <v>95.9</v>
      </c>
      <c r="C4" s="6">
        <v>102</v>
      </c>
      <c r="D4" s="9">
        <v>33.4</v>
      </c>
      <c r="E4" s="4"/>
      <c r="F4" s="4"/>
      <c r="G4" s="4"/>
      <c r="H4" s="4"/>
      <c r="I4" s="4"/>
    </row>
    <row r="5" spans="1:9" x14ac:dyDescent="0.25">
      <c r="A5" s="2" t="s">
        <v>1374</v>
      </c>
      <c r="B5" s="4"/>
      <c r="C5" s="4"/>
      <c r="D5" s="4"/>
      <c r="E5" s="4"/>
      <c r="F5" s="4"/>
      <c r="G5" s="4"/>
      <c r="H5" s="4"/>
      <c r="I5" s="4"/>
    </row>
    <row r="6" spans="1:9" x14ac:dyDescent="0.25">
      <c r="A6" s="3" t="s">
        <v>1386</v>
      </c>
      <c r="B6" s="4"/>
      <c r="C6" s="4"/>
      <c r="D6" s="4"/>
      <c r="E6" s="4"/>
      <c r="F6" s="4"/>
      <c r="G6" s="4"/>
      <c r="H6" s="4"/>
      <c r="I6" s="4"/>
    </row>
    <row r="7" spans="1:9" ht="30" x14ac:dyDescent="0.25">
      <c r="A7" s="2" t="s">
        <v>1387</v>
      </c>
      <c r="B7" s="4">
        <v>62</v>
      </c>
      <c r="C7" s="4">
        <v>57</v>
      </c>
      <c r="D7" s="4"/>
      <c r="E7" s="4">
        <v>7</v>
      </c>
      <c r="F7" s="4">
        <v>50</v>
      </c>
      <c r="G7" s="4"/>
      <c r="H7" s="4"/>
      <c r="I7" s="4"/>
    </row>
    <row r="8" spans="1:9" ht="30" x14ac:dyDescent="0.25">
      <c r="A8" s="2" t="s">
        <v>1388</v>
      </c>
      <c r="B8" s="4">
        <v>30</v>
      </c>
      <c r="C8" s="4">
        <v>51</v>
      </c>
      <c r="D8" s="4"/>
      <c r="E8" s="4">
        <v>7</v>
      </c>
      <c r="F8" s="4">
        <v>44</v>
      </c>
      <c r="G8" s="4"/>
      <c r="H8" s="4"/>
      <c r="I8" s="4"/>
    </row>
    <row r="9" spans="1:9" x14ac:dyDescent="0.25">
      <c r="A9" s="2" t="s">
        <v>1389</v>
      </c>
      <c r="B9" s="4"/>
      <c r="C9" s="4"/>
      <c r="D9" s="4"/>
      <c r="E9" s="4"/>
      <c r="F9" s="4"/>
      <c r="G9" s="4"/>
      <c r="H9" s="4"/>
      <c r="I9" s="4"/>
    </row>
    <row r="10" spans="1:9" x14ac:dyDescent="0.25">
      <c r="A10" s="3" t="s">
        <v>1386</v>
      </c>
      <c r="B10" s="4"/>
      <c r="C10" s="4"/>
      <c r="D10" s="4"/>
      <c r="E10" s="4"/>
      <c r="F10" s="4"/>
      <c r="G10" s="4"/>
      <c r="H10" s="4"/>
      <c r="I10" s="4"/>
    </row>
    <row r="11" spans="1:9" ht="30" x14ac:dyDescent="0.25">
      <c r="A11" s="2" t="s">
        <v>1387</v>
      </c>
      <c r="B11" s="4"/>
      <c r="C11" s="4">
        <v>50</v>
      </c>
      <c r="D11" s="4"/>
      <c r="E11" s="4"/>
      <c r="F11" s="4"/>
      <c r="G11" s="4">
        <v>26</v>
      </c>
      <c r="H11" s="4"/>
      <c r="I11" s="4"/>
    </row>
    <row r="12" spans="1:9" ht="30" x14ac:dyDescent="0.25">
      <c r="A12" s="2" t="s">
        <v>1388</v>
      </c>
      <c r="B12" s="4"/>
      <c r="C12" s="4"/>
      <c r="D12" s="4"/>
      <c r="E12" s="4"/>
      <c r="F12" s="4"/>
      <c r="G12" s="4">
        <v>26</v>
      </c>
      <c r="H12" s="4"/>
      <c r="I12" s="4"/>
    </row>
    <row r="13" spans="1:9" ht="30" x14ac:dyDescent="0.25">
      <c r="A13" s="2" t="s">
        <v>1390</v>
      </c>
      <c r="B13" s="4"/>
      <c r="C13" s="4"/>
      <c r="D13" s="4"/>
      <c r="E13" s="4"/>
      <c r="F13" s="4"/>
      <c r="G13" s="4"/>
      <c r="H13" s="4"/>
      <c r="I13" s="4"/>
    </row>
    <row r="14" spans="1:9" x14ac:dyDescent="0.25">
      <c r="A14" s="3" t="s">
        <v>1386</v>
      </c>
      <c r="B14" s="4"/>
      <c r="C14" s="4"/>
      <c r="D14" s="4"/>
      <c r="E14" s="4"/>
      <c r="F14" s="4"/>
      <c r="G14" s="4"/>
      <c r="H14" s="4"/>
      <c r="I14" s="4"/>
    </row>
    <row r="15" spans="1:9" ht="30" x14ac:dyDescent="0.25">
      <c r="A15" s="2" t="s">
        <v>1387</v>
      </c>
      <c r="B15" s="4"/>
      <c r="C15" s="4">
        <v>7</v>
      </c>
      <c r="D15" s="4"/>
      <c r="E15" s="4"/>
      <c r="F15" s="4"/>
      <c r="G15" s="4"/>
      <c r="H15" s="4"/>
      <c r="I15" s="4"/>
    </row>
    <row r="16" spans="1:9" ht="30" x14ac:dyDescent="0.25">
      <c r="A16" s="2" t="s">
        <v>1391</v>
      </c>
      <c r="B16" s="4"/>
      <c r="C16" s="4"/>
      <c r="D16" s="4"/>
      <c r="E16" s="4"/>
      <c r="F16" s="4"/>
      <c r="G16" s="4"/>
      <c r="H16" s="4"/>
      <c r="I16" s="4"/>
    </row>
    <row r="17" spans="1:9" x14ac:dyDescent="0.25">
      <c r="A17" s="3" t="s">
        <v>1386</v>
      </c>
      <c r="B17" s="4"/>
      <c r="C17" s="4"/>
      <c r="D17" s="4"/>
      <c r="E17" s="4"/>
      <c r="F17" s="4"/>
      <c r="G17" s="4"/>
      <c r="H17" s="4"/>
      <c r="I17" s="4"/>
    </row>
    <row r="18" spans="1:9" ht="30" x14ac:dyDescent="0.25">
      <c r="A18" s="2" t="s">
        <v>1387</v>
      </c>
      <c r="B18" s="4"/>
      <c r="C18" s="4"/>
      <c r="D18" s="4"/>
      <c r="E18" s="4"/>
      <c r="F18" s="4"/>
      <c r="G18" s="4"/>
      <c r="H18" s="4">
        <v>36</v>
      </c>
      <c r="I18" s="4"/>
    </row>
    <row r="19" spans="1:9" ht="30" x14ac:dyDescent="0.25">
      <c r="A19" s="2" t="s">
        <v>1388</v>
      </c>
      <c r="B19" s="4"/>
      <c r="C19" s="4"/>
      <c r="D19" s="4"/>
      <c r="E19" s="4"/>
      <c r="F19" s="4"/>
      <c r="G19" s="4"/>
      <c r="H19" s="4">
        <v>4</v>
      </c>
      <c r="I19" s="4"/>
    </row>
    <row r="20" spans="1:9" x14ac:dyDescent="0.25">
      <c r="A20" s="2" t="s">
        <v>1392</v>
      </c>
      <c r="B20" s="4"/>
      <c r="C20" s="4"/>
      <c r="D20" s="4"/>
      <c r="E20" s="4"/>
      <c r="F20" s="4"/>
      <c r="G20" s="4"/>
      <c r="H20" s="4"/>
      <c r="I20" s="4"/>
    </row>
    <row r="21" spans="1:9" x14ac:dyDescent="0.25">
      <c r="A21" s="3" t="s">
        <v>1386</v>
      </c>
      <c r="B21" s="4"/>
      <c r="C21" s="4"/>
      <c r="D21" s="4"/>
      <c r="E21" s="4"/>
      <c r="F21" s="4"/>
      <c r="G21" s="4"/>
      <c r="H21" s="4"/>
      <c r="I21" s="4"/>
    </row>
    <row r="22" spans="1:9" ht="30" x14ac:dyDescent="0.25">
      <c r="A22" s="2" t="s">
        <v>1387</v>
      </c>
      <c r="B22" s="4"/>
      <c r="C22" s="4"/>
      <c r="D22" s="4"/>
      <c r="E22" s="4"/>
      <c r="F22" s="4"/>
      <c r="G22" s="4"/>
      <c r="H22" s="4"/>
      <c r="I22" s="4">
        <v>18</v>
      </c>
    </row>
    <row r="23" spans="1:9" ht="30" x14ac:dyDescent="0.25">
      <c r="A23" s="2" t="s">
        <v>1388</v>
      </c>
      <c r="B23" s="4"/>
      <c r="C23" s="4"/>
      <c r="D23" s="4"/>
      <c r="E23" s="4"/>
      <c r="F23" s="4"/>
      <c r="G23" s="4"/>
      <c r="H23" s="4"/>
      <c r="I23" s="4">
        <v>18</v>
      </c>
    </row>
    <row r="24" spans="1:9" ht="30" x14ac:dyDescent="0.25">
      <c r="A24" s="2" t="s">
        <v>1393</v>
      </c>
      <c r="B24" s="4"/>
      <c r="C24" s="4"/>
      <c r="D24" s="4"/>
      <c r="E24" s="4"/>
      <c r="F24" s="4"/>
      <c r="G24" s="4"/>
      <c r="H24" s="4"/>
      <c r="I24" s="4">
        <v>16</v>
      </c>
    </row>
    <row r="25" spans="1:9" ht="30" x14ac:dyDescent="0.25">
      <c r="A25" s="2" t="s">
        <v>1394</v>
      </c>
      <c r="B25" s="4"/>
      <c r="C25" s="4"/>
      <c r="D25" s="4"/>
      <c r="E25" s="4"/>
      <c r="F25" s="4"/>
      <c r="G25" s="4"/>
      <c r="H25" s="4"/>
      <c r="I25" s="6">
        <v>16</v>
      </c>
    </row>
  </sheetData>
  <mergeCells count="2">
    <mergeCell ref="B1:D1"/>
    <mergeCell ref="E1:I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1395</v>
      </c>
      <c r="B1" s="1" t="s">
        <v>28</v>
      </c>
    </row>
    <row r="2" spans="1:2" x14ac:dyDescent="0.25">
      <c r="A2" s="1" t="s">
        <v>62</v>
      </c>
      <c r="B2" s="1" t="s">
        <v>31</v>
      </c>
    </row>
    <row r="3" spans="1:2" x14ac:dyDescent="0.25">
      <c r="A3" s="2" t="s">
        <v>1359</v>
      </c>
      <c r="B3" s="4"/>
    </row>
    <row r="4" spans="1:2" x14ac:dyDescent="0.25">
      <c r="A4" s="3" t="s">
        <v>237</v>
      </c>
      <c r="B4" s="4"/>
    </row>
    <row r="5" spans="1:2" ht="60" x14ac:dyDescent="0.25">
      <c r="A5" s="2" t="s">
        <v>1396</v>
      </c>
      <c r="B5" s="6">
        <v>45</v>
      </c>
    </row>
    <row r="6" spans="1:2" ht="60" x14ac:dyDescent="0.25">
      <c r="A6" s="2" t="s">
        <v>1397</v>
      </c>
      <c r="B6" s="6">
        <v>45</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5.42578125" bestFit="1" customWidth="1"/>
  </cols>
  <sheetData>
    <row r="1" spans="1:2" ht="30" x14ac:dyDescent="0.25">
      <c r="A1" s="1" t="s">
        <v>1398</v>
      </c>
      <c r="B1" s="1" t="s">
        <v>28</v>
      </c>
    </row>
    <row r="2" spans="1:2" x14ac:dyDescent="0.25">
      <c r="A2" s="1" t="s">
        <v>62</v>
      </c>
      <c r="B2" s="1" t="s">
        <v>35</v>
      </c>
    </row>
    <row r="3" spans="1:2" x14ac:dyDescent="0.25">
      <c r="A3" s="2" t="s">
        <v>1374</v>
      </c>
      <c r="B3" s="4"/>
    </row>
    <row r="4" spans="1:2" x14ac:dyDescent="0.25">
      <c r="A4" s="3" t="s">
        <v>1399</v>
      </c>
      <c r="B4" s="4"/>
    </row>
    <row r="5" spans="1:2" ht="30" x14ac:dyDescent="0.25">
      <c r="A5" s="2" t="s">
        <v>1400</v>
      </c>
      <c r="B5" s="6">
        <v>33</v>
      </c>
    </row>
    <row r="6" spans="1:2" ht="30" x14ac:dyDescent="0.25">
      <c r="A6" s="2" t="s">
        <v>1401</v>
      </c>
      <c r="B6" s="6">
        <v>31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9.5703125" bestFit="1" customWidth="1"/>
    <col min="3" max="3" width="14.28515625" bestFit="1" customWidth="1"/>
    <col min="4" max="4" width="13.85546875" bestFit="1" customWidth="1"/>
    <col min="5" max="5" width="17" bestFit="1" customWidth="1"/>
    <col min="6" max="6" width="36.5703125" bestFit="1" customWidth="1"/>
    <col min="7" max="7" width="23.7109375" bestFit="1" customWidth="1"/>
  </cols>
  <sheetData>
    <row r="1" spans="1:7" ht="15" customHeight="1" x14ac:dyDescent="0.25">
      <c r="A1" s="1" t="s">
        <v>159</v>
      </c>
      <c r="B1" s="8" t="s">
        <v>40</v>
      </c>
      <c r="C1" s="8" t="s">
        <v>160</v>
      </c>
      <c r="D1" s="8" t="s">
        <v>161</v>
      </c>
      <c r="E1" s="8" t="s">
        <v>162</v>
      </c>
      <c r="F1" s="8" t="s">
        <v>163</v>
      </c>
      <c r="G1" s="8" t="s">
        <v>164</v>
      </c>
    </row>
    <row r="2" spans="1:7" x14ac:dyDescent="0.25">
      <c r="A2" s="1" t="s">
        <v>62</v>
      </c>
      <c r="B2" s="8"/>
      <c r="C2" s="8"/>
      <c r="D2" s="8"/>
      <c r="E2" s="8"/>
      <c r="F2" s="8"/>
      <c r="G2" s="8"/>
    </row>
    <row r="3" spans="1:7" x14ac:dyDescent="0.25">
      <c r="A3" s="2" t="s">
        <v>165</v>
      </c>
      <c r="B3" s="9">
        <v>6814.9</v>
      </c>
      <c r="C3" s="9">
        <v>3251.7</v>
      </c>
      <c r="D3" s="9">
        <v>-7292.8</v>
      </c>
      <c r="E3" s="9">
        <v>14519.4</v>
      </c>
      <c r="F3" s="6">
        <v>-3678</v>
      </c>
      <c r="G3" s="9">
        <v>14.6</v>
      </c>
    </row>
    <row r="4" spans="1:7" ht="30" x14ac:dyDescent="0.25">
      <c r="A4" s="3" t="s">
        <v>166</v>
      </c>
      <c r="B4" s="4"/>
      <c r="C4" s="4"/>
      <c r="D4" s="4"/>
      <c r="E4" s="4"/>
      <c r="F4" s="4"/>
      <c r="G4" s="4"/>
    </row>
    <row r="5" spans="1:7" x14ac:dyDescent="0.25">
      <c r="A5" s="2" t="s">
        <v>121</v>
      </c>
      <c r="B5" s="10">
        <v>3071.6</v>
      </c>
      <c r="C5" s="4"/>
      <c r="D5" s="4"/>
      <c r="E5" s="10">
        <v>3064.7</v>
      </c>
      <c r="F5" s="4"/>
      <c r="G5" s="4">
        <v>6.9</v>
      </c>
    </row>
    <row r="6" spans="1:7" x14ac:dyDescent="0.25">
      <c r="A6" s="2" t="s">
        <v>167</v>
      </c>
      <c r="B6" s="4">
        <v>-893.8</v>
      </c>
      <c r="C6" s="4"/>
      <c r="D6" s="4"/>
      <c r="E6" s="4"/>
      <c r="F6" s="4">
        <v>-893.5</v>
      </c>
      <c r="G6" s="4">
        <v>-0.3</v>
      </c>
    </row>
    <row r="7" spans="1:7" x14ac:dyDescent="0.25">
      <c r="A7" s="2" t="s">
        <v>151</v>
      </c>
      <c r="B7" s="10">
        <v>-1587.7</v>
      </c>
      <c r="C7" s="4"/>
      <c r="D7" s="10">
        <v>-1587.7</v>
      </c>
      <c r="E7" s="4"/>
      <c r="F7" s="4"/>
      <c r="G7" s="4"/>
    </row>
    <row r="8" spans="1:7" x14ac:dyDescent="0.25">
      <c r="A8" s="2" t="s">
        <v>168</v>
      </c>
      <c r="B8" s="4">
        <v>66.7</v>
      </c>
      <c r="C8" s="4"/>
      <c r="D8" s="4">
        <v>66.7</v>
      </c>
      <c r="E8" s="4"/>
      <c r="F8" s="4"/>
      <c r="G8" s="4"/>
    </row>
    <row r="9" spans="1:7" x14ac:dyDescent="0.25">
      <c r="A9" s="2" t="s">
        <v>169</v>
      </c>
      <c r="B9" s="4">
        <v>-709.2</v>
      </c>
      <c r="C9" s="4"/>
      <c r="D9" s="4"/>
      <c r="E9" s="4">
        <v>-708.9</v>
      </c>
      <c r="F9" s="4"/>
      <c r="G9" s="4">
        <v>-0.3</v>
      </c>
    </row>
    <row r="10" spans="1:7" x14ac:dyDescent="0.25">
      <c r="A10" s="2" t="s">
        <v>170</v>
      </c>
      <c r="B10" s="4">
        <v>99.5</v>
      </c>
      <c r="C10" s="4">
        <v>100.5</v>
      </c>
      <c r="D10" s="4"/>
      <c r="E10" s="4"/>
      <c r="F10" s="4"/>
      <c r="G10" s="4">
        <v>-1</v>
      </c>
    </row>
    <row r="11" spans="1:7" x14ac:dyDescent="0.25">
      <c r="A11" s="2" t="s">
        <v>171</v>
      </c>
      <c r="B11" s="7">
        <v>6862</v>
      </c>
      <c r="C11" s="10">
        <v>3352.2</v>
      </c>
      <c r="D11" s="10">
        <v>-8813.7999999999993</v>
      </c>
      <c r="E11" s="10">
        <v>16875.2</v>
      </c>
      <c r="F11" s="10">
        <v>-4571.5</v>
      </c>
      <c r="G11" s="4">
        <v>19.899999999999999</v>
      </c>
    </row>
    <row r="12" spans="1:7" ht="30" x14ac:dyDescent="0.25">
      <c r="A12" s="3" t="s">
        <v>166</v>
      </c>
      <c r="B12" s="4"/>
      <c r="C12" s="4"/>
      <c r="D12" s="4"/>
      <c r="E12" s="4"/>
      <c r="F12" s="4"/>
      <c r="G12" s="4"/>
    </row>
    <row r="13" spans="1:7" x14ac:dyDescent="0.25">
      <c r="A13" s="2" t="s">
        <v>121</v>
      </c>
      <c r="B13" s="10">
        <v>3537.6</v>
      </c>
      <c r="C13" s="4"/>
      <c r="D13" s="4"/>
      <c r="E13" s="10">
        <v>3537.3</v>
      </c>
      <c r="F13" s="4"/>
      <c r="G13" s="4">
        <v>0.3</v>
      </c>
    </row>
    <row r="14" spans="1:7" x14ac:dyDescent="0.25">
      <c r="A14" s="2" t="s">
        <v>167</v>
      </c>
      <c r="B14" s="10">
        <v>1878.5</v>
      </c>
      <c r="C14" s="4"/>
      <c r="D14" s="4"/>
      <c r="E14" s="4"/>
      <c r="F14" s="10">
        <v>1878.4</v>
      </c>
      <c r="G14" s="4">
        <v>0.1</v>
      </c>
    </row>
    <row r="15" spans="1:7" x14ac:dyDescent="0.25">
      <c r="A15" s="2" t="s">
        <v>151</v>
      </c>
      <c r="B15" s="10">
        <v>-1531.4</v>
      </c>
      <c r="C15" s="4"/>
      <c r="D15" s="10">
        <v>-1531.4</v>
      </c>
      <c r="E15" s="4"/>
      <c r="F15" s="4"/>
      <c r="G15" s="4"/>
    </row>
    <row r="16" spans="1:7" x14ac:dyDescent="0.25">
      <c r="A16" s="2" t="s">
        <v>168</v>
      </c>
      <c r="B16" s="4">
        <v>134.30000000000001</v>
      </c>
      <c r="C16" s="4"/>
      <c r="D16" s="4">
        <v>134.30000000000001</v>
      </c>
      <c r="E16" s="4"/>
      <c r="F16" s="4"/>
      <c r="G16" s="4"/>
    </row>
    <row r="17" spans="1:7" x14ac:dyDescent="0.25">
      <c r="A17" s="2" t="s">
        <v>169</v>
      </c>
      <c r="B17" s="4">
        <v>-774.5</v>
      </c>
      <c r="C17" s="4"/>
      <c r="D17" s="4"/>
      <c r="E17" s="4">
        <v>-766.6</v>
      </c>
      <c r="F17" s="4"/>
      <c r="G17" s="4">
        <v>-7.9</v>
      </c>
    </row>
    <row r="18" spans="1:7" ht="30" x14ac:dyDescent="0.25">
      <c r="A18" s="2" t="s">
        <v>172</v>
      </c>
      <c r="B18" s="4">
        <v>-10.6</v>
      </c>
      <c r="C18" s="4"/>
      <c r="D18" s="4"/>
      <c r="E18" s="4"/>
      <c r="F18" s="4"/>
      <c r="G18" s="4">
        <v>-10.6</v>
      </c>
    </row>
    <row r="19" spans="1:7" x14ac:dyDescent="0.25">
      <c r="A19" s="2" t="s">
        <v>170</v>
      </c>
      <c r="B19" s="4">
        <v>171.8</v>
      </c>
      <c r="C19" s="4">
        <v>172</v>
      </c>
      <c r="D19" s="4"/>
      <c r="E19" s="4">
        <v>-0.3</v>
      </c>
      <c r="F19" s="4"/>
      <c r="G19" s="4">
        <v>0.1</v>
      </c>
    </row>
    <row r="20" spans="1:7" x14ac:dyDescent="0.25">
      <c r="A20" s="2" t="s">
        <v>173</v>
      </c>
      <c r="B20" s="10">
        <v>10267.700000000001</v>
      </c>
      <c r="C20" s="10">
        <v>3524.2</v>
      </c>
      <c r="D20" s="10">
        <v>-10210.9</v>
      </c>
      <c r="E20" s="10">
        <v>19645.599999999999</v>
      </c>
      <c r="F20" s="10">
        <v>-2693.1</v>
      </c>
      <c r="G20" s="4">
        <v>1.9</v>
      </c>
    </row>
    <row r="21" spans="1:7" ht="30" x14ac:dyDescent="0.25">
      <c r="A21" s="3" t="s">
        <v>166</v>
      </c>
      <c r="B21" s="4"/>
      <c r="C21" s="4"/>
      <c r="D21" s="4"/>
      <c r="E21" s="4"/>
      <c r="F21" s="4"/>
      <c r="G21" s="4"/>
    </row>
    <row r="22" spans="1:7" x14ac:dyDescent="0.25">
      <c r="A22" s="2" t="s">
        <v>121</v>
      </c>
      <c r="B22" s="10">
        <v>3163.3</v>
      </c>
      <c r="C22" s="4"/>
      <c r="D22" s="4"/>
      <c r="E22" s="10">
        <v>3161.7</v>
      </c>
      <c r="F22" s="4"/>
      <c r="G22" s="4">
        <v>1.6</v>
      </c>
    </row>
    <row r="23" spans="1:7" x14ac:dyDescent="0.25">
      <c r="A23" s="2" t="s">
        <v>167</v>
      </c>
      <c r="B23" s="10">
        <v>-1090.2</v>
      </c>
      <c r="C23" s="4"/>
      <c r="D23" s="4"/>
      <c r="E23" s="4"/>
      <c r="F23" s="10">
        <v>-1089.9000000000001</v>
      </c>
      <c r="G23" s="4">
        <v>-0.3</v>
      </c>
    </row>
    <row r="24" spans="1:7" x14ac:dyDescent="0.25">
      <c r="A24" s="2" t="s">
        <v>151</v>
      </c>
      <c r="B24" s="10">
        <v>-2731.1</v>
      </c>
      <c r="C24" s="4"/>
      <c r="D24" s="10">
        <v>-2731.1</v>
      </c>
      <c r="E24" s="4"/>
      <c r="F24" s="4"/>
      <c r="G24" s="4"/>
    </row>
    <row r="25" spans="1:7" x14ac:dyDescent="0.25">
      <c r="A25" s="2" t="s">
        <v>168</v>
      </c>
      <c r="B25" s="4">
        <v>107.8</v>
      </c>
      <c r="C25" s="4"/>
      <c r="D25" s="4">
        <v>107.8</v>
      </c>
      <c r="E25" s="4"/>
      <c r="F25" s="4"/>
      <c r="G25" s="4"/>
    </row>
    <row r="26" spans="1:7" x14ac:dyDescent="0.25">
      <c r="A26" s="2" t="s">
        <v>169</v>
      </c>
      <c r="B26" s="4">
        <v>-803.7</v>
      </c>
      <c r="C26" s="4"/>
      <c r="D26" s="4"/>
      <c r="E26" s="4">
        <v>-803.4</v>
      </c>
      <c r="F26" s="4"/>
      <c r="G26" s="4">
        <v>-0.3</v>
      </c>
    </row>
    <row r="27" spans="1:7" x14ac:dyDescent="0.25">
      <c r="A27" s="2" t="s">
        <v>170</v>
      </c>
      <c r="B27" s="4">
        <v>151.69999999999999</v>
      </c>
      <c r="C27" s="4">
        <v>151.19999999999999</v>
      </c>
      <c r="D27" s="4"/>
      <c r="E27" s="4">
        <v>0.5</v>
      </c>
      <c r="F27" s="4"/>
      <c r="G27" s="4"/>
    </row>
    <row r="28" spans="1:7" x14ac:dyDescent="0.25">
      <c r="A28" s="2" t="s">
        <v>174</v>
      </c>
      <c r="B28" s="9">
        <v>9065.5</v>
      </c>
      <c r="C28" s="9">
        <v>3675.4</v>
      </c>
      <c r="D28" s="9">
        <v>-12834.2</v>
      </c>
      <c r="E28" s="9">
        <v>22004.400000000001</v>
      </c>
      <c r="F28" s="6">
        <v>-3783</v>
      </c>
      <c r="G28" s="9">
        <v>2.9</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1402</v>
      </c>
      <c r="B1" s="8" t="s">
        <v>1</v>
      </c>
      <c r="C1" s="8"/>
      <c r="D1" s="8"/>
    </row>
    <row r="2" spans="1:4" x14ac:dyDescent="0.25">
      <c r="A2" s="1" t="s">
        <v>62</v>
      </c>
      <c r="B2" s="1" t="s">
        <v>2</v>
      </c>
      <c r="C2" s="1" t="s">
        <v>31</v>
      </c>
      <c r="D2" s="1" t="s">
        <v>35</v>
      </c>
    </row>
    <row r="3" spans="1:4" x14ac:dyDescent="0.25">
      <c r="A3" s="3" t="s">
        <v>243</v>
      </c>
      <c r="B3" s="4"/>
      <c r="C3" s="4"/>
      <c r="D3" s="4"/>
    </row>
    <row r="4" spans="1:4" x14ac:dyDescent="0.25">
      <c r="A4" s="2" t="s">
        <v>1403</v>
      </c>
      <c r="B4" s="4" t="s">
        <v>1404</v>
      </c>
      <c r="C4" s="4" t="s">
        <v>1404</v>
      </c>
      <c r="D4" s="4" t="s">
        <v>1404</v>
      </c>
    </row>
    <row r="5" spans="1:4" ht="30" x14ac:dyDescent="0.25">
      <c r="A5" s="2" t="s">
        <v>1405</v>
      </c>
      <c r="B5" s="4" t="s">
        <v>1404</v>
      </c>
      <c r="C5" s="4" t="s">
        <v>1404</v>
      </c>
      <c r="D5" s="4" t="s">
        <v>1404</v>
      </c>
    </row>
    <row r="6" spans="1:4" ht="30" x14ac:dyDescent="0.25">
      <c r="A6" s="2" t="s">
        <v>1406</v>
      </c>
      <c r="B6" s="6">
        <v>794</v>
      </c>
      <c r="C6" s="6">
        <v>659</v>
      </c>
      <c r="D6" s="6">
        <v>563</v>
      </c>
    </row>
    <row r="7" spans="1:4" ht="30" x14ac:dyDescent="0.25">
      <c r="A7" s="2" t="s">
        <v>1407</v>
      </c>
      <c r="B7" s="4">
        <v>128</v>
      </c>
      <c r="C7" s="4">
        <v>198</v>
      </c>
      <c r="D7" s="4">
        <v>185</v>
      </c>
    </row>
    <row r="8" spans="1:4" x14ac:dyDescent="0.25">
      <c r="A8" s="3" t="s">
        <v>250</v>
      </c>
      <c r="B8" s="4"/>
      <c r="C8" s="4"/>
      <c r="D8" s="4"/>
    </row>
    <row r="9" spans="1:4" x14ac:dyDescent="0.25">
      <c r="A9" s="2" t="s">
        <v>1408</v>
      </c>
      <c r="B9" s="4">
        <v>692</v>
      </c>
      <c r="C9" s="4">
        <v>766</v>
      </c>
      <c r="D9" s="4">
        <v>810</v>
      </c>
    </row>
    <row r="10" spans="1:4" x14ac:dyDescent="0.25">
      <c r="A10" s="3" t="s">
        <v>256</v>
      </c>
      <c r="B10" s="4"/>
      <c r="C10" s="4"/>
      <c r="D10" s="4"/>
    </row>
    <row r="11" spans="1:4" x14ac:dyDescent="0.25">
      <c r="A11" s="2" t="s">
        <v>1108</v>
      </c>
      <c r="B11" s="7">
        <v>1720</v>
      </c>
      <c r="C11" s="7">
        <v>1954</v>
      </c>
      <c r="D11" s="7">
        <v>1744</v>
      </c>
    </row>
    <row r="12" spans="1:4" x14ac:dyDescent="0.25">
      <c r="A12" s="2" t="s">
        <v>722</v>
      </c>
      <c r="B12" s="4"/>
      <c r="C12" s="4"/>
      <c r="D12" s="4"/>
    </row>
    <row r="13" spans="1:4" x14ac:dyDescent="0.25">
      <c r="A13" s="3" t="s">
        <v>250</v>
      </c>
      <c r="B13" s="4"/>
      <c r="C13" s="4"/>
      <c r="D13" s="4"/>
    </row>
    <row r="14" spans="1:4" x14ac:dyDescent="0.25">
      <c r="A14" s="2" t="s">
        <v>1408</v>
      </c>
      <c r="B14" s="4">
        <v>506</v>
      </c>
      <c r="C14" s="4">
        <v>511</v>
      </c>
      <c r="D14" s="4">
        <v>420</v>
      </c>
    </row>
    <row r="15" spans="1:4" x14ac:dyDescent="0.25">
      <c r="A15" s="3" t="s">
        <v>256</v>
      </c>
      <c r="B15" s="4"/>
      <c r="C15" s="4"/>
      <c r="D15" s="4"/>
    </row>
    <row r="16" spans="1:4" x14ac:dyDescent="0.25">
      <c r="A16" s="2" t="s">
        <v>1108</v>
      </c>
      <c r="B16" s="7">
        <v>1640</v>
      </c>
      <c r="C16" s="7">
        <v>1863</v>
      </c>
      <c r="D16" s="7">
        <v>1704</v>
      </c>
    </row>
    <row r="17" spans="1:4" x14ac:dyDescent="0.25">
      <c r="A17" s="2" t="s">
        <v>731</v>
      </c>
      <c r="B17" s="4"/>
      <c r="C17" s="4"/>
      <c r="D17" s="4"/>
    </row>
    <row r="18" spans="1:4" x14ac:dyDescent="0.25">
      <c r="A18" s="3" t="s">
        <v>250</v>
      </c>
      <c r="B18" s="4"/>
      <c r="C18" s="4"/>
      <c r="D18" s="4"/>
    </row>
    <row r="19" spans="1:4" x14ac:dyDescent="0.25">
      <c r="A19" s="2" t="s">
        <v>1408</v>
      </c>
      <c r="B19" s="4">
        <v>454</v>
      </c>
      <c r="C19" s="4">
        <v>502</v>
      </c>
      <c r="D19" s="4">
        <v>638</v>
      </c>
    </row>
    <row r="20" spans="1:4" x14ac:dyDescent="0.25">
      <c r="A20" s="3" t="s">
        <v>256</v>
      </c>
      <c r="B20" s="4"/>
      <c r="C20" s="4"/>
      <c r="D20" s="4"/>
    </row>
    <row r="21" spans="1:4" x14ac:dyDescent="0.25">
      <c r="A21" s="2" t="s">
        <v>1108</v>
      </c>
      <c r="B21" s="4">
        <v>333</v>
      </c>
      <c r="C21" s="4">
        <v>270</v>
      </c>
      <c r="D21" s="4">
        <v>207</v>
      </c>
    </row>
    <row r="22" spans="1:4" x14ac:dyDescent="0.25">
      <c r="A22" s="2" t="s">
        <v>1409</v>
      </c>
      <c r="B22" s="4"/>
      <c r="C22" s="4"/>
      <c r="D22" s="4"/>
    </row>
    <row r="23" spans="1:4" x14ac:dyDescent="0.25">
      <c r="A23" s="3" t="s">
        <v>250</v>
      </c>
      <c r="B23" s="4"/>
      <c r="C23" s="4"/>
      <c r="D23" s="4"/>
    </row>
    <row r="24" spans="1:4" x14ac:dyDescent="0.25">
      <c r="A24" s="2" t="s">
        <v>1408</v>
      </c>
      <c r="B24" s="4">
        <v>-268</v>
      </c>
      <c r="C24" s="4">
        <v>-247</v>
      </c>
      <c r="D24" s="4">
        <v>-248</v>
      </c>
    </row>
    <row r="25" spans="1:4" x14ac:dyDescent="0.25">
      <c r="A25" s="3" t="s">
        <v>256</v>
      </c>
      <c r="B25" s="4"/>
      <c r="C25" s="4"/>
      <c r="D25" s="4"/>
    </row>
    <row r="26" spans="1:4" x14ac:dyDescent="0.25">
      <c r="A26" s="2" t="s">
        <v>1108</v>
      </c>
      <c r="B26" s="6">
        <v>-253</v>
      </c>
      <c r="C26" s="6">
        <v>-179</v>
      </c>
      <c r="D26" s="6">
        <v>-167</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1410</v>
      </c>
      <c r="B1" s="8" t="s">
        <v>1</v>
      </c>
      <c r="C1" s="8"/>
      <c r="D1" s="8"/>
    </row>
    <row r="2" spans="1:4" x14ac:dyDescent="0.25">
      <c r="A2" s="1" t="s">
        <v>62</v>
      </c>
      <c r="B2" s="1" t="s">
        <v>2</v>
      </c>
      <c r="C2" s="1" t="s">
        <v>31</v>
      </c>
      <c r="D2" s="1" t="s">
        <v>35</v>
      </c>
    </row>
    <row r="3" spans="1:4" x14ac:dyDescent="0.25">
      <c r="A3" s="2" t="s">
        <v>261</v>
      </c>
      <c r="B3" s="4"/>
      <c r="C3" s="4"/>
      <c r="D3" s="4"/>
    </row>
    <row r="4" spans="1:4" x14ac:dyDescent="0.25">
      <c r="A4" s="3" t="s">
        <v>1411</v>
      </c>
      <c r="B4" s="4"/>
      <c r="C4" s="4"/>
      <c r="D4" s="4"/>
    </row>
    <row r="5" spans="1:4" x14ac:dyDescent="0.25">
      <c r="A5" s="2" t="s">
        <v>262</v>
      </c>
      <c r="B5" s="6">
        <v>244</v>
      </c>
      <c r="C5" s="6">
        <v>273</v>
      </c>
      <c r="D5" s="6">
        <v>220</v>
      </c>
    </row>
    <row r="6" spans="1:4" x14ac:dyDescent="0.25">
      <c r="A6" s="2" t="s">
        <v>263</v>
      </c>
      <c r="B6" s="4">
        <v>480</v>
      </c>
      <c r="C6" s="4">
        <v>439</v>
      </c>
      <c r="D6" s="4">
        <v>465</v>
      </c>
    </row>
    <row r="7" spans="1:4" x14ac:dyDescent="0.25">
      <c r="A7" s="2" t="s">
        <v>264</v>
      </c>
      <c r="B7" s="4">
        <v>-776</v>
      </c>
      <c r="C7" s="4">
        <v>-778</v>
      </c>
      <c r="D7" s="4">
        <v>-787</v>
      </c>
    </row>
    <row r="8" spans="1:4" x14ac:dyDescent="0.25">
      <c r="A8" s="2" t="s">
        <v>1412</v>
      </c>
      <c r="B8" s="4">
        <v>177</v>
      </c>
      <c r="C8" s="4">
        <v>265</v>
      </c>
      <c r="D8" s="4">
        <v>202</v>
      </c>
    </row>
    <row r="9" spans="1:4" ht="30" x14ac:dyDescent="0.25">
      <c r="A9" s="2" t="s">
        <v>1413</v>
      </c>
      <c r="B9" s="4">
        <v>25</v>
      </c>
      <c r="C9" s="4">
        <v>12</v>
      </c>
      <c r="D9" s="4">
        <v>47</v>
      </c>
    </row>
    <row r="10" spans="1:4" x14ac:dyDescent="0.25">
      <c r="A10" s="2" t="s">
        <v>267</v>
      </c>
      <c r="B10" s="4"/>
      <c r="C10" s="4"/>
      <c r="D10" s="4">
        <v>3</v>
      </c>
    </row>
    <row r="11" spans="1:4" x14ac:dyDescent="0.25">
      <c r="A11" s="2" t="s">
        <v>268</v>
      </c>
      <c r="B11" s="4">
        <v>5</v>
      </c>
      <c r="C11" s="4"/>
      <c r="D11" s="4"/>
    </row>
    <row r="12" spans="1:4" x14ac:dyDescent="0.25">
      <c r="A12" s="2" t="s">
        <v>269</v>
      </c>
      <c r="B12" s="4">
        <v>9</v>
      </c>
      <c r="C12" s="4">
        <v>2</v>
      </c>
      <c r="D12" s="4">
        <v>10</v>
      </c>
    </row>
    <row r="13" spans="1:4" x14ac:dyDescent="0.25">
      <c r="A13" s="2" t="s">
        <v>270</v>
      </c>
      <c r="B13" s="4">
        <v>164</v>
      </c>
      <c r="C13" s="4">
        <v>213</v>
      </c>
      <c r="D13" s="4">
        <v>160</v>
      </c>
    </row>
    <row r="14" spans="1:4" x14ac:dyDescent="0.25">
      <c r="A14" s="3" t="s">
        <v>1414</v>
      </c>
      <c r="B14" s="4"/>
      <c r="C14" s="4"/>
      <c r="D14" s="4"/>
    </row>
    <row r="15" spans="1:4" x14ac:dyDescent="0.25">
      <c r="A15" s="2" t="s">
        <v>1415</v>
      </c>
      <c r="B15" s="513">
        <v>4.4999999999999998E-2</v>
      </c>
      <c r="C15" s="513">
        <v>3.7999999999999999E-2</v>
      </c>
      <c r="D15" s="513">
        <v>4.3999999999999997E-2</v>
      </c>
    </row>
    <row r="16" spans="1:4" ht="30" x14ac:dyDescent="0.25">
      <c r="A16" s="2" t="s">
        <v>1416</v>
      </c>
      <c r="B16" s="513">
        <v>3.7999999999999999E-2</v>
      </c>
      <c r="C16" s="513">
        <v>3.9E-2</v>
      </c>
      <c r="D16" s="513">
        <v>3.9E-2</v>
      </c>
    </row>
    <row r="17" spans="1:4" ht="30" x14ac:dyDescent="0.25">
      <c r="A17" s="2" t="s">
        <v>1417</v>
      </c>
      <c r="B17" s="513">
        <v>7.4999999999999997E-2</v>
      </c>
      <c r="C17" s="513">
        <v>7.8E-2</v>
      </c>
      <c r="D17" s="513">
        <v>0.08</v>
      </c>
    </row>
    <row r="18" spans="1:4" x14ac:dyDescent="0.25">
      <c r="A18" s="2" t="s">
        <v>1418</v>
      </c>
      <c r="B18" s="4"/>
      <c r="C18" s="4"/>
      <c r="D18" s="4"/>
    </row>
    <row r="19" spans="1:4" x14ac:dyDescent="0.25">
      <c r="A19" s="3" t="s">
        <v>1411</v>
      </c>
      <c r="B19" s="4"/>
      <c r="C19" s="4"/>
      <c r="D19" s="4"/>
    </row>
    <row r="20" spans="1:4" x14ac:dyDescent="0.25">
      <c r="A20" s="2" t="s">
        <v>262</v>
      </c>
      <c r="B20" s="4">
        <v>44</v>
      </c>
      <c r="C20" s="4">
        <v>58</v>
      </c>
      <c r="D20" s="4">
        <v>49</v>
      </c>
    </row>
    <row r="21" spans="1:4" x14ac:dyDescent="0.25">
      <c r="A21" s="2" t="s">
        <v>263</v>
      </c>
      <c r="B21" s="4">
        <v>267</v>
      </c>
      <c r="C21" s="4">
        <v>255</v>
      </c>
      <c r="D21" s="4">
        <v>281</v>
      </c>
    </row>
    <row r="22" spans="1:4" x14ac:dyDescent="0.25">
      <c r="A22" s="2" t="s">
        <v>264</v>
      </c>
      <c r="B22" s="4">
        <v>-72</v>
      </c>
      <c r="C22" s="4">
        <v>-84</v>
      </c>
      <c r="D22" s="4">
        <v>-100</v>
      </c>
    </row>
    <row r="23" spans="1:4" x14ac:dyDescent="0.25">
      <c r="A23" s="2" t="s">
        <v>1412</v>
      </c>
      <c r="B23" s="4">
        <v>33</v>
      </c>
      <c r="C23" s="4">
        <v>141</v>
      </c>
      <c r="D23" s="4">
        <v>136</v>
      </c>
    </row>
    <row r="24" spans="1:4" ht="30" x14ac:dyDescent="0.25">
      <c r="A24" s="2" t="s">
        <v>1413</v>
      </c>
      <c r="B24" s="4">
        <v>-3</v>
      </c>
      <c r="C24" s="4">
        <v>-8</v>
      </c>
      <c r="D24" s="4">
        <v>-15</v>
      </c>
    </row>
    <row r="25" spans="1:4" x14ac:dyDescent="0.25">
      <c r="A25" s="2" t="s">
        <v>269</v>
      </c>
      <c r="B25" s="4">
        <v>-1</v>
      </c>
      <c r="C25" s="4"/>
      <c r="D25" s="4"/>
    </row>
    <row r="26" spans="1:4" x14ac:dyDescent="0.25">
      <c r="A26" s="2" t="s">
        <v>270</v>
      </c>
      <c r="B26" s="6">
        <v>268</v>
      </c>
      <c r="C26" s="6">
        <v>362</v>
      </c>
      <c r="D26" s="6">
        <v>351</v>
      </c>
    </row>
    <row r="27" spans="1:4" x14ac:dyDescent="0.25">
      <c r="A27" s="3" t="s">
        <v>1414</v>
      </c>
      <c r="B27" s="4"/>
      <c r="C27" s="4"/>
      <c r="D27" s="4"/>
    </row>
    <row r="28" spans="1:4" x14ac:dyDescent="0.25">
      <c r="A28" s="2" t="s">
        <v>1415</v>
      </c>
      <c r="B28" s="513">
        <v>4.7E-2</v>
      </c>
      <c r="C28" s="513">
        <v>3.7999999999999999E-2</v>
      </c>
      <c r="D28" s="513">
        <v>4.3999999999999997E-2</v>
      </c>
    </row>
    <row r="29" spans="1:4" ht="30" x14ac:dyDescent="0.25">
      <c r="A29" s="2" t="s">
        <v>1417</v>
      </c>
      <c r="B29" s="513">
        <v>7.1999999999999995E-2</v>
      </c>
      <c r="C29" s="513">
        <v>7.4999999999999997E-2</v>
      </c>
      <c r="D29" s="513">
        <v>7.6999999999999999E-2</v>
      </c>
    </row>
    <row r="30" spans="1:4" ht="60" x14ac:dyDescent="0.25">
      <c r="A30" s="2" t="s">
        <v>1419</v>
      </c>
      <c r="B30" s="4"/>
      <c r="C30" s="4"/>
      <c r="D30" s="4">
        <v>1</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1420</v>
      </c>
      <c r="B1" s="8" t="s">
        <v>1</v>
      </c>
      <c r="C1" s="8"/>
      <c r="D1" s="8"/>
    </row>
    <row r="2" spans="1:4" x14ac:dyDescent="0.25">
      <c r="A2" s="1" t="s">
        <v>62</v>
      </c>
      <c r="B2" s="1" t="s">
        <v>2</v>
      </c>
      <c r="C2" s="1" t="s">
        <v>31</v>
      </c>
      <c r="D2" s="1" t="s">
        <v>35</v>
      </c>
    </row>
    <row r="3" spans="1:4" ht="45" x14ac:dyDescent="0.25">
      <c r="A3" s="3" t="s">
        <v>1421</v>
      </c>
      <c r="B3" s="4"/>
      <c r="C3" s="4"/>
      <c r="D3" s="4"/>
    </row>
    <row r="4" spans="1:4" ht="30" x14ac:dyDescent="0.25">
      <c r="A4" s="2" t="s">
        <v>283</v>
      </c>
      <c r="B4" s="6">
        <v>1078</v>
      </c>
      <c r="C4" s="6">
        <v>-3086</v>
      </c>
      <c r="D4" s="6">
        <v>961</v>
      </c>
    </row>
    <row r="5" spans="1:4" x14ac:dyDescent="0.25">
      <c r="A5" s="2" t="s">
        <v>261</v>
      </c>
      <c r="B5" s="4"/>
      <c r="C5" s="4"/>
      <c r="D5" s="4"/>
    </row>
    <row r="6" spans="1:4" ht="30" x14ac:dyDescent="0.25">
      <c r="A6" s="3" t="s">
        <v>1422</v>
      </c>
      <c r="B6" s="4"/>
      <c r="C6" s="4"/>
      <c r="D6" s="4"/>
    </row>
    <row r="7" spans="1:4" x14ac:dyDescent="0.25">
      <c r="A7" s="2" t="s">
        <v>270</v>
      </c>
      <c r="B7" s="4">
        <v>164</v>
      </c>
      <c r="C7" s="4">
        <v>213</v>
      </c>
      <c r="D7" s="4">
        <v>160</v>
      </c>
    </row>
    <row r="8" spans="1:4" ht="45" x14ac:dyDescent="0.25">
      <c r="A8" s="3" t="s">
        <v>1421</v>
      </c>
      <c r="B8" s="4"/>
      <c r="C8" s="4"/>
      <c r="D8" s="4"/>
    </row>
    <row r="9" spans="1:4" x14ac:dyDescent="0.25">
      <c r="A9" s="2" t="s">
        <v>281</v>
      </c>
      <c r="B9" s="4">
        <v>940</v>
      </c>
      <c r="C9" s="7">
        <v>-1481</v>
      </c>
      <c r="D9" s="4">
        <v>999</v>
      </c>
    </row>
    <row r="10" spans="1:4" x14ac:dyDescent="0.25">
      <c r="A10" s="2" t="s">
        <v>282</v>
      </c>
      <c r="B10" s="4"/>
      <c r="C10" s="4">
        <v>-26</v>
      </c>
      <c r="D10" s="4">
        <v>5</v>
      </c>
    </row>
    <row r="11" spans="1:4" x14ac:dyDescent="0.25">
      <c r="A11" s="2" t="s">
        <v>1423</v>
      </c>
      <c r="B11" s="4">
        <v>-177</v>
      </c>
      <c r="C11" s="4">
        <v>-265</v>
      </c>
      <c r="D11" s="4">
        <v>-202</v>
      </c>
    </row>
    <row r="12" spans="1:4" ht="30" x14ac:dyDescent="0.25">
      <c r="A12" s="2" t="s">
        <v>1424</v>
      </c>
      <c r="B12" s="4">
        <v>-25</v>
      </c>
      <c r="C12" s="4">
        <v>-12</v>
      </c>
      <c r="D12" s="4">
        <v>-47</v>
      </c>
    </row>
    <row r="13" spans="1:4" x14ac:dyDescent="0.25">
      <c r="A13" s="2" t="s">
        <v>269</v>
      </c>
      <c r="B13" s="4">
        <v>-9</v>
      </c>
      <c r="C13" s="4">
        <v>-2</v>
      </c>
      <c r="D13" s="4">
        <v>-10</v>
      </c>
    </row>
    <row r="14" spans="1:4" ht="30" x14ac:dyDescent="0.25">
      <c r="A14" s="2" t="s">
        <v>283</v>
      </c>
      <c r="B14" s="4">
        <v>729</v>
      </c>
      <c r="C14" s="7">
        <v>-1786</v>
      </c>
      <c r="D14" s="4">
        <v>745</v>
      </c>
    </row>
    <row r="15" spans="1:4" ht="30" x14ac:dyDescent="0.25">
      <c r="A15" s="2" t="s">
        <v>284</v>
      </c>
      <c r="B15" s="4">
        <v>893</v>
      </c>
      <c r="C15" s="7">
        <v>-1573</v>
      </c>
      <c r="D15" s="4">
        <v>905</v>
      </c>
    </row>
    <row r="16" spans="1:4" x14ac:dyDescent="0.25">
      <c r="A16" s="2" t="s">
        <v>1418</v>
      </c>
      <c r="B16" s="4"/>
      <c r="C16" s="4"/>
      <c r="D16" s="4"/>
    </row>
    <row r="17" spans="1:4" ht="30" x14ac:dyDescent="0.25">
      <c r="A17" s="3" t="s">
        <v>1422</v>
      </c>
      <c r="B17" s="4"/>
      <c r="C17" s="4"/>
      <c r="D17" s="4"/>
    </row>
    <row r="18" spans="1:4" x14ac:dyDescent="0.25">
      <c r="A18" s="2" t="s">
        <v>270</v>
      </c>
      <c r="B18" s="4">
        <v>268</v>
      </c>
      <c r="C18" s="4">
        <v>362</v>
      </c>
      <c r="D18" s="4">
        <v>351</v>
      </c>
    </row>
    <row r="19" spans="1:4" ht="45" x14ac:dyDescent="0.25">
      <c r="A19" s="3" t="s">
        <v>1421</v>
      </c>
      <c r="B19" s="4"/>
      <c r="C19" s="4"/>
      <c r="D19" s="4"/>
    </row>
    <row r="20" spans="1:4" x14ac:dyDescent="0.25">
      <c r="A20" s="2" t="s">
        <v>281</v>
      </c>
      <c r="B20" s="4">
        <v>748</v>
      </c>
      <c r="C20" s="7">
        <v>-1165</v>
      </c>
      <c r="D20" s="4">
        <v>335</v>
      </c>
    </row>
    <row r="21" spans="1:4" x14ac:dyDescent="0.25">
      <c r="A21" s="2" t="s">
        <v>282</v>
      </c>
      <c r="B21" s="4">
        <v>-370</v>
      </c>
      <c r="C21" s="4">
        <v>-2</v>
      </c>
      <c r="D21" s="4">
        <v>2</v>
      </c>
    </row>
    <row r="22" spans="1:4" x14ac:dyDescent="0.25">
      <c r="A22" s="2" t="s">
        <v>1423</v>
      </c>
      <c r="B22" s="4">
        <v>-33</v>
      </c>
      <c r="C22" s="4">
        <v>-141</v>
      </c>
      <c r="D22" s="4">
        <v>-136</v>
      </c>
    </row>
    <row r="23" spans="1:4" ht="30" x14ac:dyDescent="0.25">
      <c r="A23" s="2" t="s">
        <v>1424</v>
      </c>
      <c r="B23" s="4">
        <v>3</v>
      </c>
      <c r="C23" s="4">
        <v>8</v>
      </c>
      <c r="D23" s="4">
        <v>15</v>
      </c>
    </row>
    <row r="24" spans="1:4" x14ac:dyDescent="0.25">
      <c r="A24" s="2" t="s">
        <v>269</v>
      </c>
      <c r="B24" s="4">
        <v>1</v>
      </c>
      <c r="C24" s="4"/>
      <c r="D24" s="4"/>
    </row>
    <row r="25" spans="1:4" ht="30" x14ac:dyDescent="0.25">
      <c r="A25" s="2" t="s">
        <v>283</v>
      </c>
      <c r="B25" s="4">
        <v>349</v>
      </c>
      <c r="C25" s="7">
        <v>-1300</v>
      </c>
      <c r="D25" s="4">
        <v>216</v>
      </c>
    </row>
    <row r="26" spans="1:4" ht="30" x14ac:dyDescent="0.25">
      <c r="A26" s="2" t="s">
        <v>284</v>
      </c>
      <c r="B26" s="6">
        <v>617</v>
      </c>
      <c r="C26" s="6">
        <v>-938</v>
      </c>
      <c r="D26" s="6">
        <v>567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1425</v>
      </c>
      <c r="B1" s="8" t="s">
        <v>1</v>
      </c>
      <c r="C1" s="8"/>
      <c r="D1" s="8"/>
    </row>
    <row r="2" spans="1:4" x14ac:dyDescent="0.25">
      <c r="A2" s="1" t="s">
        <v>62</v>
      </c>
      <c r="B2" s="1" t="s">
        <v>2</v>
      </c>
      <c r="C2" s="1" t="s">
        <v>31</v>
      </c>
      <c r="D2" s="1" t="s">
        <v>35</v>
      </c>
    </row>
    <row r="3" spans="1:4" x14ac:dyDescent="0.25">
      <c r="A3" s="3" t="s">
        <v>1426</v>
      </c>
      <c r="B3" s="4"/>
      <c r="C3" s="4"/>
      <c r="D3" s="4"/>
    </row>
    <row r="4" spans="1:4" ht="30" x14ac:dyDescent="0.25">
      <c r="A4" s="2" t="s">
        <v>1427</v>
      </c>
      <c r="B4" s="6">
        <v>367</v>
      </c>
      <c r="C4" s="4"/>
      <c r="D4" s="4"/>
    </row>
    <row r="5" spans="1:4" x14ac:dyDescent="0.25">
      <c r="A5" s="2" t="s">
        <v>261</v>
      </c>
      <c r="B5" s="4"/>
      <c r="C5" s="4"/>
      <c r="D5" s="4"/>
    </row>
    <row r="6" spans="1:4" x14ac:dyDescent="0.25">
      <c r="A6" s="3" t="s">
        <v>290</v>
      </c>
      <c r="B6" s="4"/>
      <c r="C6" s="4"/>
      <c r="D6" s="4"/>
    </row>
    <row r="7" spans="1:4" x14ac:dyDescent="0.25">
      <c r="A7" s="2" t="s">
        <v>291</v>
      </c>
      <c r="B7" s="7">
        <v>-10968</v>
      </c>
      <c r="C7" s="7">
        <v>-11834</v>
      </c>
      <c r="D7" s="4"/>
    </row>
    <row r="8" spans="1:4" x14ac:dyDescent="0.25">
      <c r="A8" s="2" t="s">
        <v>262</v>
      </c>
      <c r="B8" s="4">
        <v>-244</v>
      </c>
      <c r="C8" s="4">
        <v>-273</v>
      </c>
      <c r="D8" s="4">
        <v>-220</v>
      </c>
    </row>
    <row r="9" spans="1:4" x14ac:dyDescent="0.25">
      <c r="A9" s="2" t="s">
        <v>263</v>
      </c>
      <c r="B9" s="4">
        <v>-480</v>
      </c>
      <c r="C9" s="4">
        <v>-439</v>
      </c>
      <c r="D9" s="4">
        <v>-465</v>
      </c>
    </row>
    <row r="10" spans="1:4" x14ac:dyDescent="0.25">
      <c r="A10" s="2" t="s">
        <v>293</v>
      </c>
      <c r="B10" s="7">
        <v>-1306</v>
      </c>
      <c r="C10" s="4">
        <v>951</v>
      </c>
      <c r="D10" s="4"/>
    </row>
    <row r="11" spans="1:4" x14ac:dyDescent="0.25">
      <c r="A11" s="2" t="s">
        <v>294</v>
      </c>
      <c r="B11" s="4"/>
      <c r="C11" s="4">
        <v>26</v>
      </c>
      <c r="D11" s="4"/>
    </row>
    <row r="12" spans="1:4" x14ac:dyDescent="0.25">
      <c r="A12" s="2" t="s">
        <v>295</v>
      </c>
      <c r="B12" s="4">
        <v>675</v>
      </c>
      <c r="C12" s="4">
        <v>655</v>
      </c>
      <c r="D12" s="4"/>
    </row>
    <row r="13" spans="1:4" x14ac:dyDescent="0.25">
      <c r="A13" s="2" t="s">
        <v>268</v>
      </c>
      <c r="B13" s="4">
        <v>-5</v>
      </c>
      <c r="C13" s="4"/>
      <c r="D13" s="4"/>
    </row>
    <row r="14" spans="1:4" x14ac:dyDescent="0.25">
      <c r="A14" s="2" t="s">
        <v>269</v>
      </c>
      <c r="B14" s="4">
        <v>2</v>
      </c>
      <c r="C14" s="4">
        <v>3</v>
      </c>
      <c r="D14" s="4"/>
    </row>
    <row r="15" spans="1:4" x14ac:dyDescent="0.25">
      <c r="A15" s="2" t="s">
        <v>297</v>
      </c>
      <c r="B15" s="4">
        <v>136</v>
      </c>
      <c r="C15" s="4">
        <v>-57</v>
      </c>
      <c r="D15" s="4"/>
    </row>
    <row r="16" spans="1:4" x14ac:dyDescent="0.25">
      <c r="A16" s="2" t="s">
        <v>298</v>
      </c>
      <c r="B16" s="7">
        <v>-12190</v>
      </c>
      <c r="C16" s="7">
        <v>-10968</v>
      </c>
      <c r="D16" s="7">
        <v>-11834</v>
      </c>
    </row>
    <row r="17" spans="1:4" x14ac:dyDescent="0.25">
      <c r="A17" s="3" t="s">
        <v>299</v>
      </c>
      <c r="B17" s="4"/>
      <c r="C17" s="4"/>
      <c r="D17" s="4"/>
    </row>
    <row r="18" spans="1:4" x14ac:dyDescent="0.25">
      <c r="A18" s="2" t="s">
        <v>291</v>
      </c>
      <c r="B18" s="7">
        <v>11008</v>
      </c>
      <c r="C18" s="7">
        <v>10017</v>
      </c>
      <c r="D18" s="4"/>
    </row>
    <row r="19" spans="1:4" x14ac:dyDescent="0.25">
      <c r="A19" s="2" t="s">
        <v>300</v>
      </c>
      <c r="B19" s="7">
        <v>1132</v>
      </c>
      <c r="C19" s="7">
        <v>1312</v>
      </c>
      <c r="D19" s="4"/>
    </row>
    <row r="20" spans="1:4" x14ac:dyDescent="0.25">
      <c r="A20" s="2" t="s">
        <v>301</v>
      </c>
      <c r="B20" s="4">
        <v>87</v>
      </c>
      <c r="C20" s="4">
        <v>301</v>
      </c>
      <c r="D20" s="4"/>
    </row>
    <row r="21" spans="1:4" x14ac:dyDescent="0.25">
      <c r="A21" s="2" t="s">
        <v>295</v>
      </c>
      <c r="B21" s="4">
        <v>-675</v>
      </c>
      <c r="C21" s="4">
        <v>-655</v>
      </c>
      <c r="D21" s="4"/>
    </row>
    <row r="22" spans="1:4" x14ac:dyDescent="0.25">
      <c r="A22" s="2" t="s">
        <v>269</v>
      </c>
      <c r="B22" s="4">
        <v>-2</v>
      </c>
      <c r="C22" s="4">
        <v>-3</v>
      </c>
      <c r="D22" s="4"/>
    </row>
    <row r="23" spans="1:4" x14ac:dyDescent="0.25">
      <c r="A23" s="2" t="s">
        <v>297</v>
      </c>
      <c r="B23" s="4">
        <v>-103</v>
      </c>
      <c r="C23" s="4">
        <v>36</v>
      </c>
      <c r="D23" s="4"/>
    </row>
    <row r="24" spans="1:4" x14ac:dyDescent="0.25">
      <c r="A24" s="2" t="s">
        <v>298</v>
      </c>
      <c r="B24" s="7">
        <v>11447</v>
      </c>
      <c r="C24" s="7">
        <v>11008</v>
      </c>
      <c r="D24" s="7">
        <v>10017</v>
      </c>
    </row>
    <row r="25" spans="1:4" x14ac:dyDescent="0.25">
      <c r="A25" s="2" t="s">
        <v>302</v>
      </c>
      <c r="B25" s="4">
        <v>-743</v>
      </c>
      <c r="C25" s="4">
        <v>40</v>
      </c>
      <c r="D25" s="4"/>
    </row>
    <row r="26" spans="1:4" x14ac:dyDescent="0.25">
      <c r="A26" s="3" t="s">
        <v>271</v>
      </c>
      <c r="B26" s="4"/>
      <c r="C26" s="4"/>
      <c r="D26" s="4"/>
    </row>
    <row r="27" spans="1:4" x14ac:dyDescent="0.25">
      <c r="A27" s="2" t="s">
        <v>1415</v>
      </c>
      <c r="B27" s="513">
        <v>0.04</v>
      </c>
      <c r="C27" s="513">
        <v>4.4999999999999998E-2</v>
      </c>
      <c r="D27" s="4"/>
    </row>
    <row r="28" spans="1:4" ht="30" x14ac:dyDescent="0.25">
      <c r="A28" s="2" t="s">
        <v>1416</v>
      </c>
      <c r="B28" s="513">
        <v>3.7999999999999999E-2</v>
      </c>
      <c r="C28" s="513">
        <v>3.7999999999999999E-2</v>
      </c>
      <c r="D28" s="4"/>
    </row>
    <row r="29" spans="1:4" x14ac:dyDescent="0.25">
      <c r="A29" s="2" t="s">
        <v>1418</v>
      </c>
      <c r="B29" s="4"/>
      <c r="C29" s="4"/>
      <c r="D29" s="4"/>
    </row>
    <row r="30" spans="1:4" x14ac:dyDescent="0.25">
      <c r="A30" s="3" t="s">
        <v>290</v>
      </c>
      <c r="B30" s="4"/>
      <c r="C30" s="4"/>
      <c r="D30" s="4"/>
    </row>
    <row r="31" spans="1:4" x14ac:dyDescent="0.25">
      <c r="A31" s="2" t="s">
        <v>291</v>
      </c>
      <c r="B31" s="7">
        <v>-5926</v>
      </c>
      <c r="C31" s="7">
        <v>-7023</v>
      </c>
      <c r="D31" s="4"/>
    </row>
    <row r="32" spans="1:4" x14ac:dyDescent="0.25">
      <c r="A32" s="2" t="s">
        <v>262</v>
      </c>
      <c r="B32" s="4">
        <v>-44</v>
      </c>
      <c r="C32" s="4">
        <v>-58</v>
      </c>
      <c r="D32" s="4">
        <v>-49</v>
      </c>
    </row>
    <row r="33" spans="1:4" x14ac:dyDescent="0.25">
      <c r="A33" s="2" t="s">
        <v>263</v>
      </c>
      <c r="B33" s="4">
        <v>-267</v>
      </c>
      <c r="C33" s="4">
        <v>-255</v>
      </c>
      <c r="D33" s="4">
        <v>-281</v>
      </c>
    </row>
    <row r="34" spans="1:4" x14ac:dyDescent="0.25">
      <c r="A34" s="2" t="s">
        <v>293</v>
      </c>
      <c r="B34" s="4">
        <v>-757</v>
      </c>
      <c r="C34" s="7">
        <v>1092</v>
      </c>
      <c r="D34" s="4"/>
    </row>
    <row r="35" spans="1:4" x14ac:dyDescent="0.25">
      <c r="A35" s="2" t="s">
        <v>294</v>
      </c>
      <c r="B35" s="4">
        <v>370</v>
      </c>
      <c r="C35" s="4">
        <v>2</v>
      </c>
      <c r="D35" s="4"/>
    </row>
    <row r="36" spans="1:4" x14ac:dyDescent="0.25">
      <c r="A36" s="2" t="s">
        <v>295</v>
      </c>
      <c r="B36" s="4">
        <v>336</v>
      </c>
      <c r="C36" s="4">
        <v>329</v>
      </c>
      <c r="D36" s="4"/>
    </row>
    <row r="37" spans="1:4" x14ac:dyDescent="0.25">
      <c r="A37" s="2" t="s">
        <v>296</v>
      </c>
      <c r="B37" s="4">
        <v>-22</v>
      </c>
      <c r="C37" s="4">
        <v>-16</v>
      </c>
      <c r="D37" s="4"/>
    </row>
    <row r="38" spans="1:4" x14ac:dyDescent="0.25">
      <c r="A38" s="2" t="s">
        <v>297</v>
      </c>
      <c r="B38" s="4">
        <v>6</v>
      </c>
      <c r="C38" s="4">
        <v>3</v>
      </c>
      <c r="D38" s="4"/>
    </row>
    <row r="39" spans="1:4" x14ac:dyDescent="0.25">
      <c r="A39" s="2" t="s">
        <v>298</v>
      </c>
      <c r="B39" s="7">
        <v>-6304</v>
      </c>
      <c r="C39" s="7">
        <v>-5926</v>
      </c>
      <c r="D39" s="7">
        <v>-7023</v>
      </c>
    </row>
    <row r="40" spans="1:4" x14ac:dyDescent="0.25">
      <c r="A40" s="3" t="s">
        <v>299</v>
      </c>
      <c r="B40" s="4"/>
      <c r="C40" s="4"/>
      <c r="D40" s="4"/>
    </row>
    <row r="41" spans="1:4" x14ac:dyDescent="0.25">
      <c r="A41" s="2" t="s">
        <v>291</v>
      </c>
      <c r="B41" s="7">
        <v>1157</v>
      </c>
      <c r="C41" s="7">
        <v>1287</v>
      </c>
      <c r="D41" s="4"/>
    </row>
    <row r="42" spans="1:4" x14ac:dyDescent="0.25">
      <c r="A42" s="2" t="s">
        <v>300</v>
      </c>
      <c r="B42" s="4">
        <v>81</v>
      </c>
      <c r="C42" s="4">
        <v>158</v>
      </c>
      <c r="D42" s="4"/>
    </row>
    <row r="43" spans="1:4" x14ac:dyDescent="0.25">
      <c r="A43" s="2" t="s">
        <v>301</v>
      </c>
      <c r="B43" s="4">
        <v>51</v>
      </c>
      <c r="C43" s="4">
        <v>37</v>
      </c>
      <c r="D43" s="4"/>
    </row>
    <row r="44" spans="1:4" x14ac:dyDescent="0.25">
      <c r="A44" s="2" t="s">
        <v>295</v>
      </c>
      <c r="B44" s="4">
        <v>-336</v>
      </c>
      <c r="C44" s="4">
        <v>-329</v>
      </c>
      <c r="D44" s="4"/>
    </row>
    <row r="45" spans="1:4" x14ac:dyDescent="0.25">
      <c r="A45" s="2" t="s">
        <v>297</v>
      </c>
      <c r="B45" s="4">
        <v>4</v>
      </c>
      <c r="C45" s="4">
        <v>4</v>
      </c>
      <c r="D45" s="4"/>
    </row>
    <row r="46" spans="1:4" x14ac:dyDescent="0.25">
      <c r="A46" s="2" t="s">
        <v>298</v>
      </c>
      <c r="B46" s="4">
        <v>957</v>
      </c>
      <c r="C46" s="7">
        <v>1157</v>
      </c>
      <c r="D46" s="7">
        <v>1287</v>
      </c>
    </row>
    <row r="47" spans="1:4" x14ac:dyDescent="0.25">
      <c r="A47" s="2" t="s">
        <v>302</v>
      </c>
      <c r="B47" s="6">
        <v>-5347</v>
      </c>
      <c r="C47" s="6">
        <v>-4769</v>
      </c>
      <c r="D47" s="4"/>
    </row>
    <row r="48" spans="1:4" x14ac:dyDescent="0.25">
      <c r="A48" s="3" t="s">
        <v>271</v>
      </c>
      <c r="B48" s="4"/>
      <c r="C48" s="4"/>
      <c r="D48" s="4"/>
    </row>
    <row r="49" spans="1:4" x14ac:dyDescent="0.25">
      <c r="A49" s="2" t="s">
        <v>1415</v>
      </c>
      <c r="B49" s="513">
        <v>4.2000000000000003E-2</v>
      </c>
      <c r="C49" s="513">
        <v>4.7E-2</v>
      </c>
      <c r="D49"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45" x14ac:dyDescent="0.25">
      <c r="A1" s="1" t="s">
        <v>1428</v>
      </c>
      <c r="B1" s="1" t="s">
        <v>1</v>
      </c>
      <c r="C1" s="1"/>
    </row>
    <row r="2" spans="1:3" x14ac:dyDescent="0.25">
      <c r="A2" s="1" t="s">
        <v>62</v>
      </c>
      <c r="B2" s="1" t="s">
        <v>2</v>
      </c>
      <c r="C2" s="1" t="s">
        <v>31</v>
      </c>
    </row>
    <row r="3" spans="1:3" x14ac:dyDescent="0.25">
      <c r="A3" s="3" t="s">
        <v>308</v>
      </c>
      <c r="B3" s="4"/>
      <c r="C3" s="4"/>
    </row>
    <row r="4" spans="1:3" x14ac:dyDescent="0.25">
      <c r="A4" s="2" t="s">
        <v>309</v>
      </c>
      <c r="B4" s="6">
        <v>262</v>
      </c>
      <c r="C4" s="9">
        <v>551.1</v>
      </c>
    </row>
    <row r="5" spans="1:3" x14ac:dyDescent="0.25">
      <c r="A5" s="2" t="s">
        <v>261</v>
      </c>
      <c r="B5" s="4"/>
      <c r="C5" s="4"/>
    </row>
    <row r="6" spans="1:3" x14ac:dyDescent="0.25">
      <c r="A6" s="3" t="s">
        <v>308</v>
      </c>
      <c r="B6" s="4"/>
      <c r="C6" s="4"/>
    </row>
    <row r="7" spans="1:3" x14ac:dyDescent="0.25">
      <c r="A7" s="2" t="s">
        <v>309</v>
      </c>
      <c r="B7" s="4">
        <v>262</v>
      </c>
      <c r="C7" s="4">
        <v>551</v>
      </c>
    </row>
    <row r="8" spans="1:3" x14ac:dyDescent="0.25">
      <c r="A8" s="2" t="s">
        <v>312</v>
      </c>
      <c r="B8" s="4">
        <v>-51</v>
      </c>
      <c r="C8" s="4">
        <v>-58</v>
      </c>
    </row>
    <row r="9" spans="1:3" x14ac:dyDescent="0.25">
      <c r="A9" s="2" t="s">
        <v>314</v>
      </c>
      <c r="B9" s="4">
        <v>-954</v>
      </c>
      <c r="C9" s="4">
        <v>-453</v>
      </c>
    </row>
    <row r="10" spans="1:3" x14ac:dyDescent="0.25">
      <c r="A10" s="2" t="s">
        <v>302</v>
      </c>
      <c r="B10" s="4">
        <v>-743</v>
      </c>
      <c r="C10" s="4">
        <v>40</v>
      </c>
    </row>
    <row r="11" spans="1:3" ht="30" x14ac:dyDescent="0.25">
      <c r="A11" s="3" t="s">
        <v>1429</v>
      </c>
      <c r="B11" s="4"/>
      <c r="C11" s="4"/>
    </row>
    <row r="12" spans="1:3" x14ac:dyDescent="0.25">
      <c r="A12" s="2" t="s">
        <v>317</v>
      </c>
      <c r="B12" s="7">
        <v>4266</v>
      </c>
      <c r="C12" s="7">
        <v>3512</v>
      </c>
    </row>
    <row r="13" spans="1:3" x14ac:dyDescent="0.25">
      <c r="A13" s="2" t="s">
        <v>322</v>
      </c>
      <c r="B13" s="4">
        <v>42</v>
      </c>
      <c r="C13" s="4">
        <v>67</v>
      </c>
    </row>
    <row r="14" spans="1:3" x14ac:dyDescent="0.25">
      <c r="A14" s="2" t="s">
        <v>40</v>
      </c>
      <c r="B14" s="7">
        <v>4308</v>
      </c>
      <c r="C14" s="7">
        <v>3579</v>
      </c>
    </row>
    <row r="15" spans="1:3" ht="30" x14ac:dyDescent="0.25">
      <c r="A15" s="3" t="s">
        <v>1430</v>
      </c>
      <c r="B15" s="4"/>
      <c r="C15" s="4"/>
    </row>
    <row r="16" spans="1:3" ht="30" x14ac:dyDescent="0.25">
      <c r="A16" s="2" t="s">
        <v>1431</v>
      </c>
      <c r="B16" s="7">
        <v>11425</v>
      </c>
      <c r="C16" s="7">
        <v>10352</v>
      </c>
    </row>
    <row r="17" spans="1:3" ht="30" x14ac:dyDescent="0.25">
      <c r="A17" s="3" t="s">
        <v>1432</v>
      </c>
      <c r="B17" s="4"/>
      <c r="C17" s="4"/>
    </row>
    <row r="18" spans="1:3" ht="60" x14ac:dyDescent="0.25">
      <c r="A18" s="2" t="s">
        <v>1433</v>
      </c>
      <c r="B18" s="7">
        <v>1381</v>
      </c>
      <c r="C18" s="4">
        <v>680</v>
      </c>
    </row>
    <row r="19" spans="1:3" ht="45" x14ac:dyDescent="0.25">
      <c r="A19" s="2" t="s">
        <v>1434</v>
      </c>
      <c r="B19" s="4">
        <v>916</v>
      </c>
      <c r="C19" s="4">
        <v>267</v>
      </c>
    </row>
    <row r="20" spans="1:3" ht="30" x14ac:dyDescent="0.25">
      <c r="A20" s="3" t="s">
        <v>1435</v>
      </c>
      <c r="B20" s="4"/>
      <c r="C20" s="4"/>
    </row>
    <row r="21" spans="1:3" ht="45" x14ac:dyDescent="0.25">
      <c r="A21" s="2" t="s">
        <v>1436</v>
      </c>
      <c r="B21" s="7">
        <v>8213</v>
      </c>
      <c r="C21" s="7">
        <v>1340</v>
      </c>
    </row>
    <row r="22" spans="1:3" ht="45" x14ac:dyDescent="0.25">
      <c r="A22" s="2" t="s">
        <v>1437</v>
      </c>
      <c r="B22" s="7">
        <v>7208</v>
      </c>
      <c r="C22" s="4">
        <v>829</v>
      </c>
    </row>
    <row r="23" spans="1:3" ht="60" x14ac:dyDescent="0.25">
      <c r="A23" s="3" t="s">
        <v>1438</v>
      </c>
      <c r="B23" s="4"/>
      <c r="C23" s="4"/>
    </row>
    <row r="24" spans="1:3" x14ac:dyDescent="0.25">
      <c r="A24" s="2" t="s">
        <v>317</v>
      </c>
      <c r="B24" s="4">
        <v>222</v>
      </c>
      <c r="C24" s="4"/>
    </row>
    <row r="25" spans="1:3" x14ac:dyDescent="0.25">
      <c r="A25" s="2" t="s">
        <v>322</v>
      </c>
      <c r="B25" s="4">
        <v>25</v>
      </c>
      <c r="C25" s="4"/>
    </row>
    <row r="26" spans="1:3" x14ac:dyDescent="0.25">
      <c r="A26" s="2" t="s">
        <v>40</v>
      </c>
      <c r="B26" s="4">
        <v>247</v>
      </c>
      <c r="C26" s="4"/>
    </row>
    <row r="27" spans="1:3" ht="60" x14ac:dyDescent="0.25">
      <c r="A27" s="2" t="s">
        <v>1439</v>
      </c>
      <c r="B27" s="4">
        <v>78</v>
      </c>
      <c r="C27" s="4"/>
    </row>
    <row r="28" spans="1:3" ht="45" x14ac:dyDescent="0.25">
      <c r="A28" s="3" t="s">
        <v>1440</v>
      </c>
      <c r="B28" s="4"/>
      <c r="C28" s="4"/>
    </row>
    <row r="29" spans="1:3" x14ac:dyDescent="0.25">
      <c r="A29" s="2">
        <v>2015</v>
      </c>
      <c r="B29" s="4">
        <v>677</v>
      </c>
      <c r="C29" s="4"/>
    </row>
    <row r="30" spans="1:3" x14ac:dyDescent="0.25">
      <c r="A30" s="2">
        <v>2016</v>
      </c>
      <c r="B30" s="4">
        <v>670</v>
      </c>
      <c r="C30" s="4"/>
    </row>
    <row r="31" spans="1:3" x14ac:dyDescent="0.25">
      <c r="A31" s="2">
        <v>2017</v>
      </c>
      <c r="B31" s="4">
        <v>677</v>
      </c>
      <c r="C31" s="4"/>
    </row>
    <row r="32" spans="1:3" x14ac:dyDescent="0.25">
      <c r="A32" s="2">
        <v>2018</v>
      </c>
      <c r="B32" s="4">
        <v>682</v>
      </c>
      <c r="C32" s="4"/>
    </row>
    <row r="33" spans="1:3" x14ac:dyDescent="0.25">
      <c r="A33" s="2">
        <v>2019</v>
      </c>
      <c r="B33" s="4">
        <v>684</v>
      </c>
      <c r="C33" s="4"/>
    </row>
    <row r="34" spans="1:3" x14ac:dyDescent="0.25">
      <c r="A34" s="2" t="s">
        <v>336</v>
      </c>
      <c r="B34" s="7">
        <v>3485</v>
      </c>
      <c r="C34" s="4"/>
    </row>
    <row r="35" spans="1:3" x14ac:dyDescent="0.25">
      <c r="A35" s="2" t="s">
        <v>1418</v>
      </c>
      <c r="B35" s="4"/>
      <c r="C35" s="4"/>
    </row>
    <row r="36" spans="1:3" x14ac:dyDescent="0.25">
      <c r="A36" s="3" t="s">
        <v>308</v>
      </c>
      <c r="B36" s="4"/>
      <c r="C36" s="4"/>
    </row>
    <row r="37" spans="1:3" x14ac:dyDescent="0.25">
      <c r="A37" s="2" t="s">
        <v>312</v>
      </c>
      <c r="B37" s="4">
        <v>-21</v>
      </c>
      <c r="C37" s="4">
        <v>-21</v>
      </c>
    </row>
    <row r="38" spans="1:3" x14ac:dyDescent="0.25">
      <c r="A38" s="2" t="s">
        <v>314</v>
      </c>
      <c r="B38" s="7">
        <v>-5326</v>
      </c>
      <c r="C38" s="7">
        <v>-4748</v>
      </c>
    </row>
    <row r="39" spans="1:3" x14ac:dyDescent="0.25">
      <c r="A39" s="2" t="s">
        <v>302</v>
      </c>
      <c r="B39" s="7">
        <v>-5347</v>
      </c>
      <c r="C39" s="7">
        <v>-4769</v>
      </c>
    </row>
    <row r="40" spans="1:3" ht="30" x14ac:dyDescent="0.25">
      <c r="A40" s="3" t="s">
        <v>1429</v>
      </c>
      <c r="B40" s="4"/>
      <c r="C40" s="4"/>
    </row>
    <row r="41" spans="1:3" x14ac:dyDescent="0.25">
      <c r="A41" s="2" t="s">
        <v>317</v>
      </c>
      <c r="B41" s="7">
        <v>1675</v>
      </c>
      <c r="C41" s="4">
        <v>960</v>
      </c>
    </row>
    <row r="42" spans="1:3" x14ac:dyDescent="0.25">
      <c r="A42" s="2" t="s">
        <v>322</v>
      </c>
      <c r="B42" s="4">
        <v>-407</v>
      </c>
      <c r="C42" s="4">
        <v>-41</v>
      </c>
    </row>
    <row r="43" spans="1:3" x14ac:dyDescent="0.25">
      <c r="A43" s="2" t="s">
        <v>40</v>
      </c>
      <c r="B43" s="7">
        <v>1268</v>
      </c>
      <c r="C43" s="4">
        <v>919</v>
      </c>
    </row>
    <row r="44" spans="1:3" ht="60" x14ac:dyDescent="0.25">
      <c r="A44" s="3" t="s">
        <v>1438</v>
      </c>
      <c r="B44" s="4"/>
      <c r="C44" s="4"/>
    </row>
    <row r="45" spans="1:3" x14ac:dyDescent="0.25">
      <c r="A45" s="2" t="s">
        <v>317</v>
      </c>
      <c r="B45" s="4">
        <v>93</v>
      </c>
      <c r="C45" s="4"/>
    </row>
    <row r="46" spans="1:3" x14ac:dyDescent="0.25">
      <c r="A46" s="2" t="s">
        <v>322</v>
      </c>
      <c r="B46" s="4">
        <v>-77</v>
      </c>
      <c r="C46" s="4"/>
    </row>
    <row r="47" spans="1:3" x14ac:dyDescent="0.25">
      <c r="A47" s="2" t="s">
        <v>40</v>
      </c>
      <c r="B47" s="4">
        <v>16</v>
      </c>
      <c r="C47" s="4"/>
    </row>
    <row r="48" spans="1:3" ht="60" x14ac:dyDescent="0.25">
      <c r="A48" s="2" t="s">
        <v>1439</v>
      </c>
      <c r="B48" s="4">
        <v>26</v>
      </c>
      <c r="C48" s="4"/>
    </row>
    <row r="49" spans="1:3" ht="45" x14ac:dyDescent="0.25">
      <c r="A49" s="3" t="s">
        <v>1440</v>
      </c>
      <c r="B49" s="4"/>
      <c r="C49" s="4"/>
    </row>
    <row r="50" spans="1:3" x14ac:dyDescent="0.25">
      <c r="A50" s="2">
        <v>2015</v>
      </c>
      <c r="B50" s="4">
        <v>327</v>
      </c>
      <c r="C50" s="4"/>
    </row>
    <row r="51" spans="1:3" x14ac:dyDescent="0.25">
      <c r="A51" s="2">
        <v>2016</v>
      </c>
      <c r="B51" s="4">
        <v>334</v>
      </c>
      <c r="C51" s="4"/>
    </row>
    <row r="52" spans="1:3" x14ac:dyDescent="0.25">
      <c r="A52" s="2">
        <v>2017</v>
      </c>
      <c r="B52" s="4">
        <v>350</v>
      </c>
      <c r="C52" s="4"/>
    </row>
    <row r="53" spans="1:3" x14ac:dyDescent="0.25">
      <c r="A53" s="2">
        <v>2018</v>
      </c>
      <c r="B53" s="4">
        <v>353</v>
      </c>
      <c r="C53" s="4"/>
    </row>
    <row r="54" spans="1:3" x14ac:dyDescent="0.25">
      <c r="A54" s="2">
        <v>2019</v>
      </c>
      <c r="B54" s="4">
        <v>353</v>
      </c>
      <c r="C54" s="4"/>
    </row>
    <row r="55" spans="1:3" x14ac:dyDescent="0.25">
      <c r="A55" s="2" t="s">
        <v>336</v>
      </c>
      <c r="B55" s="6">
        <v>1754</v>
      </c>
      <c r="C55" s="4"/>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1441</v>
      </c>
      <c r="B1" s="8" t="s">
        <v>1</v>
      </c>
      <c r="C1" s="8"/>
    </row>
    <row r="2" spans="1:3" x14ac:dyDescent="0.25">
      <c r="A2" s="1" t="s">
        <v>62</v>
      </c>
      <c r="B2" s="1" t="s">
        <v>2</v>
      </c>
      <c r="C2" s="1" t="s">
        <v>31</v>
      </c>
    </row>
    <row r="3" spans="1:3" x14ac:dyDescent="0.25">
      <c r="A3" s="2" t="s">
        <v>1418</v>
      </c>
      <c r="B3" s="4"/>
      <c r="C3" s="4"/>
    </row>
    <row r="4" spans="1:3" x14ac:dyDescent="0.25">
      <c r="A4" s="3" t="s">
        <v>1442</v>
      </c>
      <c r="B4" s="4"/>
      <c r="C4" s="4"/>
    </row>
    <row r="5" spans="1:3" ht="45" x14ac:dyDescent="0.25">
      <c r="A5" s="2" t="s">
        <v>1443</v>
      </c>
      <c r="B5" s="513">
        <v>6.2E-2</v>
      </c>
      <c r="C5" s="513">
        <v>6.5000000000000002E-2</v>
      </c>
    </row>
    <row r="6" spans="1:3" ht="30" x14ac:dyDescent="0.25">
      <c r="A6" s="2" t="s">
        <v>1444</v>
      </c>
      <c r="B6" s="513">
        <v>0.05</v>
      </c>
      <c r="C6" s="513">
        <v>0.05</v>
      </c>
    </row>
    <row r="7" spans="1:3" ht="30" x14ac:dyDescent="0.25">
      <c r="A7" s="2" t="s">
        <v>1445</v>
      </c>
      <c r="B7" s="4">
        <v>2022</v>
      </c>
      <c r="C7" s="4">
        <v>2021</v>
      </c>
    </row>
    <row r="8" spans="1:3" ht="105" x14ac:dyDescent="0.25">
      <c r="A8" s="3" t="s">
        <v>1446</v>
      </c>
      <c r="B8" s="4"/>
      <c r="C8" s="4"/>
    </row>
    <row r="9" spans="1:3" ht="60" x14ac:dyDescent="0.25">
      <c r="A9" s="2" t="s">
        <v>1447</v>
      </c>
      <c r="B9" s="6">
        <v>859</v>
      </c>
      <c r="C9" s="4"/>
    </row>
    <row r="10" spans="1:3" ht="90" x14ac:dyDescent="0.25">
      <c r="A10" s="2" t="s">
        <v>1448</v>
      </c>
      <c r="B10" s="4">
        <v>47</v>
      </c>
      <c r="C10" s="4"/>
    </row>
    <row r="11" spans="1:3" ht="75" x14ac:dyDescent="0.25">
      <c r="A11" s="2" t="s">
        <v>1449</v>
      </c>
      <c r="B11" s="4">
        <v>658</v>
      </c>
      <c r="C11" s="4"/>
    </row>
    <row r="12" spans="1:3" ht="90" x14ac:dyDescent="0.25">
      <c r="A12" s="2" t="s">
        <v>1450</v>
      </c>
      <c r="B12" s="6">
        <v>35</v>
      </c>
      <c r="C12"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3"/>
  <sheetViews>
    <sheetView showGridLines="0" workbookViewId="0"/>
  </sheetViews>
  <sheetFormatPr defaultRowHeight="15" x14ac:dyDescent="0.25"/>
  <cols>
    <col min="1" max="1" width="36.5703125" bestFit="1" customWidth="1"/>
    <col min="2" max="4" width="12" bestFit="1" customWidth="1"/>
  </cols>
  <sheetData>
    <row r="1" spans="1:4" ht="45" x14ac:dyDescent="0.25">
      <c r="A1" s="1" t="s">
        <v>1451</v>
      </c>
      <c r="B1" s="8" t="s">
        <v>2</v>
      </c>
      <c r="C1" s="8" t="s">
        <v>31</v>
      </c>
      <c r="D1" s="8" t="s">
        <v>35</v>
      </c>
    </row>
    <row r="2" spans="1:4" x14ac:dyDescent="0.25">
      <c r="A2" s="1" t="s">
        <v>62</v>
      </c>
      <c r="B2" s="8"/>
      <c r="C2" s="8"/>
      <c r="D2" s="8"/>
    </row>
    <row r="3" spans="1:4" x14ac:dyDescent="0.25">
      <c r="A3" s="2" t="s">
        <v>1452</v>
      </c>
      <c r="B3" s="4"/>
      <c r="C3" s="4"/>
      <c r="D3" s="4"/>
    </row>
    <row r="4" spans="1:4" ht="30" x14ac:dyDescent="0.25">
      <c r="A4" s="3" t="s">
        <v>1453</v>
      </c>
      <c r="B4" s="4"/>
      <c r="C4" s="4"/>
      <c r="D4" s="4"/>
    </row>
    <row r="5" spans="1:4" x14ac:dyDescent="0.25">
      <c r="A5" s="2" t="s">
        <v>366</v>
      </c>
      <c r="B5" s="6">
        <v>2677</v>
      </c>
      <c r="C5" s="6">
        <v>2062</v>
      </c>
      <c r="D5" s="6">
        <v>1969</v>
      </c>
    </row>
    <row r="6" spans="1:4" x14ac:dyDescent="0.25">
      <c r="A6" s="2" t="s">
        <v>1454</v>
      </c>
      <c r="B6" s="4"/>
      <c r="C6" s="4"/>
      <c r="D6" s="4"/>
    </row>
    <row r="7" spans="1:4" ht="30" x14ac:dyDescent="0.25">
      <c r="A7" s="3" t="s">
        <v>1453</v>
      </c>
      <c r="B7" s="4"/>
      <c r="C7" s="4"/>
      <c r="D7" s="4"/>
    </row>
    <row r="8" spans="1:4" x14ac:dyDescent="0.25">
      <c r="A8" s="2" t="s">
        <v>366</v>
      </c>
      <c r="B8" s="4">
        <v>446</v>
      </c>
      <c r="C8" s="4">
        <v>443</v>
      </c>
      <c r="D8" s="4">
        <v>436</v>
      </c>
    </row>
    <row r="9" spans="1:4" ht="30" x14ac:dyDescent="0.25">
      <c r="A9" s="2" t="s">
        <v>1455</v>
      </c>
      <c r="B9" s="4"/>
      <c r="C9" s="4"/>
      <c r="D9" s="4"/>
    </row>
    <row r="10" spans="1:4" ht="30" x14ac:dyDescent="0.25">
      <c r="A10" s="3" t="s">
        <v>1453</v>
      </c>
      <c r="B10" s="4"/>
      <c r="C10" s="4"/>
      <c r="D10" s="4"/>
    </row>
    <row r="11" spans="1:4" x14ac:dyDescent="0.25">
      <c r="A11" s="2" t="s">
        <v>366</v>
      </c>
      <c r="B11" s="7">
        <v>1622</v>
      </c>
      <c r="C11" s="7">
        <v>1464</v>
      </c>
      <c r="D11" s="7">
        <v>1373</v>
      </c>
    </row>
    <row r="12" spans="1:4" x14ac:dyDescent="0.25">
      <c r="A12" s="2" t="s">
        <v>1456</v>
      </c>
      <c r="B12" s="4"/>
      <c r="C12" s="4"/>
      <c r="D12" s="4"/>
    </row>
    <row r="13" spans="1:4" ht="30" x14ac:dyDescent="0.25">
      <c r="A13" s="3" t="s">
        <v>1453</v>
      </c>
      <c r="B13" s="4"/>
      <c r="C13" s="4"/>
      <c r="D13" s="4"/>
    </row>
    <row r="14" spans="1:4" x14ac:dyDescent="0.25">
      <c r="A14" s="2" t="s">
        <v>366</v>
      </c>
      <c r="B14" s="4">
        <v>609</v>
      </c>
      <c r="C14" s="4">
        <v>155</v>
      </c>
      <c r="D14" s="4">
        <v>160</v>
      </c>
    </row>
    <row r="15" spans="1:4" x14ac:dyDescent="0.25">
      <c r="A15" s="2" t="s">
        <v>261</v>
      </c>
      <c r="B15" s="4"/>
      <c r="C15" s="4"/>
      <c r="D15" s="4"/>
    </row>
    <row r="16" spans="1:4" ht="30" x14ac:dyDescent="0.25">
      <c r="A16" s="3" t="s">
        <v>1453</v>
      </c>
      <c r="B16" s="4"/>
      <c r="C16" s="4"/>
      <c r="D16" s="4"/>
    </row>
    <row r="17" spans="1:4" x14ac:dyDescent="0.25">
      <c r="A17" s="2" t="s">
        <v>366</v>
      </c>
      <c r="B17" s="7">
        <v>11447</v>
      </c>
      <c r="C17" s="7">
        <v>11008</v>
      </c>
      <c r="D17" s="7">
        <v>10017</v>
      </c>
    </row>
    <row r="18" spans="1:4" x14ac:dyDescent="0.25">
      <c r="A18" s="2" t="s">
        <v>1457</v>
      </c>
      <c r="B18" s="4"/>
      <c r="C18" s="4"/>
      <c r="D18" s="4"/>
    </row>
    <row r="19" spans="1:4" ht="30" x14ac:dyDescent="0.25">
      <c r="A19" s="3" t="s">
        <v>1453</v>
      </c>
      <c r="B19" s="4"/>
      <c r="C19" s="4"/>
      <c r="D19" s="4"/>
    </row>
    <row r="20" spans="1:4" x14ac:dyDescent="0.25">
      <c r="A20" s="2" t="s">
        <v>366</v>
      </c>
      <c r="B20" s="7">
        <v>5771</v>
      </c>
      <c r="C20" s="7">
        <v>5834</v>
      </c>
      <c r="D20" s="4"/>
    </row>
    <row r="21" spans="1:4" x14ac:dyDescent="0.25">
      <c r="A21" s="2" t="s">
        <v>1458</v>
      </c>
      <c r="B21" s="4"/>
      <c r="C21" s="4"/>
      <c r="D21" s="4"/>
    </row>
    <row r="22" spans="1:4" ht="30" x14ac:dyDescent="0.25">
      <c r="A22" s="3" t="s">
        <v>1453</v>
      </c>
      <c r="B22" s="4"/>
      <c r="C22" s="4"/>
      <c r="D22" s="4"/>
    </row>
    <row r="23" spans="1:4" x14ac:dyDescent="0.25">
      <c r="A23" s="2" t="s">
        <v>366</v>
      </c>
      <c r="B23" s="7">
        <v>3071</v>
      </c>
      <c r="C23" s="7">
        <v>3180</v>
      </c>
      <c r="D23" s="4"/>
    </row>
    <row r="24" spans="1:4" x14ac:dyDescent="0.25">
      <c r="A24" s="2" t="s">
        <v>1459</v>
      </c>
      <c r="B24" s="4"/>
      <c r="C24" s="4"/>
      <c r="D24" s="4"/>
    </row>
    <row r="25" spans="1:4" ht="30" x14ac:dyDescent="0.25">
      <c r="A25" s="3" t="s">
        <v>1453</v>
      </c>
      <c r="B25" s="4"/>
      <c r="C25" s="4"/>
      <c r="D25" s="4"/>
    </row>
    <row r="26" spans="1:4" x14ac:dyDescent="0.25">
      <c r="A26" s="2" t="s">
        <v>366</v>
      </c>
      <c r="B26" s="7">
        <v>2605</v>
      </c>
      <c r="C26" s="7">
        <v>1994</v>
      </c>
      <c r="D26" s="4"/>
    </row>
    <row r="27" spans="1:4" ht="30" x14ac:dyDescent="0.25">
      <c r="A27" s="2" t="s">
        <v>1460</v>
      </c>
      <c r="B27" s="4"/>
      <c r="C27" s="4"/>
      <c r="D27" s="4"/>
    </row>
    <row r="28" spans="1:4" ht="30" x14ac:dyDescent="0.25">
      <c r="A28" s="3" t="s">
        <v>1453</v>
      </c>
      <c r="B28" s="4"/>
      <c r="C28" s="4"/>
      <c r="D28" s="4"/>
    </row>
    <row r="29" spans="1:4" x14ac:dyDescent="0.25">
      <c r="A29" s="2" t="s">
        <v>366</v>
      </c>
      <c r="B29" s="7">
        <v>1085</v>
      </c>
      <c r="C29" s="7">
        <v>1190</v>
      </c>
      <c r="D29" s="4"/>
    </row>
    <row r="30" spans="1:4" ht="30" x14ac:dyDescent="0.25">
      <c r="A30" s="2" t="s">
        <v>1461</v>
      </c>
      <c r="B30" s="4"/>
      <c r="C30" s="4"/>
      <c r="D30" s="4"/>
    </row>
    <row r="31" spans="1:4" ht="30" x14ac:dyDescent="0.25">
      <c r="A31" s="3" t="s">
        <v>1453</v>
      </c>
      <c r="B31" s="4"/>
      <c r="C31" s="4"/>
      <c r="D31" s="4"/>
    </row>
    <row r="32" spans="1:4" x14ac:dyDescent="0.25">
      <c r="A32" s="2" t="s">
        <v>366</v>
      </c>
      <c r="B32" s="4">
        <v>426</v>
      </c>
      <c r="C32" s="4">
        <v>317</v>
      </c>
      <c r="D32" s="4"/>
    </row>
    <row r="33" spans="1:4" ht="30" x14ac:dyDescent="0.25">
      <c r="A33" s="2" t="s">
        <v>1462</v>
      </c>
      <c r="B33" s="4"/>
      <c r="C33" s="4"/>
      <c r="D33" s="4"/>
    </row>
    <row r="34" spans="1:4" ht="30" x14ac:dyDescent="0.25">
      <c r="A34" s="3" t="s">
        <v>1453</v>
      </c>
      <c r="B34" s="4"/>
      <c r="C34" s="4"/>
      <c r="D34" s="4"/>
    </row>
    <row r="35" spans="1:4" x14ac:dyDescent="0.25">
      <c r="A35" s="2" t="s">
        <v>366</v>
      </c>
      <c r="B35" s="4">
        <v>659</v>
      </c>
      <c r="C35" s="4">
        <v>873</v>
      </c>
      <c r="D35" s="4"/>
    </row>
    <row r="36" spans="1:4" x14ac:dyDescent="0.25">
      <c r="A36" s="2" t="s">
        <v>1463</v>
      </c>
      <c r="B36" s="4"/>
      <c r="C36" s="4"/>
      <c r="D36" s="4"/>
    </row>
    <row r="37" spans="1:4" ht="30" x14ac:dyDescent="0.25">
      <c r="A37" s="3" t="s">
        <v>1453</v>
      </c>
      <c r="B37" s="4"/>
      <c r="C37" s="4"/>
      <c r="D37" s="4"/>
    </row>
    <row r="38" spans="1:4" x14ac:dyDescent="0.25">
      <c r="A38" s="2" t="s">
        <v>366</v>
      </c>
      <c r="B38" s="7">
        <v>3084</v>
      </c>
      <c r="C38" s="7">
        <v>3321</v>
      </c>
      <c r="D38" s="4"/>
    </row>
    <row r="39" spans="1:4" ht="30" x14ac:dyDescent="0.25">
      <c r="A39" s="2" t="s">
        <v>1464</v>
      </c>
      <c r="B39" s="4"/>
      <c r="C39" s="4"/>
      <c r="D39" s="4"/>
    </row>
    <row r="40" spans="1:4" ht="30" x14ac:dyDescent="0.25">
      <c r="A40" s="3" t="s">
        <v>1453</v>
      </c>
      <c r="B40" s="4"/>
      <c r="C40" s="4"/>
      <c r="D40" s="4"/>
    </row>
    <row r="41" spans="1:4" x14ac:dyDescent="0.25">
      <c r="A41" s="2" t="s">
        <v>366</v>
      </c>
      <c r="B41" s="7">
        <v>3084</v>
      </c>
      <c r="C41" s="7">
        <v>3321</v>
      </c>
      <c r="D41" s="4"/>
    </row>
    <row r="42" spans="1:4" x14ac:dyDescent="0.25">
      <c r="A42" s="2" t="s">
        <v>1465</v>
      </c>
      <c r="B42" s="4"/>
      <c r="C42" s="4"/>
      <c r="D42" s="4"/>
    </row>
    <row r="43" spans="1:4" ht="30" x14ac:dyDescent="0.25">
      <c r="A43" s="3" t="s">
        <v>1453</v>
      </c>
      <c r="B43" s="4"/>
      <c r="C43" s="4"/>
      <c r="D43" s="4"/>
    </row>
    <row r="44" spans="1:4" x14ac:dyDescent="0.25">
      <c r="A44" s="2" t="s">
        <v>366</v>
      </c>
      <c r="B44" s="4">
        <v>42</v>
      </c>
      <c r="C44" s="4">
        <v>47</v>
      </c>
      <c r="D44" s="4"/>
    </row>
    <row r="45" spans="1:4" x14ac:dyDescent="0.25">
      <c r="A45" s="2" t="s">
        <v>1466</v>
      </c>
      <c r="B45" s="4"/>
      <c r="C45" s="4"/>
      <c r="D45" s="4"/>
    </row>
    <row r="46" spans="1:4" ht="30" x14ac:dyDescent="0.25">
      <c r="A46" s="3" t="s">
        <v>1453</v>
      </c>
      <c r="B46" s="4"/>
      <c r="C46" s="4"/>
      <c r="D46" s="4"/>
    </row>
    <row r="47" spans="1:4" x14ac:dyDescent="0.25">
      <c r="A47" s="2" t="s">
        <v>366</v>
      </c>
      <c r="B47" s="4">
        <v>4</v>
      </c>
      <c r="C47" s="4">
        <v>5</v>
      </c>
      <c r="D47" s="4"/>
    </row>
    <row r="48" spans="1:4" x14ac:dyDescent="0.25">
      <c r="A48" s="2" t="s">
        <v>1467</v>
      </c>
      <c r="B48" s="4"/>
      <c r="C48" s="4"/>
      <c r="D48" s="4"/>
    </row>
    <row r="49" spans="1:4" ht="30" x14ac:dyDescent="0.25">
      <c r="A49" s="3" t="s">
        <v>1453</v>
      </c>
      <c r="B49" s="4"/>
      <c r="C49" s="4"/>
      <c r="D49" s="4"/>
    </row>
    <row r="50" spans="1:4" x14ac:dyDescent="0.25">
      <c r="A50" s="2" t="s">
        <v>366</v>
      </c>
      <c r="B50" s="4">
        <v>38</v>
      </c>
      <c r="C50" s="4">
        <v>42</v>
      </c>
      <c r="D50" s="4"/>
    </row>
    <row r="51" spans="1:4" ht="30" x14ac:dyDescent="0.25">
      <c r="A51" s="2" t="s">
        <v>1468</v>
      </c>
      <c r="B51" s="4"/>
      <c r="C51" s="4"/>
      <c r="D51" s="4"/>
    </row>
    <row r="52" spans="1:4" ht="30" x14ac:dyDescent="0.25">
      <c r="A52" s="3" t="s">
        <v>1453</v>
      </c>
      <c r="B52" s="4"/>
      <c r="C52" s="4"/>
      <c r="D52" s="4"/>
    </row>
    <row r="53" spans="1:4" x14ac:dyDescent="0.25">
      <c r="A53" s="2" t="s">
        <v>366</v>
      </c>
      <c r="B53" s="7">
        <v>1972</v>
      </c>
      <c r="C53" s="7">
        <v>1953</v>
      </c>
      <c r="D53" s="4"/>
    </row>
    <row r="54" spans="1:4" ht="30" x14ac:dyDescent="0.25">
      <c r="A54" s="2" t="s">
        <v>1469</v>
      </c>
      <c r="B54" s="4"/>
      <c r="C54" s="4"/>
      <c r="D54" s="4"/>
    </row>
    <row r="55" spans="1:4" ht="30" x14ac:dyDescent="0.25">
      <c r="A55" s="3" t="s">
        <v>1453</v>
      </c>
      <c r="B55" s="4"/>
      <c r="C55" s="4"/>
      <c r="D55" s="4"/>
    </row>
    <row r="56" spans="1:4" x14ac:dyDescent="0.25">
      <c r="A56" s="2" t="s">
        <v>366</v>
      </c>
      <c r="B56" s="7">
        <v>1972</v>
      </c>
      <c r="C56" s="7">
        <v>1953</v>
      </c>
      <c r="D56" s="4"/>
    </row>
    <row r="57" spans="1:4" x14ac:dyDescent="0.25">
      <c r="A57" s="2" t="s">
        <v>1470</v>
      </c>
      <c r="B57" s="4"/>
      <c r="C57" s="4"/>
      <c r="D57" s="4"/>
    </row>
    <row r="58" spans="1:4" ht="30" x14ac:dyDescent="0.25">
      <c r="A58" s="3" t="s">
        <v>1453</v>
      </c>
      <c r="B58" s="4"/>
      <c r="C58" s="4"/>
      <c r="D58" s="4"/>
    </row>
    <row r="59" spans="1:4" x14ac:dyDescent="0.25">
      <c r="A59" s="2" t="s">
        <v>366</v>
      </c>
      <c r="B59" s="4">
        <v>456</v>
      </c>
      <c r="C59" s="4">
        <v>481</v>
      </c>
      <c r="D59" s="4"/>
    </row>
    <row r="60" spans="1:4" ht="30" x14ac:dyDescent="0.25">
      <c r="A60" s="2" t="s">
        <v>1471</v>
      </c>
      <c r="B60" s="4"/>
      <c r="C60" s="4"/>
      <c r="D60" s="4"/>
    </row>
    <row r="61" spans="1:4" ht="30" x14ac:dyDescent="0.25">
      <c r="A61" s="3" t="s">
        <v>1453</v>
      </c>
      <c r="B61" s="4"/>
      <c r="C61" s="4"/>
      <c r="D61" s="4"/>
    </row>
    <row r="62" spans="1:4" x14ac:dyDescent="0.25">
      <c r="A62" s="2" t="s">
        <v>366</v>
      </c>
      <c r="B62" s="4">
        <v>74</v>
      </c>
      <c r="C62" s="4">
        <v>68</v>
      </c>
      <c r="D62" s="4"/>
    </row>
    <row r="63" spans="1:4" ht="30" x14ac:dyDescent="0.25">
      <c r="A63" s="2" t="s">
        <v>1472</v>
      </c>
      <c r="B63" s="4"/>
      <c r="C63" s="4"/>
      <c r="D63" s="4"/>
    </row>
    <row r="64" spans="1:4" ht="30" x14ac:dyDescent="0.25">
      <c r="A64" s="3" t="s">
        <v>1453</v>
      </c>
      <c r="B64" s="4"/>
      <c r="C64" s="4"/>
      <c r="D64" s="4"/>
    </row>
    <row r="65" spans="1:4" x14ac:dyDescent="0.25">
      <c r="A65" s="2" t="s">
        <v>366</v>
      </c>
      <c r="B65" s="4">
        <v>382</v>
      </c>
      <c r="C65" s="4">
        <v>413</v>
      </c>
      <c r="D65" s="4"/>
    </row>
    <row r="66" spans="1:4" ht="30" x14ac:dyDescent="0.25">
      <c r="A66" s="2" t="s">
        <v>1473</v>
      </c>
      <c r="B66" s="4"/>
      <c r="C66" s="4"/>
      <c r="D66" s="4"/>
    </row>
    <row r="67" spans="1:4" ht="30" x14ac:dyDescent="0.25">
      <c r="A67" s="3" t="s">
        <v>1453</v>
      </c>
      <c r="B67" s="4"/>
      <c r="C67" s="4"/>
      <c r="D67" s="4"/>
    </row>
    <row r="68" spans="1:4" x14ac:dyDescent="0.25">
      <c r="A68" s="2" t="s">
        <v>366</v>
      </c>
      <c r="B68" s="4">
        <v>436</v>
      </c>
      <c r="C68" s="4">
        <v>391</v>
      </c>
      <c r="D68" s="4"/>
    </row>
    <row r="69" spans="1:4" ht="30" x14ac:dyDescent="0.25">
      <c r="A69" s="2" t="s">
        <v>1474</v>
      </c>
      <c r="B69" s="4"/>
      <c r="C69" s="4"/>
      <c r="D69" s="4"/>
    </row>
    <row r="70" spans="1:4" ht="30" x14ac:dyDescent="0.25">
      <c r="A70" s="3" t="s">
        <v>1453</v>
      </c>
      <c r="B70" s="4"/>
      <c r="C70" s="4"/>
      <c r="D70" s="4"/>
    </row>
    <row r="71" spans="1:4" x14ac:dyDescent="0.25">
      <c r="A71" s="2" t="s">
        <v>366</v>
      </c>
      <c r="B71" s="4">
        <v>412</v>
      </c>
      <c r="C71" s="4">
        <v>370</v>
      </c>
      <c r="D71" s="4"/>
    </row>
    <row r="72" spans="1:4" ht="30" x14ac:dyDescent="0.25">
      <c r="A72" s="2" t="s">
        <v>1475</v>
      </c>
      <c r="B72" s="4"/>
      <c r="C72" s="4"/>
      <c r="D72" s="4"/>
    </row>
    <row r="73" spans="1:4" ht="30" x14ac:dyDescent="0.25">
      <c r="A73" s="3" t="s">
        <v>1453</v>
      </c>
      <c r="B73" s="4"/>
      <c r="C73" s="4"/>
      <c r="D73" s="4"/>
    </row>
    <row r="74" spans="1:4" x14ac:dyDescent="0.25">
      <c r="A74" s="2" t="s">
        <v>366</v>
      </c>
      <c r="B74" s="4">
        <v>24</v>
      </c>
      <c r="C74" s="4">
        <v>21</v>
      </c>
      <c r="D74" s="4"/>
    </row>
    <row r="75" spans="1:4" x14ac:dyDescent="0.25">
      <c r="A75" s="2" t="s">
        <v>1476</v>
      </c>
      <c r="B75" s="4"/>
      <c r="C75" s="4"/>
      <c r="D75" s="4"/>
    </row>
    <row r="76" spans="1:4" ht="30" x14ac:dyDescent="0.25">
      <c r="A76" s="3" t="s">
        <v>1453</v>
      </c>
      <c r="B76" s="4"/>
      <c r="C76" s="4"/>
      <c r="D76" s="4"/>
    </row>
    <row r="77" spans="1:4" x14ac:dyDescent="0.25">
      <c r="A77" s="2" t="s">
        <v>366</v>
      </c>
      <c r="B77" s="4">
        <v>324</v>
      </c>
      <c r="C77" s="4">
        <v>278</v>
      </c>
      <c r="D77" s="4"/>
    </row>
    <row r="78" spans="1:4" ht="30" x14ac:dyDescent="0.25">
      <c r="A78" s="2" t="s">
        <v>1477</v>
      </c>
      <c r="B78" s="4"/>
      <c r="C78" s="4"/>
      <c r="D78" s="4"/>
    </row>
    <row r="79" spans="1:4" ht="30" x14ac:dyDescent="0.25">
      <c r="A79" s="3" t="s">
        <v>1453</v>
      </c>
      <c r="B79" s="4"/>
      <c r="C79" s="4"/>
      <c r="D79" s="4"/>
    </row>
    <row r="80" spans="1:4" x14ac:dyDescent="0.25">
      <c r="A80" s="2" t="s">
        <v>366</v>
      </c>
      <c r="B80" s="4">
        <v>1</v>
      </c>
      <c r="C80" s="4"/>
      <c r="D80" s="4"/>
    </row>
    <row r="81" spans="1:4" ht="30" x14ac:dyDescent="0.25">
      <c r="A81" s="2" t="s">
        <v>1478</v>
      </c>
      <c r="B81" s="4"/>
      <c r="C81" s="4"/>
      <c r="D81" s="4"/>
    </row>
    <row r="82" spans="1:4" ht="30" x14ac:dyDescent="0.25">
      <c r="A82" s="3" t="s">
        <v>1453</v>
      </c>
      <c r="B82" s="4"/>
      <c r="C82" s="4"/>
      <c r="D82" s="4"/>
    </row>
    <row r="83" spans="1:4" x14ac:dyDescent="0.25">
      <c r="A83" s="2" t="s">
        <v>366</v>
      </c>
      <c r="B83" s="4">
        <v>323</v>
      </c>
      <c r="C83" s="4">
        <v>278</v>
      </c>
      <c r="D83" s="4"/>
    </row>
    <row r="84" spans="1:4" x14ac:dyDescent="0.25">
      <c r="A84" s="2" t="s">
        <v>1479</v>
      </c>
      <c r="B84" s="4"/>
      <c r="C84" s="4"/>
      <c r="D84" s="4"/>
    </row>
    <row r="85" spans="1:4" ht="30" x14ac:dyDescent="0.25">
      <c r="A85" s="3" t="s">
        <v>1453</v>
      </c>
      <c r="B85" s="4"/>
      <c r="C85" s="4"/>
      <c r="D85" s="4"/>
    </row>
    <row r="86" spans="1:4" x14ac:dyDescent="0.25">
      <c r="A86" s="2" t="s">
        <v>366</v>
      </c>
      <c r="B86" s="4">
        <v>96</v>
      </c>
      <c r="C86" s="4">
        <v>106</v>
      </c>
      <c r="D86" s="4"/>
    </row>
    <row r="87" spans="1:4" ht="30" x14ac:dyDescent="0.25">
      <c r="A87" s="2" t="s">
        <v>1480</v>
      </c>
      <c r="B87" s="4"/>
      <c r="C87" s="4"/>
      <c r="D87" s="4"/>
    </row>
    <row r="88" spans="1:4" ht="30" x14ac:dyDescent="0.25">
      <c r="A88" s="3" t="s">
        <v>1453</v>
      </c>
      <c r="B88" s="4"/>
      <c r="C88" s="4"/>
      <c r="D88" s="4"/>
    </row>
    <row r="89" spans="1:4" x14ac:dyDescent="0.25">
      <c r="A89" s="2" t="s">
        <v>366</v>
      </c>
      <c r="B89" s="4">
        <v>11</v>
      </c>
      <c r="C89" s="4">
        <v>14</v>
      </c>
      <c r="D89" s="4"/>
    </row>
    <row r="90" spans="1:4" ht="30" x14ac:dyDescent="0.25">
      <c r="A90" s="2" t="s">
        <v>1481</v>
      </c>
      <c r="B90" s="4"/>
      <c r="C90" s="4"/>
      <c r="D90" s="4"/>
    </row>
    <row r="91" spans="1:4" ht="30" x14ac:dyDescent="0.25">
      <c r="A91" s="3" t="s">
        <v>1453</v>
      </c>
      <c r="B91" s="4"/>
      <c r="C91" s="4"/>
      <c r="D91" s="4"/>
    </row>
    <row r="92" spans="1:4" x14ac:dyDescent="0.25">
      <c r="A92" s="2" t="s">
        <v>366</v>
      </c>
      <c r="B92" s="4">
        <v>85</v>
      </c>
      <c r="C92" s="4">
        <v>92</v>
      </c>
      <c r="D92" s="4"/>
    </row>
    <row r="93" spans="1:4" x14ac:dyDescent="0.25">
      <c r="A93" s="2" t="s">
        <v>1482</v>
      </c>
      <c r="B93" s="4"/>
      <c r="C93" s="4"/>
      <c r="D93" s="4"/>
    </row>
    <row r="94" spans="1:4" ht="30" x14ac:dyDescent="0.25">
      <c r="A94" s="3" t="s">
        <v>1453</v>
      </c>
      <c r="B94" s="4"/>
      <c r="C94" s="4"/>
      <c r="D94" s="4"/>
    </row>
    <row r="95" spans="1:4" x14ac:dyDescent="0.25">
      <c r="A95" s="2" t="s">
        <v>366</v>
      </c>
      <c r="B95" s="7">
        <v>1080</v>
      </c>
      <c r="C95" s="4">
        <v>601</v>
      </c>
      <c r="D95" s="4"/>
    </row>
    <row r="96" spans="1:4" ht="30" x14ac:dyDescent="0.25">
      <c r="A96" s="2" t="s">
        <v>1483</v>
      </c>
      <c r="B96" s="4"/>
      <c r="C96" s="4"/>
      <c r="D96" s="4"/>
    </row>
    <row r="97" spans="1:4" ht="30" x14ac:dyDescent="0.25">
      <c r="A97" s="3" t="s">
        <v>1453</v>
      </c>
      <c r="B97" s="4"/>
      <c r="C97" s="4"/>
      <c r="D97" s="4"/>
    </row>
    <row r="98" spans="1:4" x14ac:dyDescent="0.25">
      <c r="A98" s="2" t="s">
        <v>366</v>
      </c>
      <c r="B98" s="4">
        <v>127</v>
      </c>
      <c r="C98" s="4">
        <v>91</v>
      </c>
      <c r="D98" s="4"/>
    </row>
    <row r="99" spans="1:4" ht="30" x14ac:dyDescent="0.25">
      <c r="A99" s="2" t="s">
        <v>1484</v>
      </c>
      <c r="B99" s="4"/>
      <c r="C99" s="4"/>
      <c r="D99" s="4"/>
    </row>
    <row r="100" spans="1:4" ht="30" x14ac:dyDescent="0.25">
      <c r="A100" s="3" t="s">
        <v>1453</v>
      </c>
      <c r="B100" s="4"/>
      <c r="C100" s="4"/>
      <c r="D100" s="4"/>
    </row>
    <row r="101" spans="1:4" x14ac:dyDescent="0.25">
      <c r="A101" s="2" t="s">
        <v>366</v>
      </c>
      <c r="B101" s="4">
        <v>953</v>
      </c>
      <c r="C101" s="4">
        <v>510</v>
      </c>
      <c r="D101" s="4"/>
    </row>
    <row r="102" spans="1:4" x14ac:dyDescent="0.25">
      <c r="A102" s="2" t="s">
        <v>1485</v>
      </c>
      <c r="B102" s="4"/>
      <c r="C102" s="4"/>
      <c r="D102" s="4"/>
    </row>
    <row r="103" spans="1:4" ht="30" x14ac:dyDescent="0.25">
      <c r="A103" s="3" t="s">
        <v>1453</v>
      </c>
      <c r="B103" s="4"/>
      <c r="C103" s="4"/>
      <c r="D103" s="4"/>
    </row>
    <row r="104" spans="1:4" x14ac:dyDescent="0.25">
      <c r="A104" s="2" t="s">
        <v>366</v>
      </c>
      <c r="B104" s="4">
        <v>574</v>
      </c>
      <c r="C104" s="4">
        <v>550</v>
      </c>
      <c r="D104" s="4"/>
    </row>
    <row r="105" spans="1:4" x14ac:dyDescent="0.25">
      <c r="A105" s="2" t="s">
        <v>1486</v>
      </c>
      <c r="B105" s="4"/>
      <c r="C105" s="4"/>
      <c r="D105" s="4"/>
    </row>
    <row r="106" spans="1:4" ht="30" x14ac:dyDescent="0.25">
      <c r="A106" s="3" t="s">
        <v>1453</v>
      </c>
      <c r="B106" s="4"/>
      <c r="C106" s="4"/>
      <c r="D106" s="4"/>
    </row>
    <row r="107" spans="1:4" x14ac:dyDescent="0.25">
      <c r="A107" s="2" t="s">
        <v>366</v>
      </c>
      <c r="B107" s="4">
        <v>132</v>
      </c>
      <c r="C107" s="4">
        <v>110</v>
      </c>
      <c r="D107" s="4"/>
    </row>
    <row r="108" spans="1:4" x14ac:dyDescent="0.25">
      <c r="A108" s="2" t="s">
        <v>1487</v>
      </c>
      <c r="B108" s="4"/>
      <c r="C108" s="4"/>
      <c r="D108" s="4"/>
    </row>
    <row r="109" spans="1:4" ht="30" x14ac:dyDescent="0.25">
      <c r="A109" s="3" t="s">
        <v>1453</v>
      </c>
      <c r="B109" s="4"/>
      <c r="C109" s="4"/>
      <c r="D109" s="4"/>
    </row>
    <row r="110" spans="1:4" x14ac:dyDescent="0.25">
      <c r="A110" s="2" t="s">
        <v>366</v>
      </c>
      <c r="B110" s="4">
        <v>8</v>
      </c>
      <c r="C110" s="4">
        <v>12</v>
      </c>
      <c r="D110" s="4"/>
    </row>
    <row r="111" spans="1:4" x14ac:dyDescent="0.25">
      <c r="A111" s="2" t="s">
        <v>1488</v>
      </c>
      <c r="B111" s="4"/>
      <c r="C111" s="4"/>
      <c r="D111" s="4"/>
    </row>
    <row r="112" spans="1:4" ht="30" x14ac:dyDescent="0.25">
      <c r="A112" s="3" t="s">
        <v>1453</v>
      </c>
      <c r="B112" s="4"/>
      <c r="C112" s="4"/>
      <c r="D112" s="4"/>
    </row>
    <row r="113" spans="1:4" x14ac:dyDescent="0.25">
      <c r="A113" s="2" t="s">
        <v>366</v>
      </c>
      <c r="B113" s="4">
        <v>434</v>
      </c>
      <c r="C113" s="4">
        <v>428</v>
      </c>
      <c r="D113" s="4"/>
    </row>
    <row r="114" spans="1:4" ht="30" x14ac:dyDescent="0.25">
      <c r="A114" s="2" t="s">
        <v>1489</v>
      </c>
      <c r="B114" s="4"/>
      <c r="C114" s="4"/>
      <c r="D114" s="4"/>
    </row>
    <row r="115" spans="1:4" ht="30" x14ac:dyDescent="0.25">
      <c r="A115" s="3" t="s">
        <v>1453</v>
      </c>
      <c r="B115" s="4"/>
      <c r="C115" s="4"/>
      <c r="D115" s="4"/>
    </row>
    <row r="116" spans="1:4" x14ac:dyDescent="0.25">
      <c r="A116" s="2" t="s">
        <v>366</v>
      </c>
      <c r="B116" s="7">
        <v>1578</v>
      </c>
      <c r="C116" s="7">
        <v>1416</v>
      </c>
      <c r="D116" s="4"/>
    </row>
    <row r="117" spans="1:4" ht="30" x14ac:dyDescent="0.25">
      <c r="A117" s="2" t="s">
        <v>1490</v>
      </c>
      <c r="B117" s="4"/>
      <c r="C117" s="4"/>
      <c r="D117" s="4"/>
    </row>
    <row r="118" spans="1:4" ht="30" x14ac:dyDescent="0.25">
      <c r="A118" s="3" t="s">
        <v>1453</v>
      </c>
      <c r="B118" s="4"/>
      <c r="C118" s="4"/>
      <c r="D118" s="4"/>
    </row>
    <row r="119" spans="1:4" x14ac:dyDescent="0.25">
      <c r="A119" s="2" t="s">
        <v>366</v>
      </c>
      <c r="B119" s="7">
        <v>1578</v>
      </c>
      <c r="C119" s="7">
        <v>1416</v>
      </c>
      <c r="D119" s="4"/>
    </row>
    <row r="120" spans="1:4" x14ac:dyDescent="0.25">
      <c r="A120" s="2" t="s">
        <v>1491</v>
      </c>
      <c r="B120" s="4"/>
      <c r="C120" s="4"/>
      <c r="D120" s="4"/>
    </row>
    <row r="121" spans="1:4" ht="30" x14ac:dyDescent="0.25">
      <c r="A121" s="3" t="s">
        <v>1453</v>
      </c>
      <c r="B121" s="4"/>
      <c r="C121" s="4"/>
      <c r="D121" s="4"/>
    </row>
    <row r="122" spans="1:4" x14ac:dyDescent="0.25">
      <c r="A122" s="2" t="s">
        <v>366</v>
      </c>
      <c r="B122" s="4">
        <v>593</v>
      </c>
      <c r="C122" s="4">
        <v>529</v>
      </c>
      <c r="D122" s="4"/>
    </row>
    <row r="123" spans="1:4" x14ac:dyDescent="0.25">
      <c r="A123" s="2" t="s">
        <v>1492</v>
      </c>
      <c r="B123" s="4"/>
      <c r="C123" s="4"/>
      <c r="D123" s="4"/>
    </row>
    <row r="124" spans="1:4" ht="30" x14ac:dyDescent="0.25">
      <c r="A124" s="3" t="s">
        <v>1453</v>
      </c>
      <c r="B124" s="4"/>
      <c r="C124" s="4"/>
      <c r="D124" s="4"/>
    </row>
    <row r="125" spans="1:4" x14ac:dyDescent="0.25">
      <c r="A125" s="2" t="s">
        <v>366</v>
      </c>
      <c r="B125" s="4"/>
      <c r="C125" s="4">
        <v>379</v>
      </c>
      <c r="D125" s="4"/>
    </row>
    <row r="126" spans="1:4" x14ac:dyDescent="0.25">
      <c r="A126" s="2" t="s">
        <v>1493</v>
      </c>
      <c r="B126" s="4"/>
      <c r="C126" s="4"/>
      <c r="D126" s="4"/>
    </row>
    <row r="127" spans="1:4" ht="30" x14ac:dyDescent="0.25">
      <c r="A127" s="3" t="s">
        <v>1453</v>
      </c>
      <c r="B127" s="4"/>
      <c r="C127" s="4"/>
      <c r="D127" s="4"/>
    </row>
    <row r="128" spans="1:4" x14ac:dyDescent="0.25">
      <c r="A128" s="2" t="s">
        <v>366</v>
      </c>
      <c r="B128" s="4">
        <v>593</v>
      </c>
      <c r="C128" s="4">
        <v>150</v>
      </c>
      <c r="D128" s="4"/>
    </row>
    <row r="129" spans="1:4" x14ac:dyDescent="0.25">
      <c r="A129" s="2" t="s">
        <v>1494</v>
      </c>
      <c r="B129" s="4"/>
      <c r="C129" s="4"/>
      <c r="D129" s="4"/>
    </row>
    <row r="130" spans="1:4" ht="30" x14ac:dyDescent="0.25">
      <c r="A130" s="3" t="s">
        <v>1453</v>
      </c>
      <c r="B130" s="4"/>
      <c r="C130" s="4"/>
      <c r="D130" s="4"/>
    </row>
    <row r="131" spans="1:4" x14ac:dyDescent="0.25">
      <c r="A131" s="2" t="s">
        <v>366</v>
      </c>
      <c r="B131" s="4">
        <v>324</v>
      </c>
      <c r="C131" s="4">
        <v>389</v>
      </c>
      <c r="D131" s="4"/>
    </row>
    <row r="132" spans="1:4" x14ac:dyDescent="0.25">
      <c r="A132" s="2" t="s">
        <v>1495</v>
      </c>
      <c r="B132" s="4"/>
      <c r="C132" s="4"/>
      <c r="D132" s="4"/>
    </row>
    <row r="133" spans="1:4" ht="30" x14ac:dyDescent="0.25">
      <c r="A133" s="3" t="s">
        <v>1453</v>
      </c>
      <c r="B133" s="4"/>
      <c r="C133" s="4"/>
      <c r="D133" s="4"/>
    </row>
    <row r="134" spans="1:4" x14ac:dyDescent="0.25">
      <c r="A134" s="2" t="s">
        <v>366</v>
      </c>
      <c r="B134" s="4">
        <v>3</v>
      </c>
      <c r="C134" s="4">
        <v>3</v>
      </c>
      <c r="D134" s="4"/>
    </row>
    <row r="135" spans="1:4" x14ac:dyDescent="0.25">
      <c r="A135" s="2" t="s">
        <v>1496</v>
      </c>
      <c r="B135" s="4"/>
      <c r="C135" s="4"/>
      <c r="D135" s="4"/>
    </row>
    <row r="136" spans="1:4" ht="30" x14ac:dyDescent="0.25">
      <c r="A136" s="3" t="s">
        <v>1453</v>
      </c>
      <c r="B136" s="4"/>
      <c r="C136" s="4"/>
      <c r="D136" s="4"/>
    </row>
    <row r="137" spans="1:4" x14ac:dyDescent="0.25">
      <c r="A137" s="2" t="s">
        <v>366</v>
      </c>
      <c r="B137" s="4">
        <v>321</v>
      </c>
      <c r="C137" s="4">
        <v>386</v>
      </c>
      <c r="D137" s="4"/>
    </row>
    <row r="138" spans="1:4" ht="30" x14ac:dyDescent="0.25">
      <c r="A138" s="2" t="s">
        <v>1497</v>
      </c>
      <c r="B138" s="4"/>
      <c r="C138" s="4"/>
      <c r="D138" s="4"/>
    </row>
    <row r="139" spans="1:4" ht="30" x14ac:dyDescent="0.25">
      <c r="A139" s="3" t="s">
        <v>1453</v>
      </c>
      <c r="B139" s="4"/>
      <c r="C139" s="4"/>
      <c r="D139" s="4"/>
    </row>
    <row r="140" spans="1:4" x14ac:dyDescent="0.25">
      <c r="A140" s="2" t="s">
        <v>366</v>
      </c>
      <c r="B140" s="4">
        <v>322</v>
      </c>
      <c r="C140" s="4">
        <v>769</v>
      </c>
      <c r="D140" s="4"/>
    </row>
    <row r="141" spans="1:4" ht="30" x14ac:dyDescent="0.25">
      <c r="A141" s="2" t="s">
        <v>1498</v>
      </c>
      <c r="B141" s="4"/>
      <c r="C141" s="4"/>
      <c r="D141" s="4"/>
    </row>
    <row r="142" spans="1:4" ht="30" x14ac:dyDescent="0.25">
      <c r="A142" s="3" t="s">
        <v>1453</v>
      </c>
      <c r="B142" s="4"/>
      <c r="C142" s="4"/>
      <c r="D142" s="4"/>
    </row>
    <row r="143" spans="1:4" x14ac:dyDescent="0.25">
      <c r="A143" s="2" t="s">
        <v>366</v>
      </c>
      <c r="B143" s="4">
        <v>14</v>
      </c>
      <c r="C143" s="4">
        <v>10</v>
      </c>
      <c r="D143" s="4"/>
    </row>
    <row r="144" spans="1:4" ht="30" x14ac:dyDescent="0.25">
      <c r="A144" s="2" t="s">
        <v>1499</v>
      </c>
      <c r="B144" s="4"/>
      <c r="C144" s="4"/>
      <c r="D144" s="4"/>
    </row>
    <row r="145" spans="1:4" ht="30" x14ac:dyDescent="0.25">
      <c r="A145" s="3" t="s">
        <v>1453</v>
      </c>
      <c r="B145" s="4"/>
      <c r="C145" s="4"/>
      <c r="D145" s="4"/>
    </row>
    <row r="146" spans="1:4" x14ac:dyDescent="0.25">
      <c r="A146" s="2" t="s">
        <v>366</v>
      </c>
      <c r="B146" s="4">
        <v>308</v>
      </c>
      <c r="C146" s="4">
        <v>759</v>
      </c>
      <c r="D146" s="4"/>
    </row>
    <row r="147" spans="1:4" ht="30" x14ac:dyDescent="0.25">
      <c r="A147" s="2" t="s">
        <v>1500</v>
      </c>
      <c r="B147" s="4"/>
      <c r="C147" s="4"/>
      <c r="D147" s="4"/>
    </row>
    <row r="148" spans="1:4" ht="30" x14ac:dyDescent="0.25">
      <c r="A148" s="3" t="s">
        <v>1453</v>
      </c>
      <c r="B148" s="4"/>
      <c r="C148" s="4"/>
      <c r="D148" s="4"/>
    </row>
    <row r="149" spans="1:4" x14ac:dyDescent="0.25">
      <c r="A149" s="2" t="s">
        <v>366</v>
      </c>
      <c r="B149" s="4">
        <v>246</v>
      </c>
      <c r="C149" s="4">
        <v>749</v>
      </c>
      <c r="D149" s="4"/>
    </row>
    <row r="150" spans="1:4" ht="30" x14ac:dyDescent="0.25">
      <c r="A150" s="2" t="s">
        <v>1501</v>
      </c>
      <c r="B150" s="4"/>
      <c r="C150" s="4"/>
      <c r="D150" s="4"/>
    </row>
    <row r="151" spans="1:4" ht="30" x14ac:dyDescent="0.25">
      <c r="A151" s="3" t="s">
        <v>1453</v>
      </c>
      <c r="B151" s="4"/>
      <c r="C151" s="4"/>
      <c r="D151" s="4"/>
    </row>
    <row r="152" spans="1:4" x14ac:dyDescent="0.25">
      <c r="A152" s="2" t="s">
        <v>366</v>
      </c>
      <c r="B152" s="4">
        <v>61</v>
      </c>
      <c r="C152" s="4">
        <v>10</v>
      </c>
      <c r="D152" s="4"/>
    </row>
    <row r="153" spans="1:4" ht="30" x14ac:dyDescent="0.25">
      <c r="A153" s="2" t="s">
        <v>1502</v>
      </c>
      <c r="B153" s="4"/>
      <c r="C153" s="4"/>
      <c r="D153" s="4"/>
    </row>
    <row r="154" spans="1:4" ht="30" x14ac:dyDescent="0.25">
      <c r="A154" s="3" t="s">
        <v>1453</v>
      </c>
      <c r="B154" s="4"/>
      <c r="C154" s="4"/>
      <c r="D154" s="4"/>
    </row>
    <row r="155" spans="1:4" x14ac:dyDescent="0.25">
      <c r="A155" s="2" t="s">
        <v>366</v>
      </c>
      <c r="B155" s="4">
        <v>11</v>
      </c>
      <c r="C155" s="4">
        <v>9</v>
      </c>
      <c r="D155" s="4"/>
    </row>
    <row r="156" spans="1:4" ht="30" x14ac:dyDescent="0.25">
      <c r="A156" s="2" t="s">
        <v>1503</v>
      </c>
      <c r="B156" s="4"/>
      <c r="C156" s="4"/>
      <c r="D156" s="4"/>
    </row>
    <row r="157" spans="1:4" ht="30" x14ac:dyDescent="0.25">
      <c r="A157" s="3" t="s">
        <v>1453</v>
      </c>
      <c r="B157" s="4"/>
      <c r="C157" s="4"/>
      <c r="D157" s="4"/>
    </row>
    <row r="158" spans="1:4" x14ac:dyDescent="0.25">
      <c r="A158" s="2" t="s">
        <v>366</v>
      </c>
      <c r="B158" s="4">
        <v>4</v>
      </c>
      <c r="C158" s="4">
        <v>1</v>
      </c>
      <c r="D158" s="4"/>
    </row>
    <row r="159" spans="1:4" ht="30" x14ac:dyDescent="0.25">
      <c r="A159" s="2" t="s">
        <v>1504</v>
      </c>
      <c r="B159" s="4"/>
      <c r="C159" s="4"/>
      <c r="D159" s="4"/>
    </row>
    <row r="160" spans="1:4" ht="30" x14ac:dyDescent="0.25">
      <c r="A160" s="3" t="s">
        <v>1453</v>
      </c>
      <c r="B160" s="4"/>
      <c r="C160" s="4"/>
      <c r="D160" s="4"/>
    </row>
    <row r="161" spans="1:4" x14ac:dyDescent="0.25">
      <c r="A161" s="2" t="s">
        <v>366</v>
      </c>
      <c r="B161" s="4">
        <v>-39</v>
      </c>
      <c r="C161" s="4">
        <v>-591</v>
      </c>
      <c r="D161" s="4"/>
    </row>
    <row r="162" spans="1:4" ht="30" x14ac:dyDescent="0.25">
      <c r="A162" s="2" t="s">
        <v>1505</v>
      </c>
      <c r="B162" s="4"/>
      <c r="C162" s="4"/>
      <c r="D162" s="4"/>
    </row>
    <row r="163" spans="1:4" ht="30" x14ac:dyDescent="0.25">
      <c r="A163" s="3" t="s">
        <v>1453</v>
      </c>
      <c r="B163" s="4"/>
      <c r="C163" s="4"/>
      <c r="D163" s="4"/>
    </row>
    <row r="164" spans="1:4" x14ac:dyDescent="0.25">
      <c r="A164" s="2" t="s">
        <v>366</v>
      </c>
      <c r="B164" s="4">
        <v>-9</v>
      </c>
      <c r="C164" s="4">
        <v>-6</v>
      </c>
      <c r="D164" s="4"/>
    </row>
    <row r="165" spans="1:4" ht="30" x14ac:dyDescent="0.25">
      <c r="A165" s="2" t="s">
        <v>1506</v>
      </c>
      <c r="B165" s="4"/>
      <c r="C165" s="4"/>
      <c r="D165" s="4"/>
    </row>
    <row r="166" spans="1:4" ht="30" x14ac:dyDescent="0.25">
      <c r="A166" s="3" t="s">
        <v>1453</v>
      </c>
      <c r="B166" s="4"/>
      <c r="C166" s="4"/>
      <c r="D166" s="4"/>
    </row>
    <row r="167" spans="1:4" x14ac:dyDescent="0.25">
      <c r="A167" s="2" t="s">
        <v>366</v>
      </c>
      <c r="B167" s="4">
        <v>-30</v>
      </c>
      <c r="C167" s="4">
        <v>-585</v>
      </c>
      <c r="D167" s="4"/>
    </row>
    <row r="168" spans="1:4" ht="30" x14ac:dyDescent="0.25">
      <c r="A168" s="2" t="s">
        <v>1507</v>
      </c>
      <c r="B168" s="4"/>
      <c r="C168" s="4"/>
      <c r="D168" s="4"/>
    </row>
    <row r="169" spans="1:4" ht="30" x14ac:dyDescent="0.25">
      <c r="A169" s="3" t="s">
        <v>1453</v>
      </c>
      <c r="B169" s="4"/>
      <c r="C169" s="4"/>
      <c r="D169" s="4"/>
    </row>
    <row r="170" spans="1:4" x14ac:dyDescent="0.25">
      <c r="A170" s="2" t="s">
        <v>366</v>
      </c>
      <c r="B170" s="4">
        <v>-6</v>
      </c>
      <c r="C170" s="4">
        <v>-563</v>
      </c>
      <c r="D170" s="4"/>
    </row>
    <row r="171" spans="1:4" ht="30" x14ac:dyDescent="0.25">
      <c r="A171" s="2" t="s">
        <v>1508</v>
      </c>
      <c r="B171" s="4"/>
      <c r="C171" s="4"/>
      <c r="D171" s="4"/>
    </row>
    <row r="172" spans="1:4" ht="30" x14ac:dyDescent="0.25">
      <c r="A172" s="3" t="s">
        <v>1453</v>
      </c>
      <c r="B172" s="4"/>
      <c r="C172" s="4"/>
      <c r="D172" s="4"/>
    </row>
    <row r="173" spans="1:4" x14ac:dyDescent="0.25">
      <c r="A173" s="2" t="s">
        <v>366</v>
      </c>
      <c r="B173" s="4">
        <v>-25</v>
      </c>
      <c r="C173" s="4">
        <v>-22</v>
      </c>
      <c r="D173" s="4"/>
    </row>
    <row r="174" spans="1:4" ht="30" x14ac:dyDescent="0.25">
      <c r="A174" s="2" t="s">
        <v>1509</v>
      </c>
      <c r="B174" s="4"/>
      <c r="C174" s="4"/>
      <c r="D174" s="4"/>
    </row>
    <row r="175" spans="1:4" ht="30" x14ac:dyDescent="0.25">
      <c r="A175" s="3" t="s">
        <v>1453</v>
      </c>
      <c r="B175" s="4"/>
      <c r="C175" s="4"/>
      <c r="D175" s="4"/>
    </row>
    <row r="176" spans="1:4" x14ac:dyDescent="0.25">
      <c r="A176" s="2" t="s">
        <v>366</v>
      </c>
      <c r="B176" s="4">
        <v>-8</v>
      </c>
      <c r="C176" s="4">
        <v>-6</v>
      </c>
      <c r="D176" s="4"/>
    </row>
    <row r="177" spans="1:4" ht="30" x14ac:dyDescent="0.25">
      <c r="A177" s="2" t="s">
        <v>1510</v>
      </c>
      <c r="B177" s="4"/>
      <c r="C177" s="4"/>
      <c r="D177" s="4"/>
    </row>
    <row r="178" spans="1:4" ht="30" x14ac:dyDescent="0.25">
      <c r="A178" s="3" t="s">
        <v>1453</v>
      </c>
      <c r="B178" s="4"/>
      <c r="C178" s="4"/>
      <c r="D178" s="4"/>
    </row>
    <row r="179" spans="1:4" x14ac:dyDescent="0.25">
      <c r="A179" s="2" t="s">
        <v>366</v>
      </c>
      <c r="B179" s="4">
        <v>-3</v>
      </c>
      <c r="C179" s="4">
        <v>14</v>
      </c>
      <c r="D179" s="4"/>
    </row>
    <row r="180" spans="1:4" ht="30" x14ac:dyDescent="0.25">
      <c r="A180" s="2" t="s">
        <v>1511</v>
      </c>
      <c r="B180" s="4"/>
      <c r="C180" s="4"/>
      <c r="D180" s="4"/>
    </row>
    <row r="181" spans="1:4" ht="30" x14ac:dyDescent="0.25">
      <c r="A181" s="3" t="s">
        <v>1453</v>
      </c>
      <c r="B181" s="4"/>
      <c r="C181" s="4"/>
      <c r="D181" s="4"/>
    </row>
    <row r="182" spans="1:4" x14ac:dyDescent="0.25">
      <c r="A182" s="2" t="s">
        <v>366</v>
      </c>
      <c r="B182" s="4">
        <v>-3</v>
      </c>
      <c r="C182" s="4">
        <v>14</v>
      </c>
      <c r="D182" s="4"/>
    </row>
    <row r="183" spans="1:4" ht="30" x14ac:dyDescent="0.25">
      <c r="A183" s="2" t="s">
        <v>1512</v>
      </c>
      <c r="B183" s="4"/>
      <c r="C183" s="4"/>
      <c r="D183" s="4"/>
    </row>
    <row r="184" spans="1:4" ht="30" x14ac:dyDescent="0.25">
      <c r="A184" s="3" t="s">
        <v>1453</v>
      </c>
      <c r="B184" s="4"/>
      <c r="C184" s="4"/>
      <c r="D184" s="4"/>
    </row>
    <row r="185" spans="1:4" x14ac:dyDescent="0.25">
      <c r="A185" s="2" t="s">
        <v>366</v>
      </c>
      <c r="B185" s="4">
        <v>847</v>
      </c>
      <c r="C185" s="4">
        <v>716</v>
      </c>
      <c r="D185" s="4"/>
    </row>
    <row r="186" spans="1:4" ht="30" x14ac:dyDescent="0.25">
      <c r="A186" s="2" t="s">
        <v>1513</v>
      </c>
      <c r="B186" s="4"/>
      <c r="C186" s="4"/>
      <c r="D186" s="4"/>
    </row>
    <row r="187" spans="1:4" ht="30" x14ac:dyDescent="0.25">
      <c r="A187" s="3" t="s">
        <v>1453</v>
      </c>
      <c r="B187" s="4"/>
      <c r="C187" s="4"/>
      <c r="D187" s="4"/>
    </row>
    <row r="188" spans="1:4" x14ac:dyDescent="0.25">
      <c r="A188" s="2" t="s">
        <v>366</v>
      </c>
      <c r="B188" s="4">
        <v>847</v>
      </c>
      <c r="C188" s="4">
        <v>716</v>
      </c>
      <c r="D188" s="4"/>
    </row>
    <row r="189" spans="1:4" x14ac:dyDescent="0.25">
      <c r="A189" s="2" t="s">
        <v>1514</v>
      </c>
      <c r="B189" s="4"/>
      <c r="C189" s="4"/>
      <c r="D189" s="4"/>
    </row>
    <row r="190" spans="1:4" ht="30" x14ac:dyDescent="0.25">
      <c r="A190" s="3" t="s">
        <v>1453</v>
      </c>
      <c r="B190" s="4"/>
      <c r="C190" s="4"/>
      <c r="D190" s="4"/>
    </row>
    <row r="191" spans="1:4" x14ac:dyDescent="0.25">
      <c r="A191" s="2" t="s">
        <v>366</v>
      </c>
      <c r="B191" s="4">
        <v>-847</v>
      </c>
      <c r="C191" s="4">
        <v>-716</v>
      </c>
      <c r="D191" s="4"/>
    </row>
    <row r="192" spans="1:4" ht="30" x14ac:dyDescent="0.25">
      <c r="A192" s="2" t="s">
        <v>1515</v>
      </c>
      <c r="B192" s="4"/>
      <c r="C192" s="4"/>
      <c r="D192" s="4"/>
    </row>
    <row r="193" spans="1:4" ht="30" x14ac:dyDescent="0.25">
      <c r="A193" s="3" t="s">
        <v>1453</v>
      </c>
      <c r="B193" s="4"/>
      <c r="C193" s="4"/>
      <c r="D193" s="4"/>
    </row>
    <row r="194" spans="1:4" x14ac:dyDescent="0.25">
      <c r="A194" s="2" t="s">
        <v>366</v>
      </c>
      <c r="B194" s="4">
        <v>-847</v>
      </c>
      <c r="C194" s="4">
        <v>-716</v>
      </c>
      <c r="D194" s="4"/>
    </row>
    <row r="195" spans="1:4" x14ac:dyDescent="0.25">
      <c r="A195" s="2" t="s">
        <v>1516</v>
      </c>
      <c r="B195" s="4"/>
      <c r="C195" s="4"/>
      <c r="D195" s="4"/>
    </row>
    <row r="196" spans="1:4" ht="30" x14ac:dyDescent="0.25">
      <c r="A196" s="3" t="s">
        <v>1453</v>
      </c>
      <c r="B196" s="4"/>
      <c r="C196" s="4"/>
      <c r="D196" s="4"/>
    </row>
    <row r="197" spans="1:4" x14ac:dyDescent="0.25">
      <c r="A197" s="2" t="s">
        <v>366</v>
      </c>
      <c r="B197" s="4">
        <v>-477</v>
      </c>
      <c r="C197" s="4">
        <v>-436</v>
      </c>
      <c r="D197" s="4"/>
    </row>
    <row r="198" spans="1:4" ht="30" x14ac:dyDescent="0.25">
      <c r="A198" s="2" t="s">
        <v>1517</v>
      </c>
      <c r="B198" s="4"/>
      <c r="C198" s="4"/>
      <c r="D198" s="4"/>
    </row>
    <row r="199" spans="1:4" ht="30" x14ac:dyDescent="0.25">
      <c r="A199" s="3" t="s">
        <v>1453</v>
      </c>
      <c r="B199" s="4"/>
      <c r="C199" s="4"/>
      <c r="D199" s="4"/>
    </row>
    <row r="200" spans="1:4" x14ac:dyDescent="0.25">
      <c r="A200" s="2" t="s">
        <v>366</v>
      </c>
      <c r="B200" s="4">
        <v>-477</v>
      </c>
      <c r="C200" s="4">
        <v>-436</v>
      </c>
      <c r="D200" s="4"/>
    </row>
    <row r="201" spans="1:4" x14ac:dyDescent="0.25">
      <c r="A201" s="2" t="s">
        <v>1418</v>
      </c>
      <c r="B201" s="4"/>
      <c r="C201" s="4"/>
      <c r="D201" s="4"/>
    </row>
    <row r="202" spans="1:4" ht="30" x14ac:dyDescent="0.25">
      <c r="A202" s="3" t="s">
        <v>1453</v>
      </c>
      <c r="B202" s="4"/>
      <c r="C202" s="4"/>
      <c r="D202" s="4"/>
    </row>
    <row r="203" spans="1:4" x14ac:dyDescent="0.25">
      <c r="A203" s="2" t="s">
        <v>366</v>
      </c>
      <c r="B203" s="4">
        <v>957</v>
      </c>
      <c r="C203" s="7">
        <v>1157</v>
      </c>
      <c r="D203" s="7">
        <v>1287</v>
      </c>
    </row>
    <row r="204" spans="1:4" x14ac:dyDescent="0.25">
      <c r="A204" s="2" t="s">
        <v>1518</v>
      </c>
      <c r="B204" s="4"/>
      <c r="C204" s="4"/>
      <c r="D204" s="4"/>
    </row>
    <row r="205" spans="1:4" ht="30" x14ac:dyDescent="0.25">
      <c r="A205" s="3" t="s">
        <v>1453</v>
      </c>
      <c r="B205" s="4"/>
      <c r="C205" s="4"/>
      <c r="D205" s="4"/>
    </row>
    <row r="206" spans="1:4" x14ac:dyDescent="0.25">
      <c r="A206" s="2" t="s">
        <v>366</v>
      </c>
      <c r="B206" s="4">
        <v>557</v>
      </c>
      <c r="C206" s="4">
        <v>654</v>
      </c>
      <c r="D206" s="4"/>
    </row>
    <row r="207" spans="1:4" x14ac:dyDescent="0.25">
      <c r="A207" s="2" t="s">
        <v>1519</v>
      </c>
      <c r="B207" s="4"/>
      <c r="C207" s="4"/>
      <c r="D207" s="4"/>
    </row>
    <row r="208" spans="1:4" ht="30" x14ac:dyDescent="0.25">
      <c r="A208" s="3" t="s">
        <v>1453</v>
      </c>
      <c r="B208" s="4"/>
      <c r="C208" s="4"/>
      <c r="D208" s="4"/>
    </row>
    <row r="209" spans="1:4" x14ac:dyDescent="0.25">
      <c r="A209" s="2" t="s">
        <v>366</v>
      </c>
      <c r="B209" s="4">
        <v>328</v>
      </c>
      <c r="C209" s="4">
        <v>435</v>
      </c>
      <c r="D209" s="4"/>
    </row>
    <row r="210" spans="1:4" x14ac:dyDescent="0.25">
      <c r="A210" s="2" t="s">
        <v>1520</v>
      </c>
      <c r="B210" s="4"/>
      <c r="C210" s="4"/>
      <c r="D210" s="4"/>
    </row>
    <row r="211" spans="1:4" ht="30" x14ac:dyDescent="0.25">
      <c r="A211" s="3" t="s">
        <v>1453</v>
      </c>
      <c r="B211" s="4"/>
      <c r="C211" s="4"/>
      <c r="D211" s="4"/>
    </row>
    <row r="212" spans="1:4" x14ac:dyDescent="0.25">
      <c r="A212" s="2" t="s">
        <v>366</v>
      </c>
      <c r="B212" s="4">
        <v>72</v>
      </c>
      <c r="C212" s="4">
        <v>68</v>
      </c>
      <c r="D212" s="4"/>
    </row>
    <row r="213" spans="1:4" ht="30" x14ac:dyDescent="0.25">
      <c r="A213" s="2" t="s">
        <v>1521</v>
      </c>
      <c r="B213" s="4"/>
      <c r="C213" s="4"/>
      <c r="D213" s="4"/>
    </row>
    <row r="214" spans="1:4" ht="30" x14ac:dyDescent="0.25">
      <c r="A214" s="3" t="s">
        <v>1453</v>
      </c>
      <c r="B214" s="4"/>
      <c r="C214" s="4"/>
      <c r="D214" s="4"/>
    </row>
    <row r="215" spans="1:4" x14ac:dyDescent="0.25">
      <c r="A215" s="2" t="s">
        <v>366</v>
      </c>
      <c r="B215" s="4">
        <v>55</v>
      </c>
      <c r="C215" s="4">
        <v>58</v>
      </c>
      <c r="D215" s="4"/>
    </row>
    <row r="216" spans="1:4" ht="30" x14ac:dyDescent="0.25">
      <c r="A216" s="2" t="s">
        <v>1522</v>
      </c>
      <c r="B216" s="4"/>
      <c r="C216" s="4"/>
      <c r="D216" s="4"/>
    </row>
    <row r="217" spans="1:4" ht="30" x14ac:dyDescent="0.25">
      <c r="A217" s="3" t="s">
        <v>1453</v>
      </c>
      <c r="B217" s="4"/>
      <c r="C217" s="4"/>
      <c r="D217" s="4"/>
    </row>
    <row r="218" spans="1:4" x14ac:dyDescent="0.25">
      <c r="A218" s="2" t="s">
        <v>366</v>
      </c>
      <c r="B218" s="4">
        <v>37</v>
      </c>
      <c r="C218" s="4">
        <v>29</v>
      </c>
      <c r="D218" s="4"/>
    </row>
    <row r="219" spans="1:4" ht="30" x14ac:dyDescent="0.25">
      <c r="A219" s="2" t="s">
        <v>1523</v>
      </c>
      <c r="B219" s="4"/>
      <c r="C219" s="4"/>
      <c r="D219" s="4"/>
    </row>
    <row r="220" spans="1:4" ht="30" x14ac:dyDescent="0.25">
      <c r="A220" s="3" t="s">
        <v>1453</v>
      </c>
      <c r="B220" s="4"/>
      <c r="C220" s="4"/>
      <c r="D220" s="4"/>
    </row>
    <row r="221" spans="1:4" x14ac:dyDescent="0.25">
      <c r="A221" s="2" t="s">
        <v>366</v>
      </c>
      <c r="B221" s="4">
        <v>18</v>
      </c>
      <c r="C221" s="4">
        <v>29</v>
      </c>
      <c r="D221" s="4"/>
    </row>
    <row r="222" spans="1:4" ht="30" x14ac:dyDescent="0.25">
      <c r="A222" s="2" t="s">
        <v>1524</v>
      </c>
      <c r="B222" s="4"/>
      <c r="C222" s="4"/>
      <c r="D222" s="4"/>
    </row>
    <row r="223" spans="1:4" ht="30" x14ac:dyDescent="0.25">
      <c r="A223" s="3" t="s">
        <v>1453</v>
      </c>
      <c r="B223" s="4"/>
      <c r="C223" s="4"/>
      <c r="D223" s="4"/>
    </row>
    <row r="224" spans="1:4" x14ac:dyDescent="0.25">
      <c r="A224" s="2" t="s">
        <v>366</v>
      </c>
      <c r="B224" s="4">
        <v>223</v>
      </c>
      <c r="C224" s="4">
        <v>298</v>
      </c>
      <c r="D224" s="4"/>
    </row>
    <row r="225" spans="1:4" ht="30" x14ac:dyDescent="0.25">
      <c r="A225" s="2" t="s">
        <v>1525</v>
      </c>
      <c r="B225" s="4"/>
      <c r="C225" s="4"/>
      <c r="D225" s="4"/>
    </row>
    <row r="226" spans="1:4" ht="30" x14ac:dyDescent="0.25">
      <c r="A226" s="3" t="s">
        <v>1453</v>
      </c>
      <c r="B226" s="4"/>
      <c r="C226" s="4"/>
      <c r="D226" s="4"/>
    </row>
    <row r="227" spans="1:4" x14ac:dyDescent="0.25">
      <c r="A227" s="2" t="s">
        <v>366</v>
      </c>
      <c r="B227" s="4">
        <v>223</v>
      </c>
      <c r="C227" s="4">
        <v>298</v>
      </c>
      <c r="D227" s="4"/>
    </row>
    <row r="228" spans="1:4" ht="30" x14ac:dyDescent="0.25">
      <c r="A228" s="2" t="s">
        <v>1526</v>
      </c>
      <c r="B228" s="4"/>
      <c r="C228" s="4"/>
      <c r="D228" s="4"/>
    </row>
    <row r="229" spans="1:4" ht="30" x14ac:dyDescent="0.25">
      <c r="A229" s="3" t="s">
        <v>1453</v>
      </c>
      <c r="B229" s="4"/>
      <c r="C229" s="4"/>
      <c r="D229" s="4"/>
    </row>
    <row r="230" spans="1:4" x14ac:dyDescent="0.25">
      <c r="A230" s="2" t="s">
        <v>366</v>
      </c>
      <c r="B230" s="4">
        <v>87</v>
      </c>
      <c r="C230" s="4">
        <v>84</v>
      </c>
      <c r="D230" s="4"/>
    </row>
    <row r="231" spans="1:4" ht="30" x14ac:dyDescent="0.25">
      <c r="A231" s="2" t="s">
        <v>1527</v>
      </c>
      <c r="B231" s="4"/>
      <c r="C231" s="4"/>
      <c r="D231" s="4"/>
    </row>
    <row r="232" spans="1:4" ht="30" x14ac:dyDescent="0.25">
      <c r="A232" s="3" t="s">
        <v>1453</v>
      </c>
      <c r="B232" s="4"/>
      <c r="C232" s="4"/>
      <c r="D232" s="4"/>
    </row>
    <row r="233" spans="1:4" x14ac:dyDescent="0.25">
      <c r="A233" s="2" t="s">
        <v>366</v>
      </c>
      <c r="B233" s="4">
        <v>87</v>
      </c>
      <c r="C233" s="4">
        <v>84</v>
      </c>
      <c r="D233" s="4"/>
    </row>
    <row r="234" spans="1:4" ht="30" x14ac:dyDescent="0.25">
      <c r="A234" s="2" t="s">
        <v>1528</v>
      </c>
      <c r="B234" s="4"/>
      <c r="C234" s="4"/>
      <c r="D234" s="4"/>
    </row>
    <row r="235" spans="1:4" ht="30" x14ac:dyDescent="0.25">
      <c r="A235" s="3" t="s">
        <v>1453</v>
      </c>
      <c r="B235" s="4"/>
      <c r="C235" s="4"/>
      <c r="D235" s="4"/>
    </row>
    <row r="236" spans="1:4" x14ac:dyDescent="0.25">
      <c r="A236" s="2" t="s">
        <v>366</v>
      </c>
      <c r="B236" s="4">
        <v>57</v>
      </c>
      <c r="C236" s="4">
        <v>71</v>
      </c>
      <c r="D236" s="4"/>
    </row>
    <row r="237" spans="1:4" ht="30" x14ac:dyDescent="0.25">
      <c r="A237" s="2" t="s">
        <v>1529</v>
      </c>
      <c r="B237" s="4"/>
      <c r="C237" s="4"/>
      <c r="D237" s="4"/>
    </row>
    <row r="238" spans="1:4" ht="30" x14ac:dyDescent="0.25">
      <c r="A238" s="3" t="s">
        <v>1453</v>
      </c>
      <c r="B238" s="4"/>
      <c r="C238" s="4"/>
      <c r="D238" s="4"/>
    </row>
    <row r="239" spans="1:4" x14ac:dyDescent="0.25">
      <c r="A239" s="2" t="s">
        <v>366</v>
      </c>
      <c r="B239" s="4">
        <v>57</v>
      </c>
      <c r="C239" s="4">
        <v>71</v>
      </c>
      <c r="D239" s="4"/>
    </row>
    <row r="240" spans="1:4" ht="30" x14ac:dyDescent="0.25">
      <c r="A240" s="2" t="s">
        <v>1530</v>
      </c>
      <c r="B240" s="4"/>
      <c r="C240" s="4"/>
      <c r="D240" s="4"/>
    </row>
    <row r="241" spans="1:4" ht="30" x14ac:dyDescent="0.25">
      <c r="A241" s="3" t="s">
        <v>1453</v>
      </c>
      <c r="B241" s="4"/>
      <c r="C241" s="4"/>
      <c r="D241" s="4"/>
    </row>
    <row r="242" spans="1:4" x14ac:dyDescent="0.25">
      <c r="A242" s="2" t="s">
        <v>366</v>
      </c>
      <c r="B242" s="4">
        <v>121</v>
      </c>
      <c r="C242" s="4">
        <v>187</v>
      </c>
      <c r="D242" s="4"/>
    </row>
    <row r="243" spans="1:4" ht="30" x14ac:dyDescent="0.25">
      <c r="A243" s="2" t="s">
        <v>1531</v>
      </c>
      <c r="B243" s="4"/>
      <c r="C243" s="4"/>
      <c r="D243" s="4"/>
    </row>
    <row r="244" spans="1:4" ht="30" x14ac:dyDescent="0.25">
      <c r="A244" s="3" t="s">
        <v>1453</v>
      </c>
      <c r="B244" s="4"/>
      <c r="C244" s="4"/>
      <c r="D244" s="4"/>
    </row>
    <row r="245" spans="1:4" x14ac:dyDescent="0.25">
      <c r="A245" s="2" t="s">
        <v>366</v>
      </c>
      <c r="B245" s="4">
        <v>121</v>
      </c>
      <c r="C245" s="4">
        <v>187</v>
      </c>
      <c r="D245" s="4"/>
    </row>
    <row r="246" spans="1:4" ht="30" x14ac:dyDescent="0.25">
      <c r="A246" s="2" t="s">
        <v>1532</v>
      </c>
      <c r="B246" s="4"/>
      <c r="C246" s="4"/>
      <c r="D246" s="4"/>
    </row>
    <row r="247" spans="1:4" ht="30" x14ac:dyDescent="0.25">
      <c r="A247" s="3" t="s">
        <v>1453</v>
      </c>
      <c r="B247" s="4"/>
      <c r="C247" s="4"/>
      <c r="D247" s="4"/>
    </row>
    <row r="248" spans="1:4" x14ac:dyDescent="0.25">
      <c r="A248" s="2" t="s">
        <v>366</v>
      </c>
      <c r="B248" s="4">
        <v>164</v>
      </c>
      <c r="C248" s="4">
        <v>184</v>
      </c>
      <c r="D248" s="4"/>
    </row>
    <row r="249" spans="1:4" ht="45" x14ac:dyDescent="0.25">
      <c r="A249" s="2" t="s">
        <v>1533</v>
      </c>
      <c r="B249" s="4"/>
      <c r="C249" s="4"/>
      <c r="D249" s="4"/>
    </row>
    <row r="250" spans="1:4" ht="30" x14ac:dyDescent="0.25">
      <c r="A250" s="3" t="s">
        <v>1453</v>
      </c>
      <c r="B250" s="4"/>
      <c r="C250" s="4"/>
      <c r="D250" s="4"/>
    </row>
    <row r="251" spans="1:4" x14ac:dyDescent="0.25">
      <c r="A251" s="2" t="s">
        <v>366</v>
      </c>
      <c r="B251" s="4">
        <v>159</v>
      </c>
      <c r="C251" s="4">
        <v>180</v>
      </c>
      <c r="D251" s="4"/>
    </row>
    <row r="252" spans="1:4" ht="45" x14ac:dyDescent="0.25">
      <c r="A252" s="2" t="s">
        <v>1534</v>
      </c>
      <c r="B252" s="4"/>
      <c r="C252" s="4"/>
      <c r="D252" s="4"/>
    </row>
    <row r="253" spans="1:4" ht="30" x14ac:dyDescent="0.25">
      <c r="A253" s="3" t="s">
        <v>1453</v>
      </c>
      <c r="B253" s="4"/>
      <c r="C253" s="4"/>
      <c r="D253" s="4"/>
    </row>
    <row r="254" spans="1:4" x14ac:dyDescent="0.25">
      <c r="A254" s="2" t="s">
        <v>366</v>
      </c>
      <c r="B254" s="4">
        <v>5</v>
      </c>
      <c r="C254" s="4">
        <v>4</v>
      </c>
      <c r="D254" s="4"/>
    </row>
    <row r="255" spans="1:4" ht="30" x14ac:dyDescent="0.25">
      <c r="A255" s="2" t="s">
        <v>1535</v>
      </c>
      <c r="B255" s="4"/>
      <c r="C255" s="4"/>
      <c r="D255" s="4"/>
    </row>
    <row r="256" spans="1:4" ht="30" x14ac:dyDescent="0.25">
      <c r="A256" s="3" t="s">
        <v>1453</v>
      </c>
      <c r="B256" s="4"/>
      <c r="C256" s="4"/>
      <c r="D256" s="4"/>
    </row>
    <row r="257" spans="1:4" x14ac:dyDescent="0.25">
      <c r="A257" s="2" t="s">
        <v>366</v>
      </c>
      <c r="B257" s="4">
        <v>33</v>
      </c>
      <c r="C257" s="4">
        <v>33</v>
      </c>
      <c r="D257" s="4"/>
    </row>
    <row r="258" spans="1:4" ht="30" x14ac:dyDescent="0.25">
      <c r="A258" s="2" t="s">
        <v>1536</v>
      </c>
      <c r="B258" s="4"/>
      <c r="C258" s="4"/>
      <c r="D258" s="4"/>
    </row>
    <row r="259" spans="1:4" ht="30" x14ac:dyDescent="0.25">
      <c r="A259" s="3" t="s">
        <v>1453</v>
      </c>
      <c r="B259" s="4"/>
      <c r="C259" s="4"/>
      <c r="D259" s="4"/>
    </row>
    <row r="260" spans="1:4" x14ac:dyDescent="0.25">
      <c r="A260" s="2" t="s">
        <v>366</v>
      </c>
      <c r="B260" s="4">
        <v>33</v>
      </c>
      <c r="C260" s="4">
        <v>33</v>
      </c>
      <c r="D260" s="4"/>
    </row>
    <row r="261" spans="1:4" ht="30" x14ac:dyDescent="0.25">
      <c r="A261" s="2" t="s">
        <v>1537</v>
      </c>
      <c r="B261" s="4"/>
      <c r="C261" s="4"/>
      <c r="D261" s="4"/>
    </row>
    <row r="262" spans="1:4" ht="30" x14ac:dyDescent="0.25">
      <c r="A262" s="3" t="s">
        <v>1453</v>
      </c>
      <c r="B262" s="4"/>
      <c r="C262" s="4"/>
      <c r="D262" s="4"/>
    </row>
    <row r="263" spans="1:4" x14ac:dyDescent="0.25">
      <c r="A263" s="2" t="s">
        <v>366</v>
      </c>
      <c r="B263" s="4">
        <v>13</v>
      </c>
      <c r="C263" s="4">
        <v>11</v>
      </c>
      <c r="D263" s="4"/>
    </row>
    <row r="264" spans="1:4" ht="30" x14ac:dyDescent="0.25">
      <c r="A264" s="2" t="s">
        <v>1538</v>
      </c>
      <c r="B264" s="4"/>
      <c r="C264" s="4"/>
      <c r="D264" s="4"/>
    </row>
    <row r="265" spans="1:4" ht="30" x14ac:dyDescent="0.25">
      <c r="A265" s="3" t="s">
        <v>1453</v>
      </c>
      <c r="B265" s="4"/>
      <c r="C265" s="4"/>
      <c r="D265" s="4"/>
    </row>
    <row r="266" spans="1:4" x14ac:dyDescent="0.25">
      <c r="A266" s="2" t="s">
        <v>366</v>
      </c>
      <c r="B266" s="4">
        <v>13</v>
      </c>
      <c r="C266" s="4">
        <v>11</v>
      </c>
      <c r="D266" s="4"/>
    </row>
    <row r="267" spans="1:4" ht="30" x14ac:dyDescent="0.25">
      <c r="A267" s="2" t="s">
        <v>1539</v>
      </c>
      <c r="B267" s="4"/>
      <c r="C267" s="4"/>
      <c r="D267" s="4"/>
    </row>
    <row r="268" spans="1:4" ht="30" x14ac:dyDescent="0.25">
      <c r="A268" s="3" t="s">
        <v>1453</v>
      </c>
      <c r="B268" s="4"/>
      <c r="C268" s="4"/>
      <c r="D268" s="4"/>
    </row>
    <row r="269" spans="1:4" x14ac:dyDescent="0.25">
      <c r="A269" s="2" t="s">
        <v>366</v>
      </c>
      <c r="B269" s="4">
        <v>70</v>
      </c>
      <c r="C269" s="4">
        <v>58</v>
      </c>
      <c r="D269" s="4"/>
    </row>
    <row r="270" spans="1:4" ht="30" x14ac:dyDescent="0.25">
      <c r="A270" s="2" t="s">
        <v>1540</v>
      </c>
      <c r="B270" s="4"/>
      <c r="C270" s="4"/>
      <c r="D270" s="4"/>
    </row>
    <row r="271" spans="1:4" ht="30" x14ac:dyDescent="0.25">
      <c r="A271" s="3" t="s">
        <v>1453</v>
      </c>
      <c r="B271" s="4"/>
      <c r="C271" s="4"/>
      <c r="D271" s="4"/>
    </row>
    <row r="272" spans="1:4" x14ac:dyDescent="0.25">
      <c r="A272" s="2" t="s">
        <v>366</v>
      </c>
      <c r="B272" s="4">
        <v>1</v>
      </c>
      <c r="C272" s="4"/>
      <c r="D272" s="4"/>
    </row>
    <row r="273" spans="1:4" ht="30" x14ac:dyDescent="0.25">
      <c r="A273" s="2" t="s">
        <v>1541</v>
      </c>
      <c r="B273" s="4"/>
      <c r="C273" s="4"/>
      <c r="D273" s="4"/>
    </row>
    <row r="274" spans="1:4" ht="30" x14ac:dyDescent="0.25">
      <c r="A274" s="3" t="s">
        <v>1453</v>
      </c>
      <c r="B274" s="4"/>
      <c r="C274" s="4"/>
      <c r="D274" s="4"/>
    </row>
    <row r="275" spans="1:4" x14ac:dyDescent="0.25">
      <c r="A275" s="2" t="s">
        <v>366</v>
      </c>
      <c r="B275" s="4">
        <v>69</v>
      </c>
      <c r="C275" s="4">
        <v>58</v>
      </c>
      <c r="D275" s="4"/>
    </row>
    <row r="276" spans="1:4" ht="30" x14ac:dyDescent="0.25">
      <c r="A276" s="2" t="s">
        <v>1542</v>
      </c>
      <c r="B276" s="4"/>
      <c r="C276" s="4"/>
      <c r="D276" s="4"/>
    </row>
    <row r="277" spans="1:4" ht="30" x14ac:dyDescent="0.25">
      <c r="A277" s="3" t="s">
        <v>1453</v>
      </c>
      <c r="B277" s="4"/>
      <c r="C277" s="4"/>
      <c r="D277" s="4"/>
    </row>
    <row r="278" spans="1:4" x14ac:dyDescent="0.25">
      <c r="A278" s="2" t="s">
        <v>366</v>
      </c>
      <c r="B278" s="4">
        <v>17</v>
      </c>
      <c r="C278" s="4">
        <v>52</v>
      </c>
      <c r="D278" s="4"/>
    </row>
    <row r="279" spans="1:4" ht="30" x14ac:dyDescent="0.25">
      <c r="A279" s="2" t="s">
        <v>1543</v>
      </c>
      <c r="B279" s="4"/>
      <c r="C279" s="4"/>
      <c r="D279" s="4"/>
    </row>
    <row r="280" spans="1:4" ht="30" x14ac:dyDescent="0.25">
      <c r="A280" s="3" t="s">
        <v>1453</v>
      </c>
      <c r="B280" s="4"/>
      <c r="C280" s="4"/>
      <c r="D280" s="4"/>
    </row>
    <row r="281" spans="1:4" x14ac:dyDescent="0.25">
      <c r="A281" s="2" t="s">
        <v>366</v>
      </c>
      <c r="B281" s="4">
        <v>5</v>
      </c>
      <c r="C281" s="4">
        <v>6</v>
      </c>
      <c r="D281" s="4"/>
    </row>
    <row r="282" spans="1:4" ht="30" x14ac:dyDescent="0.25">
      <c r="A282" s="2" t="s">
        <v>1544</v>
      </c>
      <c r="B282" s="4"/>
      <c r="C282" s="4"/>
      <c r="D282" s="4"/>
    </row>
    <row r="283" spans="1:4" ht="30" x14ac:dyDescent="0.25">
      <c r="A283" s="3" t="s">
        <v>1453</v>
      </c>
      <c r="B283" s="4"/>
      <c r="C283" s="4"/>
      <c r="D283" s="4"/>
    </row>
    <row r="284" spans="1:4" x14ac:dyDescent="0.25">
      <c r="A284" s="2" t="s">
        <v>366</v>
      </c>
      <c r="B284" s="4"/>
      <c r="C284" s="4">
        <v>31</v>
      </c>
      <c r="D284" s="4"/>
    </row>
    <row r="285" spans="1:4" ht="30" x14ac:dyDescent="0.25">
      <c r="A285" s="2" t="s">
        <v>1545</v>
      </c>
      <c r="B285" s="4"/>
      <c r="C285" s="4"/>
      <c r="D285" s="4"/>
    </row>
    <row r="286" spans="1:4" ht="30" x14ac:dyDescent="0.25">
      <c r="A286" s="3" t="s">
        <v>1453</v>
      </c>
      <c r="B286" s="4"/>
      <c r="C286" s="4"/>
      <c r="D286" s="4"/>
    </row>
    <row r="287" spans="1:4" x14ac:dyDescent="0.25">
      <c r="A287" s="2" t="s">
        <v>366</v>
      </c>
      <c r="B287" s="4">
        <v>12</v>
      </c>
      <c r="C287" s="4">
        <v>15</v>
      </c>
      <c r="D287" s="4"/>
    </row>
    <row r="288" spans="1:4" ht="30" x14ac:dyDescent="0.25">
      <c r="A288" s="2" t="s">
        <v>1546</v>
      </c>
      <c r="B288" s="4"/>
      <c r="C288" s="4"/>
      <c r="D288" s="4"/>
    </row>
    <row r="289" spans="1:4" ht="30" x14ac:dyDescent="0.25">
      <c r="A289" s="3" t="s">
        <v>1453</v>
      </c>
      <c r="B289" s="4"/>
      <c r="C289" s="4"/>
      <c r="D289" s="4"/>
    </row>
    <row r="290" spans="1:4" x14ac:dyDescent="0.25">
      <c r="A290" s="2" t="s">
        <v>366</v>
      </c>
      <c r="B290" s="4">
        <v>44</v>
      </c>
      <c r="C290" s="4">
        <v>48</v>
      </c>
      <c r="D290" s="4"/>
    </row>
    <row r="291" spans="1:4" ht="45" x14ac:dyDescent="0.25">
      <c r="A291" s="2" t="s">
        <v>1547</v>
      </c>
      <c r="B291" s="4"/>
      <c r="C291" s="4"/>
      <c r="D291" s="4"/>
    </row>
    <row r="292" spans="1:4" ht="30" x14ac:dyDescent="0.25">
      <c r="A292" s="3" t="s">
        <v>1453</v>
      </c>
      <c r="B292" s="4"/>
      <c r="C292" s="4"/>
      <c r="D292" s="4"/>
    </row>
    <row r="293" spans="1:4" x14ac:dyDescent="0.25">
      <c r="A293" s="2" t="s">
        <v>366</v>
      </c>
      <c r="B293" s="4">
        <v>44</v>
      </c>
      <c r="C293" s="4">
        <v>48</v>
      </c>
      <c r="D293" s="4"/>
    </row>
    <row r="294" spans="1:4" ht="30" x14ac:dyDescent="0.25">
      <c r="A294" s="2" t="s">
        <v>1548</v>
      </c>
      <c r="B294" s="4"/>
      <c r="C294" s="4"/>
      <c r="D294" s="4"/>
    </row>
    <row r="295" spans="1:4" ht="30" x14ac:dyDescent="0.25">
      <c r="A295" s="3" t="s">
        <v>1453</v>
      </c>
      <c r="B295" s="4"/>
      <c r="C295" s="4"/>
      <c r="D295" s="4"/>
    </row>
    <row r="296" spans="1:4" x14ac:dyDescent="0.25">
      <c r="A296" s="2" t="s">
        <v>366</v>
      </c>
      <c r="B296" s="4">
        <v>72</v>
      </c>
      <c r="C296" s="4">
        <v>71</v>
      </c>
      <c r="D296" s="4"/>
    </row>
    <row r="297" spans="1:4" ht="30" x14ac:dyDescent="0.25">
      <c r="A297" s="2" t="s">
        <v>1549</v>
      </c>
      <c r="B297" s="4"/>
      <c r="C297" s="4"/>
      <c r="D297" s="4"/>
    </row>
    <row r="298" spans="1:4" ht="30" x14ac:dyDescent="0.25">
      <c r="A298" s="3" t="s">
        <v>1453</v>
      </c>
      <c r="B298" s="4"/>
      <c r="C298" s="4"/>
      <c r="D298" s="4"/>
    </row>
    <row r="299" spans="1:4" x14ac:dyDescent="0.25">
      <c r="A299" s="2" t="s">
        <v>366</v>
      </c>
      <c r="B299" s="4">
        <v>56</v>
      </c>
      <c r="C299" s="4">
        <v>66</v>
      </c>
      <c r="D299" s="4"/>
    </row>
    <row r="300" spans="1:4" ht="30" x14ac:dyDescent="0.25">
      <c r="A300" s="2" t="s">
        <v>1550</v>
      </c>
      <c r="B300" s="4"/>
      <c r="C300" s="4"/>
      <c r="D300" s="4"/>
    </row>
    <row r="301" spans="1:4" ht="30" x14ac:dyDescent="0.25">
      <c r="A301" s="3" t="s">
        <v>1453</v>
      </c>
      <c r="B301" s="4"/>
      <c r="C301" s="4"/>
      <c r="D301" s="4"/>
    </row>
    <row r="302" spans="1:4" x14ac:dyDescent="0.25">
      <c r="A302" s="2" t="s">
        <v>366</v>
      </c>
      <c r="B302" s="4">
        <v>16</v>
      </c>
      <c r="C302" s="4">
        <v>5</v>
      </c>
      <c r="D302" s="4"/>
    </row>
    <row r="303" spans="1:4" ht="30" x14ac:dyDescent="0.25">
      <c r="A303" s="2" t="s">
        <v>1551</v>
      </c>
      <c r="B303" s="4"/>
      <c r="C303" s="4"/>
      <c r="D303" s="4"/>
    </row>
    <row r="304" spans="1:4" ht="30" x14ac:dyDescent="0.25">
      <c r="A304" s="3" t="s">
        <v>1453</v>
      </c>
      <c r="B304" s="4"/>
      <c r="C304" s="4"/>
      <c r="D304" s="4"/>
    </row>
    <row r="305" spans="1:4" x14ac:dyDescent="0.25">
      <c r="A305" s="2" t="s">
        <v>366</v>
      </c>
      <c r="B305" s="4">
        <v>9</v>
      </c>
      <c r="C305" s="4">
        <v>13</v>
      </c>
      <c r="D305" s="4"/>
    </row>
    <row r="306" spans="1:4" ht="30" x14ac:dyDescent="0.25">
      <c r="A306" s="2" t="s">
        <v>1552</v>
      </c>
      <c r="B306" s="4"/>
      <c r="C306" s="4"/>
      <c r="D306" s="4"/>
    </row>
    <row r="307" spans="1:4" ht="30" x14ac:dyDescent="0.25">
      <c r="A307" s="3" t="s">
        <v>1453</v>
      </c>
      <c r="B307" s="4"/>
      <c r="C307" s="4"/>
      <c r="D307" s="4"/>
    </row>
    <row r="308" spans="1:4" x14ac:dyDescent="0.25">
      <c r="A308" s="2" t="s">
        <v>366</v>
      </c>
      <c r="B308" s="4">
        <v>9</v>
      </c>
      <c r="C308" s="4">
        <v>13</v>
      </c>
      <c r="D308" s="4"/>
    </row>
    <row r="309" spans="1:4" ht="30" x14ac:dyDescent="0.25">
      <c r="A309" s="2" t="s">
        <v>1553</v>
      </c>
      <c r="B309" s="4"/>
      <c r="C309" s="4"/>
      <c r="D309" s="4"/>
    </row>
    <row r="310" spans="1:4" ht="30" x14ac:dyDescent="0.25">
      <c r="A310" s="3" t="s">
        <v>1453</v>
      </c>
      <c r="B310" s="4"/>
      <c r="C310" s="4"/>
      <c r="D310" s="4"/>
    </row>
    <row r="311" spans="1:4" x14ac:dyDescent="0.25">
      <c r="A311" s="2" t="s">
        <v>366</v>
      </c>
      <c r="B311" s="4">
        <v>5</v>
      </c>
      <c r="C311" s="4">
        <v>4</v>
      </c>
      <c r="D311" s="4"/>
    </row>
    <row r="312" spans="1:4" ht="30" x14ac:dyDescent="0.25">
      <c r="A312" s="2" t="s">
        <v>1554</v>
      </c>
      <c r="B312" s="4"/>
      <c r="C312" s="4"/>
      <c r="D312" s="4"/>
    </row>
    <row r="313" spans="1:4" ht="30" x14ac:dyDescent="0.25">
      <c r="A313" s="3" t="s">
        <v>1453</v>
      </c>
      <c r="B313" s="4"/>
      <c r="C313" s="4"/>
      <c r="D313" s="4"/>
    </row>
    <row r="314" spans="1:4" x14ac:dyDescent="0.25">
      <c r="A314" s="2" t="s">
        <v>366</v>
      </c>
      <c r="B314" s="4">
        <v>5</v>
      </c>
      <c r="C314" s="4">
        <v>4</v>
      </c>
      <c r="D314" s="4"/>
    </row>
    <row r="315" spans="1:4" ht="45" x14ac:dyDescent="0.25">
      <c r="A315" s="2" t="s">
        <v>1555</v>
      </c>
      <c r="B315" s="4"/>
      <c r="C315" s="4"/>
      <c r="D315" s="4"/>
    </row>
    <row r="316" spans="1:4" ht="30" x14ac:dyDescent="0.25">
      <c r="A316" s="3" t="s">
        <v>1453</v>
      </c>
      <c r="B316" s="4"/>
      <c r="C316" s="4"/>
      <c r="D316" s="4"/>
    </row>
    <row r="317" spans="1:4" x14ac:dyDescent="0.25">
      <c r="A317" s="2" t="s">
        <v>366</v>
      </c>
      <c r="B317" s="4">
        <v>3</v>
      </c>
      <c r="C317" s="4">
        <v>3</v>
      </c>
      <c r="D317" s="4"/>
    </row>
    <row r="318" spans="1:4" ht="45" x14ac:dyDescent="0.25">
      <c r="A318" s="2" t="s">
        <v>1556</v>
      </c>
      <c r="B318" s="4"/>
      <c r="C318" s="4"/>
      <c r="D318" s="4"/>
    </row>
    <row r="319" spans="1:4" ht="30" x14ac:dyDescent="0.25">
      <c r="A319" s="3" t="s">
        <v>1453</v>
      </c>
      <c r="B319" s="4"/>
      <c r="C319" s="4"/>
      <c r="D319" s="4"/>
    </row>
    <row r="320" spans="1:4" x14ac:dyDescent="0.25">
      <c r="A320" s="2" t="s">
        <v>366</v>
      </c>
      <c r="B320" s="4">
        <v>2</v>
      </c>
      <c r="C320" s="4">
        <v>1</v>
      </c>
      <c r="D320" s="4"/>
    </row>
    <row r="321" spans="1:4" ht="30" x14ac:dyDescent="0.25">
      <c r="A321" s="2" t="s">
        <v>1557</v>
      </c>
      <c r="B321" s="4"/>
      <c r="C321" s="4"/>
      <c r="D321" s="4"/>
    </row>
    <row r="322" spans="1:4" ht="30" x14ac:dyDescent="0.25">
      <c r="A322" s="3" t="s">
        <v>1453</v>
      </c>
      <c r="B322" s="4"/>
      <c r="C322" s="4"/>
      <c r="D322" s="4"/>
    </row>
    <row r="323" spans="1:4" x14ac:dyDescent="0.25">
      <c r="A323" s="2" t="s">
        <v>366</v>
      </c>
      <c r="B323" s="4">
        <v>-1</v>
      </c>
      <c r="C323" s="4">
        <v>-1</v>
      </c>
      <c r="D323" s="4"/>
    </row>
    <row r="324" spans="1:4" ht="45" x14ac:dyDescent="0.25">
      <c r="A324" s="2" t="s">
        <v>1558</v>
      </c>
      <c r="B324" s="4"/>
      <c r="C324" s="4"/>
      <c r="D324" s="4"/>
    </row>
    <row r="325" spans="1:4" ht="30" x14ac:dyDescent="0.25">
      <c r="A325" s="3" t="s">
        <v>1453</v>
      </c>
      <c r="B325" s="4"/>
      <c r="C325" s="4"/>
      <c r="D325" s="4"/>
    </row>
    <row r="326" spans="1:4" x14ac:dyDescent="0.25">
      <c r="A326" s="2" t="s">
        <v>366</v>
      </c>
      <c r="B326" s="4">
        <v>-1</v>
      </c>
      <c r="C326" s="4">
        <v>-1</v>
      </c>
      <c r="D326" s="4"/>
    </row>
    <row r="327" spans="1:4" ht="45" x14ac:dyDescent="0.25">
      <c r="A327" s="2" t="s">
        <v>1559</v>
      </c>
      <c r="B327" s="4"/>
      <c r="C327" s="4"/>
      <c r="D327" s="4"/>
    </row>
    <row r="328" spans="1:4" ht="30" x14ac:dyDescent="0.25">
      <c r="A328" s="3" t="s">
        <v>1453</v>
      </c>
      <c r="B328" s="4"/>
      <c r="C328" s="4"/>
      <c r="D328" s="4"/>
    </row>
    <row r="329" spans="1:4" x14ac:dyDescent="0.25">
      <c r="A329" s="2" t="s">
        <v>366</v>
      </c>
      <c r="B329" s="4">
        <v>-1</v>
      </c>
      <c r="C329" s="4">
        <v>-1</v>
      </c>
      <c r="D329" s="4"/>
    </row>
    <row r="330" spans="1:4" ht="30" x14ac:dyDescent="0.25">
      <c r="A330" s="2" t="s">
        <v>1560</v>
      </c>
      <c r="B330" s="4"/>
      <c r="C330" s="4"/>
      <c r="D330" s="4"/>
    </row>
    <row r="331" spans="1:4" ht="30" x14ac:dyDescent="0.25">
      <c r="A331" s="3" t="s">
        <v>1453</v>
      </c>
      <c r="B331" s="4"/>
      <c r="C331" s="4"/>
      <c r="D331" s="4"/>
    </row>
    <row r="332" spans="1:4" x14ac:dyDescent="0.25">
      <c r="A332" s="2" t="s">
        <v>366</v>
      </c>
      <c r="B332" s="4">
        <v>1</v>
      </c>
      <c r="C332" s="4">
        <v>1</v>
      </c>
      <c r="D332" s="4"/>
    </row>
    <row r="333" spans="1:4" ht="45" x14ac:dyDescent="0.25">
      <c r="A333" s="2" t="s">
        <v>1561</v>
      </c>
      <c r="B333" s="4"/>
      <c r="C333" s="4"/>
      <c r="D333" s="4"/>
    </row>
    <row r="334" spans="1:4" ht="30" x14ac:dyDescent="0.25">
      <c r="A334" s="3" t="s">
        <v>1453</v>
      </c>
      <c r="B334" s="4"/>
      <c r="C334" s="4"/>
      <c r="D334" s="4"/>
    </row>
    <row r="335" spans="1:4" x14ac:dyDescent="0.25">
      <c r="A335" s="2" t="s">
        <v>366</v>
      </c>
      <c r="B335" s="4">
        <v>1</v>
      </c>
      <c r="C335" s="4">
        <v>1</v>
      </c>
      <c r="D335" s="4"/>
    </row>
    <row r="336" spans="1:4" ht="30" x14ac:dyDescent="0.25">
      <c r="A336" s="2" t="s">
        <v>1562</v>
      </c>
      <c r="B336" s="4"/>
      <c r="C336" s="4"/>
      <c r="D336" s="4"/>
    </row>
    <row r="337" spans="1:4" ht="30" x14ac:dyDescent="0.25">
      <c r="A337" s="3" t="s">
        <v>1453</v>
      </c>
      <c r="B337" s="4"/>
      <c r="C337" s="4"/>
      <c r="D337" s="4"/>
    </row>
    <row r="338" spans="1:4" x14ac:dyDescent="0.25">
      <c r="A338" s="2" t="s">
        <v>366</v>
      </c>
      <c r="B338" s="4">
        <v>126</v>
      </c>
      <c r="C338" s="4">
        <v>109</v>
      </c>
      <c r="D338" s="4"/>
    </row>
    <row r="339" spans="1:4" ht="30" x14ac:dyDescent="0.25">
      <c r="A339" s="2" t="s">
        <v>1563</v>
      </c>
      <c r="B339" s="4"/>
      <c r="C339" s="4"/>
      <c r="D339" s="4"/>
    </row>
    <row r="340" spans="1:4" ht="30" x14ac:dyDescent="0.25">
      <c r="A340" s="3" t="s">
        <v>1453</v>
      </c>
      <c r="B340" s="4"/>
      <c r="C340" s="4"/>
      <c r="D340" s="4"/>
    </row>
    <row r="341" spans="1:4" x14ac:dyDescent="0.25">
      <c r="A341" s="2" t="s">
        <v>366</v>
      </c>
      <c r="B341" s="4">
        <v>126</v>
      </c>
      <c r="C341" s="4">
        <v>109</v>
      </c>
      <c r="D341" s="4"/>
    </row>
    <row r="342" spans="1:4" ht="30" x14ac:dyDescent="0.25">
      <c r="A342" s="2" t="s">
        <v>1564</v>
      </c>
      <c r="B342" s="4"/>
      <c r="C342" s="4"/>
      <c r="D342" s="4"/>
    </row>
    <row r="343" spans="1:4" ht="30" x14ac:dyDescent="0.25">
      <c r="A343" s="3" t="s">
        <v>1453</v>
      </c>
      <c r="B343" s="4"/>
      <c r="C343" s="4"/>
      <c r="D343" s="4"/>
    </row>
    <row r="344" spans="1:4" x14ac:dyDescent="0.25">
      <c r="A344" s="2" t="s">
        <v>366</v>
      </c>
      <c r="B344" s="4">
        <v>-126</v>
      </c>
      <c r="C344" s="4">
        <v>-109</v>
      </c>
      <c r="D344" s="4"/>
    </row>
    <row r="345" spans="1:4" ht="30" x14ac:dyDescent="0.25">
      <c r="A345" s="2" t="s">
        <v>1565</v>
      </c>
      <c r="B345" s="4"/>
      <c r="C345" s="4"/>
      <c r="D345" s="4"/>
    </row>
    <row r="346" spans="1:4" ht="30" x14ac:dyDescent="0.25">
      <c r="A346" s="3" t="s">
        <v>1453</v>
      </c>
      <c r="B346" s="4"/>
      <c r="C346" s="4"/>
      <c r="D346" s="4"/>
    </row>
    <row r="347" spans="1:4" x14ac:dyDescent="0.25">
      <c r="A347" s="2" t="s">
        <v>366</v>
      </c>
      <c r="B347" s="4">
        <v>-126</v>
      </c>
      <c r="C347" s="4">
        <v>-109</v>
      </c>
      <c r="D347" s="4"/>
    </row>
    <row r="348" spans="1:4" ht="30" x14ac:dyDescent="0.25">
      <c r="A348" s="2" t="s">
        <v>1566</v>
      </c>
      <c r="B348" s="4"/>
      <c r="C348" s="4"/>
      <c r="D348" s="4"/>
    </row>
    <row r="349" spans="1:4" ht="30" x14ac:dyDescent="0.25">
      <c r="A349" s="3" t="s">
        <v>1453</v>
      </c>
      <c r="B349" s="4"/>
      <c r="C349" s="4"/>
      <c r="D349" s="4"/>
    </row>
    <row r="350" spans="1:4" x14ac:dyDescent="0.25">
      <c r="A350" s="2" t="s">
        <v>366</v>
      </c>
      <c r="B350" s="4">
        <v>-13</v>
      </c>
      <c r="C350" s="4">
        <v>-15</v>
      </c>
      <c r="D350" s="4"/>
    </row>
    <row r="351" spans="1:4" ht="30" x14ac:dyDescent="0.25">
      <c r="A351" s="2" t="s">
        <v>1567</v>
      </c>
      <c r="B351" s="4"/>
      <c r="C351" s="4"/>
      <c r="D351" s="4"/>
    </row>
    <row r="352" spans="1:4" ht="30" x14ac:dyDescent="0.25">
      <c r="A352" s="3" t="s">
        <v>1453</v>
      </c>
      <c r="B352" s="4"/>
      <c r="C352" s="4"/>
      <c r="D352" s="4"/>
    </row>
    <row r="353" spans="1:4" x14ac:dyDescent="0.25">
      <c r="A353" s="2" t="s">
        <v>366</v>
      </c>
      <c r="B353" s="6">
        <v>-13</v>
      </c>
      <c r="C353" s="6">
        <v>-15</v>
      </c>
      <c r="D353" s="4"/>
    </row>
  </sheetData>
  <mergeCells count="3">
    <mergeCell ref="B1:B2"/>
    <mergeCell ref="C1:C2"/>
    <mergeCell ref="D1:D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1568</v>
      </c>
      <c r="B1" s="8" t="s">
        <v>1</v>
      </c>
      <c r="C1" s="8"/>
      <c r="D1" s="8"/>
    </row>
    <row r="2" spans="1:4" x14ac:dyDescent="0.25">
      <c r="A2" s="1" t="s">
        <v>62</v>
      </c>
      <c r="B2" s="1" t="s">
        <v>2</v>
      </c>
      <c r="C2" s="1" t="s">
        <v>31</v>
      </c>
      <c r="D2" s="1" t="s">
        <v>35</v>
      </c>
    </row>
    <row r="3" spans="1:4" x14ac:dyDescent="0.25">
      <c r="A3" s="3" t="s">
        <v>1569</v>
      </c>
      <c r="B3" s="4"/>
      <c r="C3" s="4"/>
      <c r="D3" s="4"/>
    </row>
    <row r="4" spans="1:4" ht="60" x14ac:dyDescent="0.25">
      <c r="A4" s="2" t="s">
        <v>1570</v>
      </c>
      <c r="B4" s="4" t="s">
        <v>1571</v>
      </c>
      <c r="C4" s="4"/>
      <c r="D4" s="4"/>
    </row>
    <row r="5" spans="1:4" ht="60" x14ac:dyDescent="0.25">
      <c r="A5" s="2" t="s">
        <v>1572</v>
      </c>
      <c r="B5" s="4" t="s">
        <v>1573</v>
      </c>
      <c r="C5" s="4"/>
      <c r="D5" s="4"/>
    </row>
    <row r="6" spans="1:4" ht="45" x14ac:dyDescent="0.25">
      <c r="A6" s="2" t="s">
        <v>1574</v>
      </c>
      <c r="B6" s="513">
        <v>8.7999999999999995E-2</v>
      </c>
      <c r="C6" s="4"/>
      <c r="D6" s="4"/>
    </row>
    <row r="7" spans="1:4" ht="45" x14ac:dyDescent="0.25">
      <c r="A7" s="2" t="s">
        <v>1575</v>
      </c>
      <c r="B7" s="513">
        <v>9.7000000000000003E-2</v>
      </c>
      <c r="C7" s="4"/>
      <c r="D7" s="4"/>
    </row>
    <row r="8" spans="1:4" ht="45" x14ac:dyDescent="0.25">
      <c r="A8" s="3" t="s">
        <v>1576</v>
      </c>
      <c r="B8" s="4"/>
      <c r="C8" s="4"/>
      <c r="D8" s="4"/>
    </row>
    <row r="9" spans="1:4" ht="45" x14ac:dyDescent="0.25">
      <c r="A9" s="2" t="s">
        <v>1577</v>
      </c>
      <c r="B9" s="6">
        <v>184</v>
      </c>
      <c r="C9" s="6">
        <v>178</v>
      </c>
      <c r="D9" s="6">
        <v>155</v>
      </c>
    </row>
    <row r="10" spans="1:4" x14ac:dyDescent="0.25">
      <c r="A10" s="2" t="s">
        <v>1452</v>
      </c>
      <c r="B10" s="4"/>
      <c r="C10" s="4"/>
      <c r="D10" s="4"/>
    </row>
    <row r="11" spans="1:4" ht="30" x14ac:dyDescent="0.25">
      <c r="A11" s="3" t="s">
        <v>1578</v>
      </c>
      <c r="B11" s="4"/>
      <c r="C11" s="4"/>
      <c r="D11" s="4"/>
    </row>
    <row r="12" spans="1:4" x14ac:dyDescent="0.25">
      <c r="A12" s="2" t="s">
        <v>291</v>
      </c>
      <c r="B12" s="7">
        <v>2062</v>
      </c>
      <c r="C12" s="7">
        <v>1969</v>
      </c>
      <c r="D12" s="4"/>
    </row>
    <row r="13" spans="1:4" x14ac:dyDescent="0.25">
      <c r="A13" s="2" t="s">
        <v>386</v>
      </c>
      <c r="B13" s="4">
        <v>105</v>
      </c>
      <c r="C13" s="4">
        <v>58</v>
      </c>
      <c r="D13" s="4"/>
    </row>
    <row r="14" spans="1:4" x14ac:dyDescent="0.25">
      <c r="A14" s="2" t="s">
        <v>390</v>
      </c>
      <c r="B14" s="4">
        <v>153</v>
      </c>
      <c r="C14" s="4">
        <v>220</v>
      </c>
      <c r="D14" s="4"/>
    </row>
    <row r="15" spans="1:4" x14ac:dyDescent="0.25">
      <c r="A15" s="2" t="s">
        <v>388</v>
      </c>
      <c r="B15" s="4">
        <v>212</v>
      </c>
      <c r="C15" s="4">
        <v>-185</v>
      </c>
      <c r="D15" s="4"/>
    </row>
    <row r="16" spans="1:4" x14ac:dyDescent="0.25">
      <c r="A16" s="2" t="s">
        <v>391</v>
      </c>
      <c r="B16" s="4">
        <v>145</v>
      </c>
      <c r="C16" s="4"/>
      <c r="D16" s="4"/>
    </row>
    <row r="17" spans="1:4" x14ac:dyDescent="0.25">
      <c r="A17" s="2" t="s">
        <v>298</v>
      </c>
      <c r="B17" s="7">
        <v>2677</v>
      </c>
      <c r="C17" s="7">
        <v>2062</v>
      </c>
      <c r="D17" s="4"/>
    </row>
    <row r="18" spans="1:4" x14ac:dyDescent="0.25">
      <c r="A18" s="2" t="s">
        <v>1579</v>
      </c>
      <c r="B18" s="4"/>
      <c r="C18" s="4"/>
      <c r="D18" s="4"/>
    </row>
    <row r="19" spans="1:4" ht="30" x14ac:dyDescent="0.25">
      <c r="A19" s="3" t="s">
        <v>1578</v>
      </c>
      <c r="B19" s="4"/>
      <c r="C19" s="4"/>
      <c r="D19" s="4"/>
    </row>
    <row r="20" spans="1:4" x14ac:dyDescent="0.25">
      <c r="A20" s="2" t="s">
        <v>291</v>
      </c>
      <c r="B20" s="4">
        <v>443</v>
      </c>
      <c r="C20" s="4">
        <v>436</v>
      </c>
      <c r="D20" s="4"/>
    </row>
    <row r="21" spans="1:4" x14ac:dyDescent="0.25">
      <c r="A21" s="2" t="s">
        <v>386</v>
      </c>
      <c r="B21" s="4">
        <v>1</v>
      </c>
      <c r="C21" s="4"/>
      <c r="D21" s="4"/>
    </row>
    <row r="22" spans="1:4" x14ac:dyDescent="0.25">
      <c r="A22" s="2" t="s">
        <v>390</v>
      </c>
      <c r="B22" s="4">
        <v>20</v>
      </c>
      <c r="C22" s="4">
        <v>68</v>
      </c>
      <c r="D22" s="4"/>
    </row>
    <row r="23" spans="1:4" x14ac:dyDescent="0.25">
      <c r="A23" s="2" t="s">
        <v>388</v>
      </c>
      <c r="B23" s="4">
        <v>-18</v>
      </c>
      <c r="C23" s="4">
        <v>-61</v>
      </c>
      <c r="D23" s="4"/>
    </row>
    <row r="24" spans="1:4" x14ac:dyDescent="0.25">
      <c r="A24" s="2" t="s">
        <v>298</v>
      </c>
      <c r="B24" s="4">
        <v>446</v>
      </c>
      <c r="C24" s="4">
        <v>443</v>
      </c>
      <c r="D24" s="4"/>
    </row>
    <row r="25" spans="1:4" ht="30" x14ac:dyDescent="0.25">
      <c r="A25" s="2" t="s">
        <v>1580</v>
      </c>
      <c r="B25" s="4"/>
      <c r="C25" s="4"/>
      <c r="D25" s="4"/>
    </row>
    <row r="26" spans="1:4" ht="30" x14ac:dyDescent="0.25">
      <c r="A26" s="3" t="s">
        <v>1578</v>
      </c>
      <c r="B26" s="4"/>
      <c r="C26" s="4"/>
      <c r="D26" s="4"/>
    </row>
    <row r="27" spans="1:4" x14ac:dyDescent="0.25">
      <c r="A27" s="2" t="s">
        <v>291</v>
      </c>
      <c r="B27" s="7">
        <v>1464</v>
      </c>
      <c r="C27" s="7">
        <v>1373</v>
      </c>
      <c r="D27" s="4"/>
    </row>
    <row r="28" spans="1:4" x14ac:dyDescent="0.25">
      <c r="A28" s="2" t="s">
        <v>386</v>
      </c>
      <c r="B28" s="4">
        <v>77</v>
      </c>
      <c r="C28" s="4">
        <v>51</v>
      </c>
      <c r="D28" s="4"/>
    </row>
    <row r="29" spans="1:4" x14ac:dyDescent="0.25">
      <c r="A29" s="2" t="s">
        <v>390</v>
      </c>
      <c r="B29" s="4">
        <v>145</v>
      </c>
      <c r="C29" s="4">
        <v>142</v>
      </c>
      <c r="D29" s="4"/>
    </row>
    <row r="30" spans="1:4" x14ac:dyDescent="0.25">
      <c r="A30" s="2" t="s">
        <v>388</v>
      </c>
      <c r="B30" s="4">
        <v>-64</v>
      </c>
      <c r="C30" s="4">
        <v>-102</v>
      </c>
      <c r="D30" s="4"/>
    </row>
    <row r="31" spans="1:4" x14ac:dyDescent="0.25">
      <c r="A31" s="2" t="s">
        <v>298</v>
      </c>
      <c r="B31" s="7">
        <v>1622</v>
      </c>
      <c r="C31" s="7">
        <v>1464</v>
      </c>
      <c r="D31" s="4"/>
    </row>
    <row r="32" spans="1:4" x14ac:dyDescent="0.25">
      <c r="A32" s="2" t="s">
        <v>1581</v>
      </c>
      <c r="B32" s="4"/>
      <c r="C32" s="4"/>
      <c r="D32" s="4"/>
    </row>
    <row r="33" spans="1:4" ht="30" x14ac:dyDescent="0.25">
      <c r="A33" s="3" t="s">
        <v>1578</v>
      </c>
      <c r="B33" s="4"/>
      <c r="C33" s="4"/>
      <c r="D33" s="4"/>
    </row>
    <row r="34" spans="1:4" x14ac:dyDescent="0.25">
      <c r="A34" s="2" t="s">
        <v>291</v>
      </c>
      <c r="B34" s="4">
        <v>155</v>
      </c>
      <c r="C34" s="4">
        <v>160</v>
      </c>
      <c r="D34" s="4"/>
    </row>
    <row r="35" spans="1:4" x14ac:dyDescent="0.25">
      <c r="A35" s="2" t="s">
        <v>386</v>
      </c>
      <c r="B35" s="4">
        <v>27</v>
      </c>
      <c r="C35" s="4">
        <v>7</v>
      </c>
      <c r="D35" s="4"/>
    </row>
    <row r="36" spans="1:4" x14ac:dyDescent="0.25">
      <c r="A36" s="2" t="s">
        <v>390</v>
      </c>
      <c r="B36" s="4">
        <v>-12</v>
      </c>
      <c r="C36" s="4">
        <v>10</v>
      </c>
      <c r="D36" s="4"/>
    </row>
    <row r="37" spans="1:4" x14ac:dyDescent="0.25">
      <c r="A37" s="2" t="s">
        <v>388</v>
      </c>
      <c r="B37" s="4">
        <v>294</v>
      </c>
      <c r="C37" s="4">
        <v>-22</v>
      </c>
      <c r="D37" s="4"/>
    </row>
    <row r="38" spans="1:4" x14ac:dyDescent="0.25">
      <c r="A38" s="2" t="s">
        <v>391</v>
      </c>
      <c r="B38" s="4">
        <v>145</v>
      </c>
      <c r="C38" s="4"/>
      <c r="D38" s="4"/>
    </row>
    <row r="39" spans="1:4" x14ac:dyDescent="0.25">
      <c r="A39" s="2" t="s">
        <v>298</v>
      </c>
      <c r="B39" s="4">
        <v>609</v>
      </c>
      <c r="C39" s="4">
        <v>155</v>
      </c>
      <c r="D39" s="4"/>
    </row>
    <row r="40" spans="1:4" x14ac:dyDescent="0.25">
      <c r="A40" s="2" t="s">
        <v>261</v>
      </c>
      <c r="B40" s="4"/>
      <c r="C40" s="4"/>
      <c r="D40" s="4"/>
    </row>
    <row r="41" spans="1:4" ht="30" x14ac:dyDescent="0.25">
      <c r="A41" s="3" t="s">
        <v>1578</v>
      </c>
      <c r="B41" s="4"/>
      <c r="C41" s="4"/>
      <c r="D41" s="4"/>
    </row>
    <row r="42" spans="1:4" x14ac:dyDescent="0.25">
      <c r="A42" s="2" t="s">
        <v>291</v>
      </c>
      <c r="B42" s="7">
        <v>11008</v>
      </c>
      <c r="C42" s="4"/>
      <c r="D42" s="4"/>
    </row>
    <row r="43" spans="1:4" x14ac:dyDescent="0.25">
      <c r="A43" s="2" t="s">
        <v>298</v>
      </c>
      <c r="B43" s="7">
        <v>11447</v>
      </c>
      <c r="C43" s="4"/>
      <c r="D43" s="7">
        <v>10017</v>
      </c>
    </row>
    <row r="44" spans="1:4" x14ac:dyDescent="0.25">
      <c r="A44" s="2" t="s">
        <v>1582</v>
      </c>
      <c r="B44" s="4" t="s">
        <v>1583</v>
      </c>
      <c r="C44" s="4"/>
      <c r="D44" s="4"/>
    </row>
    <row r="45" spans="1:4" x14ac:dyDescent="0.25">
      <c r="A45" s="2" t="s">
        <v>1485</v>
      </c>
      <c r="B45" s="4"/>
      <c r="C45" s="4"/>
      <c r="D45" s="4"/>
    </row>
    <row r="46" spans="1:4" ht="30" x14ac:dyDescent="0.25">
      <c r="A46" s="3" t="s">
        <v>1578</v>
      </c>
      <c r="B46" s="4"/>
      <c r="C46" s="4"/>
      <c r="D46" s="4"/>
    </row>
    <row r="47" spans="1:4" x14ac:dyDescent="0.25">
      <c r="A47" s="2" t="s">
        <v>291</v>
      </c>
      <c r="B47" s="4">
        <v>550</v>
      </c>
      <c r="C47" s="4"/>
      <c r="D47" s="4"/>
    </row>
    <row r="48" spans="1:4" x14ac:dyDescent="0.25">
      <c r="A48" s="2" t="s">
        <v>298</v>
      </c>
      <c r="B48" s="4">
        <v>574</v>
      </c>
      <c r="C48" s="4"/>
      <c r="D48" s="4"/>
    </row>
    <row r="49" spans="1:4" ht="30" x14ac:dyDescent="0.25">
      <c r="A49" s="3" t="s">
        <v>1584</v>
      </c>
      <c r="B49" s="4"/>
      <c r="C49" s="4"/>
      <c r="D49" s="4"/>
    </row>
    <row r="50" spans="1:4" x14ac:dyDescent="0.25">
      <c r="A50" s="2" t="s">
        <v>1585</v>
      </c>
      <c r="B50" s="513">
        <v>0.05</v>
      </c>
      <c r="C50" s="4"/>
      <c r="D50" s="4"/>
    </row>
    <row r="51" spans="1:4" ht="30" x14ac:dyDescent="0.25">
      <c r="A51" s="2" t="s">
        <v>1489</v>
      </c>
      <c r="B51" s="4"/>
      <c r="C51" s="4"/>
      <c r="D51" s="4"/>
    </row>
    <row r="52" spans="1:4" ht="30" x14ac:dyDescent="0.25">
      <c r="A52" s="3" t="s">
        <v>1578</v>
      </c>
      <c r="B52" s="4"/>
      <c r="C52" s="4"/>
      <c r="D52" s="4"/>
    </row>
    <row r="53" spans="1:4" x14ac:dyDescent="0.25">
      <c r="A53" s="2" t="s">
        <v>298</v>
      </c>
      <c r="B53" s="7">
        <v>1578</v>
      </c>
      <c r="C53" s="7">
        <v>1416</v>
      </c>
      <c r="D53" s="4"/>
    </row>
    <row r="54" spans="1:4" x14ac:dyDescent="0.25">
      <c r="A54" s="2" t="s">
        <v>1491</v>
      </c>
      <c r="B54" s="4"/>
      <c r="C54" s="4"/>
      <c r="D54" s="4"/>
    </row>
    <row r="55" spans="1:4" ht="30" x14ac:dyDescent="0.25">
      <c r="A55" s="3" t="s">
        <v>1578</v>
      </c>
      <c r="B55" s="4"/>
      <c r="C55" s="4"/>
      <c r="D55" s="4"/>
    </row>
    <row r="56" spans="1:4" x14ac:dyDescent="0.25">
      <c r="A56" s="2" t="s">
        <v>298</v>
      </c>
      <c r="B56" s="4">
        <v>593</v>
      </c>
      <c r="C56" s="4">
        <v>529</v>
      </c>
      <c r="D56" s="4"/>
    </row>
    <row r="57" spans="1:4" x14ac:dyDescent="0.25">
      <c r="A57" s="2" t="s">
        <v>1586</v>
      </c>
      <c r="B57" s="4"/>
      <c r="C57" s="4"/>
      <c r="D57" s="4"/>
    </row>
    <row r="58" spans="1:4" ht="30" x14ac:dyDescent="0.25">
      <c r="A58" s="3" t="s">
        <v>1584</v>
      </c>
      <c r="B58" s="4"/>
      <c r="C58" s="4"/>
      <c r="D58" s="4"/>
    </row>
    <row r="59" spans="1:4" x14ac:dyDescent="0.25">
      <c r="A59" s="2" t="s">
        <v>1585</v>
      </c>
      <c r="B59" s="513">
        <v>0.48</v>
      </c>
      <c r="C59" s="4"/>
      <c r="D59" s="4"/>
    </row>
    <row r="60" spans="1:4" x14ac:dyDescent="0.25">
      <c r="A60" s="2" t="s">
        <v>1587</v>
      </c>
      <c r="B60" s="4"/>
      <c r="C60" s="4"/>
      <c r="D60" s="4"/>
    </row>
    <row r="61" spans="1:4" ht="30" x14ac:dyDescent="0.25">
      <c r="A61" s="3" t="s">
        <v>1584</v>
      </c>
      <c r="B61" s="4"/>
      <c r="C61" s="4"/>
      <c r="D61" s="4"/>
    </row>
    <row r="62" spans="1:4" x14ac:dyDescent="0.25">
      <c r="A62" s="2" t="s">
        <v>1585</v>
      </c>
      <c r="B62" s="513">
        <v>0.24</v>
      </c>
      <c r="C62" s="4"/>
      <c r="D62" s="4"/>
    </row>
    <row r="63" spans="1:4" x14ac:dyDescent="0.25">
      <c r="A63" s="2" t="s">
        <v>1494</v>
      </c>
      <c r="B63" s="4"/>
      <c r="C63" s="4"/>
      <c r="D63" s="4"/>
    </row>
    <row r="64" spans="1:4" ht="30" x14ac:dyDescent="0.25">
      <c r="A64" s="3" t="s">
        <v>1578</v>
      </c>
      <c r="B64" s="4"/>
      <c r="C64" s="4"/>
      <c r="D64" s="4"/>
    </row>
    <row r="65" spans="1:4" x14ac:dyDescent="0.25">
      <c r="A65" s="2" t="s">
        <v>291</v>
      </c>
      <c r="B65" s="4">
        <v>389</v>
      </c>
      <c r="C65" s="4"/>
      <c r="D65" s="4"/>
    </row>
    <row r="66" spans="1:4" x14ac:dyDescent="0.25">
      <c r="A66" s="2" t="s">
        <v>298</v>
      </c>
      <c r="B66" s="4">
        <v>324</v>
      </c>
      <c r="C66" s="4"/>
      <c r="D66" s="4"/>
    </row>
    <row r="67" spans="1:4" ht="30" x14ac:dyDescent="0.25">
      <c r="A67" s="3" t="s">
        <v>1584</v>
      </c>
      <c r="B67" s="4"/>
      <c r="C67" s="4"/>
      <c r="D67" s="4"/>
    </row>
    <row r="68" spans="1:4" x14ac:dyDescent="0.25">
      <c r="A68" s="2" t="s">
        <v>1585</v>
      </c>
      <c r="B68" s="513">
        <v>0.23</v>
      </c>
      <c r="C68" s="4"/>
      <c r="D68" s="4"/>
    </row>
    <row r="69" spans="1:4" x14ac:dyDescent="0.25">
      <c r="A69" s="2" t="s">
        <v>1459</v>
      </c>
      <c r="B69" s="4"/>
      <c r="C69" s="4"/>
      <c r="D69" s="4"/>
    </row>
    <row r="70" spans="1:4" ht="30" x14ac:dyDescent="0.25">
      <c r="A70" s="3" t="s">
        <v>1578</v>
      </c>
      <c r="B70" s="4"/>
      <c r="C70" s="4"/>
      <c r="D70" s="4"/>
    </row>
    <row r="71" spans="1:4" x14ac:dyDescent="0.25">
      <c r="A71" s="2" t="s">
        <v>298</v>
      </c>
      <c r="B71" s="7">
        <v>2605</v>
      </c>
      <c r="C71" s="7">
        <v>1994</v>
      </c>
      <c r="D71" s="4"/>
    </row>
    <row r="72" spans="1:4" x14ac:dyDescent="0.25">
      <c r="A72" s="2" t="s">
        <v>1588</v>
      </c>
      <c r="B72" s="4"/>
      <c r="C72" s="4"/>
      <c r="D72" s="4"/>
    </row>
    <row r="73" spans="1:4" ht="30" x14ac:dyDescent="0.25">
      <c r="A73" s="3" t="s">
        <v>1578</v>
      </c>
      <c r="B73" s="4"/>
      <c r="C73" s="4"/>
      <c r="D73" s="4"/>
    </row>
    <row r="74" spans="1:4" x14ac:dyDescent="0.25">
      <c r="A74" s="2" t="s">
        <v>298</v>
      </c>
      <c r="B74" s="4">
        <v>434</v>
      </c>
      <c r="C74" s="4">
        <v>428</v>
      </c>
      <c r="D74" s="4"/>
    </row>
    <row r="75" spans="1:4" ht="30" x14ac:dyDescent="0.25">
      <c r="A75" s="2" t="s">
        <v>1589</v>
      </c>
      <c r="B75" s="4"/>
      <c r="C75" s="4"/>
      <c r="D75" s="4"/>
    </row>
    <row r="76" spans="1:4" ht="30" x14ac:dyDescent="0.25">
      <c r="A76" s="3" t="s">
        <v>1578</v>
      </c>
      <c r="B76" s="4"/>
      <c r="C76" s="4"/>
      <c r="D76" s="4"/>
    </row>
    <row r="77" spans="1:4" x14ac:dyDescent="0.25">
      <c r="A77" s="2" t="s">
        <v>298</v>
      </c>
      <c r="B77" s="7">
        <v>1578</v>
      </c>
      <c r="C77" s="7">
        <v>1416</v>
      </c>
      <c r="D77" s="4"/>
    </row>
    <row r="78" spans="1:4" x14ac:dyDescent="0.25">
      <c r="A78" s="2" t="s">
        <v>1590</v>
      </c>
      <c r="B78" s="4"/>
      <c r="C78" s="4"/>
      <c r="D78" s="4"/>
    </row>
    <row r="79" spans="1:4" ht="30" x14ac:dyDescent="0.25">
      <c r="A79" s="3" t="s">
        <v>1578</v>
      </c>
      <c r="B79" s="4"/>
      <c r="C79" s="4"/>
      <c r="D79" s="4"/>
    </row>
    <row r="80" spans="1:4" x14ac:dyDescent="0.25">
      <c r="A80" s="2" t="s">
        <v>298</v>
      </c>
      <c r="B80" s="4">
        <v>593</v>
      </c>
      <c r="C80" s="4">
        <v>150</v>
      </c>
      <c r="D80" s="4"/>
    </row>
    <row r="81" spans="1:4" x14ac:dyDescent="0.25">
      <c r="A81" s="2" t="s">
        <v>1418</v>
      </c>
      <c r="B81" s="4"/>
      <c r="C81" s="4"/>
      <c r="D81" s="4"/>
    </row>
    <row r="82" spans="1:4" ht="30" x14ac:dyDescent="0.25">
      <c r="A82" s="3" t="s">
        <v>1578</v>
      </c>
      <c r="B82" s="4"/>
      <c r="C82" s="4"/>
      <c r="D82" s="4"/>
    </row>
    <row r="83" spans="1:4" x14ac:dyDescent="0.25">
      <c r="A83" s="2" t="s">
        <v>298</v>
      </c>
      <c r="B83" s="4">
        <v>957</v>
      </c>
      <c r="C83" s="7">
        <v>1157</v>
      </c>
      <c r="D83" s="7">
        <v>1287</v>
      </c>
    </row>
    <row r="84" spans="1:4" ht="30" x14ac:dyDescent="0.25">
      <c r="A84" s="2" t="s">
        <v>1542</v>
      </c>
      <c r="B84" s="4"/>
      <c r="C84" s="4"/>
      <c r="D84" s="4"/>
    </row>
    <row r="85" spans="1:4" ht="30" x14ac:dyDescent="0.25">
      <c r="A85" s="3" t="s">
        <v>1578</v>
      </c>
      <c r="B85" s="4"/>
      <c r="C85" s="4"/>
      <c r="D85" s="4"/>
    </row>
    <row r="86" spans="1:4" x14ac:dyDescent="0.25">
      <c r="A86" s="2" t="s">
        <v>291</v>
      </c>
      <c r="B86" s="4">
        <v>52</v>
      </c>
      <c r="C86" s="4"/>
      <c r="D86" s="4"/>
    </row>
    <row r="87" spans="1:4" x14ac:dyDescent="0.25">
      <c r="A87" s="2" t="s">
        <v>298</v>
      </c>
      <c r="B87" s="4">
        <v>17</v>
      </c>
      <c r="C87" s="4"/>
      <c r="D87" s="4"/>
    </row>
    <row r="88" spans="1:4" ht="30" x14ac:dyDescent="0.25">
      <c r="A88" s="3" t="s">
        <v>1584</v>
      </c>
      <c r="B88" s="4"/>
      <c r="C88" s="4"/>
      <c r="D88" s="4"/>
    </row>
    <row r="89" spans="1:4" x14ac:dyDescent="0.25">
      <c r="A89" s="2" t="s">
        <v>1585</v>
      </c>
      <c r="B89" s="513">
        <v>0.03</v>
      </c>
      <c r="C89" s="4"/>
      <c r="D89" s="4"/>
    </row>
    <row r="90" spans="1:4" ht="30" x14ac:dyDescent="0.25">
      <c r="A90" s="2" t="s">
        <v>1546</v>
      </c>
      <c r="B90" s="4"/>
      <c r="C90" s="4"/>
      <c r="D90" s="4"/>
    </row>
    <row r="91" spans="1:4" ht="30" x14ac:dyDescent="0.25">
      <c r="A91" s="3" t="s">
        <v>1578</v>
      </c>
      <c r="B91" s="4"/>
      <c r="C91" s="4"/>
      <c r="D91" s="4"/>
    </row>
    <row r="92" spans="1:4" x14ac:dyDescent="0.25">
      <c r="A92" s="2" t="s">
        <v>298</v>
      </c>
      <c r="B92" s="4">
        <v>44</v>
      </c>
      <c r="C92" s="4">
        <v>48</v>
      </c>
      <c r="D92" s="4"/>
    </row>
    <row r="93" spans="1:4" ht="30" x14ac:dyDescent="0.25">
      <c r="A93" s="2" t="s">
        <v>1548</v>
      </c>
      <c r="B93" s="4"/>
      <c r="C93" s="4"/>
      <c r="D93" s="4"/>
    </row>
    <row r="94" spans="1:4" ht="30" x14ac:dyDescent="0.25">
      <c r="A94" s="3" t="s">
        <v>1578</v>
      </c>
      <c r="B94" s="4"/>
      <c r="C94" s="4"/>
      <c r="D94" s="4"/>
    </row>
    <row r="95" spans="1:4" x14ac:dyDescent="0.25">
      <c r="A95" s="2" t="s">
        <v>298</v>
      </c>
      <c r="B95" s="4">
        <v>72</v>
      </c>
      <c r="C95" s="4">
        <v>71</v>
      </c>
      <c r="D95" s="4"/>
    </row>
    <row r="96" spans="1:4" ht="30" x14ac:dyDescent="0.25">
      <c r="A96" s="2" t="s">
        <v>1591</v>
      </c>
      <c r="B96" s="4"/>
      <c r="C96" s="4"/>
      <c r="D96" s="4"/>
    </row>
    <row r="97" spans="1:4" ht="30" x14ac:dyDescent="0.25">
      <c r="A97" s="3" t="s">
        <v>1584</v>
      </c>
      <c r="B97" s="4"/>
      <c r="C97" s="4"/>
      <c r="D97" s="4"/>
    </row>
    <row r="98" spans="1:4" x14ac:dyDescent="0.25">
      <c r="A98" s="2" t="s">
        <v>1585</v>
      </c>
      <c r="B98" s="513">
        <v>0.54</v>
      </c>
      <c r="C98" s="4"/>
      <c r="D98" s="4"/>
    </row>
    <row r="99" spans="1:4" ht="30" x14ac:dyDescent="0.25">
      <c r="A99" s="2" t="s">
        <v>1592</v>
      </c>
      <c r="B99" s="4"/>
      <c r="C99" s="4"/>
      <c r="D99" s="4"/>
    </row>
    <row r="100" spans="1:4" ht="30" x14ac:dyDescent="0.25">
      <c r="A100" s="3" t="s">
        <v>1584</v>
      </c>
      <c r="B100" s="4"/>
      <c r="C100" s="4"/>
      <c r="D100" s="4"/>
    </row>
    <row r="101" spans="1:4" x14ac:dyDescent="0.25">
      <c r="A101" s="2" t="s">
        <v>1585</v>
      </c>
      <c r="B101" s="513">
        <v>0.28000000000000003</v>
      </c>
      <c r="C101" s="4"/>
      <c r="D101" s="4"/>
    </row>
    <row r="102" spans="1:4" ht="30" x14ac:dyDescent="0.25">
      <c r="A102" s="2" t="s">
        <v>1551</v>
      </c>
      <c r="B102" s="4"/>
      <c r="C102" s="4"/>
      <c r="D102" s="4"/>
    </row>
    <row r="103" spans="1:4" ht="30" x14ac:dyDescent="0.25">
      <c r="A103" s="3" t="s">
        <v>1578</v>
      </c>
      <c r="B103" s="4"/>
      <c r="C103" s="4"/>
      <c r="D103" s="4"/>
    </row>
    <row r="104" spans="1:4" x14ac:dyDescent="0.25">
      <c r="A104" s="2" t="s">
        <v>291</v>
      </c>
      <c r="B104" s="4">
        <v>13</v>
      </c>
      <c r="C104" s="4"/>
      <c r="D104" s="4"/>
    </row>
    <row r="105" spans="1:4" x14ac:dyDescent="0.25">
      <c r="A105" s="2" t="s">
        <v>298</v>
      </c>
      <c r="B105" s="4">
        <v>9</v>
      </c>
      <c r="C105" s="4"/>
      <c r="D105" s="4"/>
    </row>
    <row r="106" spans="1:4" ht="30" x14ac:dyDescent="0.25">
      <c r="A106" s="3" t="s">
        <v>1584</v>
      </c>
      <c r="B106" s="4"/>
      <c r="C106" s="4"/>
      <c r="D106" s="4"/>
    </row>
    <row r="107" spans="1:4" x14ac:dyDescent="0.25">
      <c r="A107" s="2" t="s">
        <v>1585</v>
      </c>
      <c r="B107" s="513">
        <v>0.15</v>
      </c>
      <c r="C107" s="4"/>
      <c r="D107" s="4"/>
    </row>
    <row r="108" spans="1:4" x14ac:dyDescent="0.25">
      <c r="A108" s="2" t="s">
        <v>1520</v>
      </c>
      <c r="B108" s="4"/>
      <c r="C108" s="4"/>
      <c r="D108" s="4"/>
    </row>
    <row r="109" spans="1:4" ht="30" x14ac:dyDescent="0.25">
      <c r="A109" s="3" t="s">
        <v>1578</v>
      </c>
      <c r="B109" s="4"/>
      <c r="C109" s="4"/>
      <c r="D109" s="4"/>
    </row>
    <row r="110" spans="1:4" x14ac:dyDescent="0.25">
      <c r="A110" s="2" t="s">
        <v>298</v>
      </c>
      <c r="B110" s="4">
        <v>72</v>
      </c>
      <c r="C110" s="4">
        <v>68</v>
      </c>
      <c r="D110" s="4"/>
    </row>
    <row r="111" spans="1:4" ht="30" x14ac:dyDescent="0.25">
      <c r="A111" s="2" t="s">
        <v>1593</v>
      </c>
      <c r="B111" s="4"/>
      <c r="C111" s="4"/>
      <c r="D111" s="4"/>
    </row>
    <row r="112" spans="1:4" ht="30" x14ac:dyDescent="0.25">
      <c r="A112" s="3" t="s">
        <v>1578</v>
      </c>
      <c r="B112" s="4"/>
      <c r="C112" s="4"/>
      <c r="D112" s="4"/>
    </row>
    <row r="113" spans="1:4" ht="30" x14ac:dyDescent="0.25">
      <c r="A113" s="2" t="s">
        <v>1594</v>
      </c>
      <c r="B113" s="513">
        <v>0.03</v>
      </c>
      <c r="C113" s="513">
        <v>0.03</v>
      </c>
      <c r="D113" s="513">
        <v>0.03</v>
      </c>
    </row>
    <row r="114" spans="1:4" ht="30" x14ac:dyDescent="0.25">
      <c r="A114" s="2" t="s">
        <v>1595</v>
      </c>
      <c r="B114" s="4"/>
      <c r="C114" s="4"/>
      <c r="D114" s="4"/>
    </row>
    <row r="115" spans="1:4" ht="30" x14ac:dyDescent="0.25">
      <c r="A115" s="3" t="s">
        <v>1578</v>
      </c>
      <c r="B115" s="4"/>
      <c r="C115" s="4"/>
      <c r="D115" s="4"/>
    </row>
    <row r="116" spans="1:4" ht="30" x14ac:dyDescent="0.25">
      <c r="A116" s="2" t="s">
        <v>1594</v>
      </c>
      <c r="B116" s="513">
        <v>0.04</v>
      </c>
      <c r="C116" s="513">
        <v>0.04</v>
      </c>
      <c r="D116" s="513">
        <v>0.04</v>
      </c>
    </row>
    <row r="117" spans="1:4" ht="30" x14ac:dyDescent="0.25">
      <c r="A117" s="2" t="s">
        <v>1596</v>
      </c>
      <c r="B117" s="4"/>
      <c r="C117" s="4"/>
      <c r="D117" s="4"/>
    </row>
    <row r="118" spans="1:4" ht="30" x14ac:dyDescent="0.25">
      <c r="A118" s="3" t="s">
        <v>1578</v>
      </c>
      <c r="B118" s="4"/>
      <c r="C118" s="4"/>
      <c r="D118" s="4"/>
    </row>
    <row r="119" spans="1:4" x14ac:dyDescent="0.25">
      <c r="A119" s="2" t="s">
        <v>298</v>
      </c>
      <c r="B119" s="4">
        <v>12</v>
      </c>
      <c r="C119" s="4">
        <v>15</v>
      </c>
      <c r="D119" s="4"/>
    </row>
    <row r="120" spans="1:4" ht="30" x14ac:dyDescent="0.25">
      <c r="A120" s="2" t="s">
        <v>1597</v>
      </c>
      <c r="B120" s="4"/>
      <c r="C120" s="4"/>
      <c r="D120" s="4"/>
    </row>
    <row r="121" spans="1:4" ht="30" x14ac:dyDescent="0.25">
      <c r="A121" s="3" t="s">
        <v>1578</v>
      </c>
      <c r="B121" s="4"/>
      <c r="C121" s="4"/>
      <c r="D121" s="4"/>
    </row>
    <row r="122" spans="1:4" x14ac:dyDescent="0.25">
      <c r="A122" s="2" t="s">
        <v>298</v>
      </c>
      <c r="B122" s="4">
        <v>44</v>
      </c>
      <c r="C122" s="4">
        <v>48</v>
      </c>
      <c r="D122" s="4"/>
    </row>
    <row r="123" spans="1:4" ht="30" x14ac:dyDescent="0.25">
      <c r="A123" s="2" t="s">
        <v>1598</v>
      </c>
      <c r="B123" s="4"/>
      <c r="C123" s="4"/>
      <c r="D123" s="4"/>
    </row>
    <row r="124" spans="1:4" ht="30" x14ac:dyDescent="0.25">
      <c r="A124" s="3" t="s">
        <v>1578</v>
      </c>
      <c r="B124" s="4"/>
      <c r="C124" s="4"/>
      <c r="D124" s="4"/>
    </row>
    <row r="125" spans="1:4" x14ac:dyDescent="0.25">
      <c r="A125" s="2" t="s">
        <v>298</v>
      </c>
      <c r="B125" s="6">
        <v>16</v>
      </c>
      <c r="C125" s="6">
        <v>5</v>
      </c>
      <c r="D125"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1599</v>
      </c>
      <c r="B1" s="8" t="s">
        <v>1</v>
      </c>
      <c r="C1" s="8"/>
      <c r="D1" s="8"/>
    </row>
    <row r="2" spans="1:4" x14ac:dyDescent="0.25">
      <c r="A2" s="1" t="s">
        <v>62</v>
      </c>
      <c r="B2" s="1" t="s">
        <v>2</v>
      </c>
      <c r="C2" s="1" t="s">
        <v>31</v>
      </c>
      <c r="D2" s="1" t="s">
        <v>35</v>
      </c>
    </row>
    <row r="3" spans="1:4" x14ac:dyDescent="0.25">
      <c r="A3" s="3" t="s">
        <v>408</v>
      </c>
      <c r="B3" s="4"/>
      <c r="C3" s="4"/>
      <c r="D3" s="4"/>
    </row>
    <row r="4" spans="1:4" x14ac:dyDescent="0.25">
      <c r="A4" s="2" t="s">
        <v>1600</v>
      </c>
      <c r="B4" s="6">
        <v>1217</v>
      </c>
      <c r="C4" s="6">
        <v>1405</v>
      </c>
      <c r="D4" s="6">
        <v>1277</v>
      </c>
    </row>
    <row r="5" spans="1:4" x14ac:dyDescent="0.25">
      <c r="A5" s="2" t="s">
        <v>1601</v>
      </c>
      <c r="B5" s="4">
        <v>126</v>
      </c>
      <c r="C5" s="4">
        <v>145</v>
      </c>
      <c r="D5" s="4">
        <v>119</v>
      </c>
    </row>
    <row r="6" spans="1:4" x14ac:dyDescent="0.25">
      <c r="A6" s="2" t="s">
        <v>413</v>
      </c>
      <c r="B6" s="4">
        <v>564</v>
      </c>
      <c r="C6" s="4">
        <v>569</v>
      </c>
      <c r="D6" s="4">
        <v>355</v>
      </c>
    </row>
    <row r="7" spans="1:4" x14ac:dyDescent="0.25">
      <c r="A7" s="2" t="s">
        <v>414</v>
      </c>
      <c r="B7" s="7">
        <v>1907</v>
      </c>
      <c r="C7" s="7">
        <v>2119</v>
      </c>
      <c r="D7" s="7">
        <v>1751</v>
      </c>
    </row>
    <row r="8" spans="1:4" x14ac:dyDescent="0.25">
      <c r="A8" s="3" t="s">
        <v>415</v>
      </c>
      <c r="B8" s="4"/>
      <c r="C8" s="4"/>
      <c r="D8" s="4"/>
    </row>
    <row r="9" spans="1:4" x14ac:dyDescent="0.25">
      <c r="A9" s="2" t="s">
        <v>1600</v>
      </c>
      <c r="B9" s="4">
        <v>-189</v>
      </c>
      <c r="C9" s="4">
        <v>-117</v>
      </c>
      <c r="D9" s="4">
        <v>-76</v>
      </c>
    </row>
    <row r="10" spans="1:4" x14ac:dyDescent="0.25">
      <c r="A10" s="2" t="s">
        <v>1601</v>
      </c>
      <c r="B10" s="4">
        <v>-11</v>
      </c>
      <c r="C10" s="4">
        <v>-11</v>
      </c>
      <c r="D10" s="4">
        <v>-7</v>
      </c>
    </row>
    <row r="11" spans="1:4" x14ac:dyDescent="0.25">
      <c r="A11" s="2" t="s">
        <v>413</v>
      </c>
      <c r="B11" s="4">
        <v>-80</v>
      </c>
      <c r="C11" s="4">
        <v>-45</v>
      </c>
      <c r="D11" s="4">
        <v>-9</v>
      </c>
    </row>
    <row r="12" spans="1:4" x14ac:dyDescent="0.25">
      <c r="A12" s="2" t="s">
        <v>416</v>
      </c>
      <c r="B12" s="4">
        <v>-280.10000000000002</v>
      </c>
      <c r="C12" s="4">
        <v>-172.6</v>
      </c>
      <c r="D12" s="4">
        <v>-91.8</v>
      </c>
    </row>
    <row r="13" spans="1:4" x14ac:dyDescent="0.25">
      <c r="A13" s="2" t="s">
        <v>48</v>
      </c>
      <c r="B13" s="10">
        <v>1626.5</v>
      </c>
      <c r="C13" s="10">
        <v>1945.9</v>
      </c>
      <c r="D13" s="10">
        <v>1659.4</v>
      </c>
    </row>
    <row r="14" spans="1:4" ht="30" x14ac:dyDescent="0.25">
      <c r="A14" s="2" t="s">
        <v>1602</v>
      </c>
      <c r="B14" s="7">
        <v>3219</v>
      </c>
      <c r="C14" s="7">
        <v>4124</v>
      </c>
      <c r="D14" s="7">
        <v>3582</v>
      </c>
    </row>
    <row r="15" spans="1:4" ht="30" x14ac:dyDescent="0.25">
      <c r="A15" s="2" t="s">
        <v>1603</v>
      </c>
      <c r="B15" s="6">
        <v>1578</v>
      </c>
      <c r="C15" s="6">
        <v>1359</v>
      </c>
      <c r="D15" s="6">
        <v>1152</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1604</v>
      </c>
      <c r="B1" s="8" t="s">
        <v>1</v>
      </c>
      <c r="C1" s="8"/>
      <c r="D1" s="8"/>
    </row>
    <row r="2" spans="1:4" x14ac:dyDescent="0.25">
      <c r="A2" s="1" t="s">
        <v>62</v>
      </c>
      <c r="B2" s="1" t="s">
        <v>2</v>
      </c>
      <c r="C2" s="1" t="s">
        <v>31</v>
      </c>
      <c r="D2" s="1" t="s">
        <v>35</v>
      </c>
    </row>
    <row r="3" spans="1:4" ht="30" x14ac:dyDescent="0.25">
      <c r="A3" s="3" t="s">
        <v>1605</v>
      </c>
      <c r="B3" s="4"/>
      <c r="C3" s="4"/>
      <c r="D3" s="4"/>
    </row>
    <row r="4" spans="1:4" ht="30" x14ac:dyDescent="0.25">
      <c r="A4" s="2" t="s">
        <v>1606</v>
      </c>
      <c r="B4" s="513">
        <v>0.35</v>
      </c>
      <c r="C4" s="513">
        <v>0.35</v>
      </c>
      <c r="D4" s="513">
        <v>0.35</v>
      </c>
    </row>
    <row r="5" spans="1:4" ht="30" x14ac:dyDescent="0.25">
      <c r="A5" s="2" t="s">
        <v>1607</v>
      </c>
      <c r="B5" s="6">
        <v>1679</v>
      </c>
      <c r="C5" s="6">
        <v>1919</v>
      </c>
      <c r="D5" s="6">
        <v>1657</v>
      </c>
    </row>
    <row r="6" spans="1:4" x14ac:dyDescent="0.25">
      <c r="A6" s="3" t="s">
        <v>423</v>
      </c>
      <c r="B6" s="4"/>
      <c r="C6" s="4"/>
      <c r="D6" s="4"/>
    </row>
    <row r="7" spans="1:4" ht="30" x14ac:dyDescent="0.25">
      <c r="A7" s="2" t="s">
        <v>424</v>
      </c>
      <c r="B7" s="4">
        <v>75</v>
      </c>
      <c r="C7" s="4">
        <v>87</v>
      </c>
      <c r="D7" s="4">
        <v>73</v>
      </c>
    </row>
    <row r="8" spans="1:4" x14ac:dyDescent="0.25">
      <c r="A8" s="2" t="s">
        <v>425</v>
      </c>
      <c r="B8" s="4"/>
      <c r="C8" s="4">
        <v>56</v>
      </c>
      <c r="D8" s="4"/>
    </row>
    <row r="9" spans="1:4" ht="30" x14ac:dyDescent="0.25">
      <c r="A9" s="2" t="s">
        <v>426</v>
      </c>
      <c r="B9" s="4">
        <v>-305</v>
      </c>
      <c r="C9" s="4">
        <v>43</v>
      </c>
      <c r="D9" s="4">
        <v>-172</v>
      </c>
    </row>
    <row r="10" spans="1:4" x14ac:dyDescent="0.25">
      <c r="A10" s="2" t="s">
        <v>427</v>
      </c>
      <c r="B10" s="4">
        <v>32</v>
      </c>
      <c r="C10" s="4">
        <v>29</v>
      </c>
      <c r="D10" s="4">
        <v>6</v>
      </c>
    </row>
    <row r="11" spans="1:4" x14ac:dyDescent="0.25">
      <c r="A11" s="2" t="s">
        <v>428</v>
      </c>
      <c r="B11" s="4">
        <v>-99</v>
      </c>
      <c r="C11" s="4">
        <v>-56</v>
      </c>
      <c r="D11" s="4">
        <v>-10</v>
      </c>
    </row>
    <row r="12" spans="1:4" x14ac:dyDescent="0.25">
      <c r="A12" s="2" t="s">
        <v>429</v>
      </c>
      <c r="B12" s="4">
        <v>-71</v>
      </c>
      <c r="C12" s="4">
        <v>-34</v>
      </c>
      <c r="D12" s="4">
        <v>-69</v>
      </c>
    </row>
    <row r="13" spans="1:4" ht="30" x14ac:dyDescent="0.25">
      <c r="A13" s="2" t="s">
        <v>430</v>
      </c>
      <c r="B13" s="4">
        <v>363</v>
      </c>
      <c r="C13" s="4">
        <v>-14</v>
      </c>
      <c r="D13" s="4">
        <v>200</v>
      </c>
    </row>
    <row r="14" spans="1:4" x14ac:dyDescent="0.25">
      <c r="A14" s="2" t="s">
        <v>1608</v>
      </c>
      <c r="B14" s="4">
        <v>-47</v>
      </c>
      <c r="C14" s="4">
        <v>-84</v>
      </c>
      <c r="D14" s="4">
        <v>-26</v>
      </c>
    </row>
    <row r="15" spans="1:4" x14ac:dyDescent="0.25">
      <c r="A15" s="2" t="s">
        <v>48</v>
      </c>
      <c r="B15" s="10">
        <v>1626.5</v>
      </c>
      <c r="C15" s="10">
        <v>1945.9</v>
      </c>
      <c r="D15" s="10">
        <v>1659.4</v>
      </c>
    </row>
    <row r="16" spans="1:4" ht="60" x14ac:dyDescent="0.25">
      <c r="A16" s="2" t="s">
        <v>1609</v>
      </c>
      <c r="B16" s="7">
        <v>4677</v>
      </c>
      <c r="C16" s="4"/>
      <c r="D16" s="4"/>
    </row>
    <row r="17" spans="1:4" ht="45" x14ac:dyDescent="0.25">
      <c r="A17" s="2" t="s">
        <v>1610</v>
      </c>
      <c r="B17" s="4">
        <v>0</v>
      </c>
      <c r="C17" s="4"/>
      <c r="D17" s="4"/>
    </row>
    <row r="18" spans="1:4" ht="45" x14ac:dyDescent="0.25">
      <c r="A18" s="2" t="s">
        <v>1611</v>
      </c>
      <c r="B18" s="6">
        <v>1025</v>
      </c>
      <c r="C18" s="4"/>
      <c r="D18"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5.5703125" bestFit="1" customWidth="1"/>
    <col min="2" max="2" width="36.5703125" bestFit="1" customWidth="1"/>
  </cols>
  <sheetData>
    <row r="1" spans="1:2" x14ac:dyDescent="0.25">
      <c r="A1" s="8" t="s">
        <v>175</v>
      </c>
      <c r="B1" s="1" t="s">
        <v>1</v>
      </c>
    </row>
    <row r="2" spans="1:2" x14ac:dyDescent="0.25">
      <c r="A2" s="8"/>
      <c r="B2" s="1" t="s">
        <v>2</v>
      </c>
    </row>
    <row r="3" spans="1:2" x14ac:dyDescent="0.25">
      <c r="A3" s="3" t="s">
        <v>175</v>
      </c>
      <c r="B3" s="4"/>
    </row>
    <row r="4" spans="1:2" ht="26.25" x14ac:dyDescent="0.25">
      <c r="A4" s="15" t="s">
        <v>175</v>
      </c>
      <c r="B4" s="11" t="s">
        <v>176</v>
      </c>
    </row>
    <row r="5" spans="1:2" x14ac:dyDescent="0.25">
      <c r="A5" s="15"/>
      <c r="B5" s="4"/>
    </row>
    <row r="6" spans="1:2" x14ac:dyDescent="0.25">
      <c r="A6" s="15"/>
      <c r="B6" s="12" t="s">
        <v>177</v>
      </c>
    </row>
    <row r="7" spans="1:2" x14ac:dyDescent="0.25">
      <c r="A7" s="15"/>
      <c r="B7" s="4"/>
    </row>
    <row r="8" spans="1:2" ht="39" x14ac:dyDescent="0.25">
      <c r="A8" s="15"/>
      <c r="B8" s="13" t="s">
        <v>178</v>
      </c>
    </row>
    <row r="9" spans="1:2" x14ac:dyDescent="0.25">
      <c r="A9" s="15"/>
      <c r="B9" s="4"/>
    </row>
    <row r="10" spans="1:2" ht="65.25" x14ac:dyDescent="0.25">
      <c r="A10" s="15"/>
      <c r="B10" s="14" t="s">
        <v>179</v>
      </c>
    </row>
    <row r="11" spans="1:2" x14ac:dyDescent="0.25">
      <c r="A11" s="15"/>
      <c r="B11" s="4"/>
    </row>
    <row r="12" spans="1:2" ht="27" x14ac:dyDescent="0.25">
      <c r="A12" s="15"/>
      <c r="B12" s="14" t="s">
        <v>180</v>
      </c>
    </row>
    <row r="13" spans="1:2" x14ac:dyDescent="0.25">
      <c r="A13" s="15"/>
      <c r="B13" s="4"/>
    </row>
    <row r="14" spans="1:2" ht="65.25" x14ac:dyDescent="0.25">
      <c r="A14" s="15"/>
      <c r="B14" s="14" t="s">
        <v>181</v>
      </c>
    </row>
    <row r="15" spans="1:2" x14ac:dyDescent="0.25">
      <c r="A15" s="15"/>
      <c r="B15" s="4"/>
    </row>
    <row r="16" spans="1:2" x14ac:dyDescent="0.25">
      <c r="A16" s="15"/>
      <c r="B16" s="12" t="s">
        <v>182</v>
      </c>
    </row>
    <row r="17" spans="1:2" x14ac:dyDescent="0.25">
      <c r="A17" s="15"/>
      <c r="B17" s="4"/>
    </row>
    <row r="18" spans="1:2" ht="217.5" x14ac:dyDescent="0.25">
      <c r="A18" s="15"/>
      <c r="B18" s="13" t="s">
        <v>183</v>
      </c>
    </row>
    <row r="19" spans="1:2" x14ac:dyDescent="0.25">
      <c r="A19" s="15"/>
      <c r="B19" s="4"/>
    </row>
    <row r="20" spans="1:2" x14ac:dyDescent="0.25">
      <c r="A20" s="15"/>
      <c r="B20" s="12" t="s">
        <v>184</v>
      </c>
    </row>
    <row r="21" spans="1:2" x14ac:dyDescent="0.25">
      <c r="A21" s="15"/>
      <c r="B21" s="4"/>
    </row>
    <row r="22" spans="1:2" ht="26.25" x14ac:dyDescent="0.25">
      <c r="A22" s="15"/>
      <c r="B22" s="13" t="s">
        <v>185</v>
      </c>
    </row>
    <row r="23" spans="1:2" x14ac:dyDescent="0.25">
      <c r="A23" s="15"/>
      <c r="B23" s="4"/>
    </row>
  </sheetData>
  <mergeCells count="2">
    <mergeCell ref="A1:A2"/>
    <mergeCell ref="A4:A23"/>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5.42578125" bestFit="1" customWidth="1"/>
    <col min="3" max="4" width="12" bestFit="1" customWidth="1"/>
  </cols>
  <sheetData>
    <row r="1" spans="1:4" x14ac:dyDescent="0.25">
      <c r="A1" s="1" t="s">
        <v>1612</v>
      </c>
      <c r="B1" s="1" t="s">
        <v>28</v>
      </c>
      <c r="C1" s="1"/>
      <c r="D1" s="1"/>
    </row>
    <row r="2" spans="1:4" x14ac:dyDescent="0.25">
      <c r="A2" s="1" t="s">
        <v>62</v>
      </c>
      <c r="B2" s="1" t="s">
        <v>33</v>
      </c>
      <c r="C2" s="1" t="s">
        <v>2</v>
      </c>
      <c r="D2" s="1" t="s">
        <v>31</v>
      </c>
    </row>
    <row r="3" spans="1:4" x14ac:dyDescent="0.25">
      <c r="A3" s="3" t="s">
        <v>1613</v>
      </c>
      <c r="B3" s="4"/>
      <c r="C3" s="4"/>
      <c r="D3" s="4"/>
    </row>
    <row r="4" spans="1:4" ht="30" x14ac:dyDescent="0.25">
      <c r="A4" s="2" t="s">
        <v>439</v>
      </c>
      <c r="B4" s="4"/>
      <c r="C4" s="6">
        <v>1968</v>
      </c>
      <c r="D4" s="6">
        <v>1777</v>
      </c>
    </row>
    <row r="5" spans="1:4" x14ac:dyDescent="0.25">
      <c r="A5" s="2" t="s">
        <v>445</v>
      </c>
      <c r="B5" s="4"/>
      <c r="C5" s="4">
        <v>654</v>
      </c>
      <c r="D5" s="4">
        <v>602</v>
      </c>
    </row>
    <row r="6" spans="1:4" x14ac:dyDescent="0.25">
      <c r="A6" s="2" t="s">
        <v>447</v>
      </c>
      <c r="B6" s="4"/>
      <c r="C6" s="4">
        <v>514</v>
      </c>
      <c r="D6" s="4">
        <v>371</v>
      </c>
    </row>
    <row r="7" spans="1:4" x14ac:dyDescent="0.25">
      <c r="A7" s="2" t="s">
        <v>448</v>
      </c>
      <c r="B7" s="4"/>
      <c r="C7" s="4">
        <v>229</v>
      </c>
      <c r="D7" s="4">
        <v>234</v>
      </c>
    </row>
    <row r="8" spans="1:4" x14ac:dyDescent="0.25">
      <c r="A8" s="2" t="s">
        <v>449</v>
      </c>
      <c r="B8" s="4"/>
      <c r="C8" s="4">
        <v>160</v>
      </c>
      <c r="D8" s="4"/>
    </row>
    <row r="9" spans="1:4" x14ac:dyDescent="0.25">
      <c r="A9" s="2" t="s">
        <v>451</v>
      </c>
      <c r="B9" s="4"/>
      <c r="C9" s="4">
        <v>145</v>
      </c>
      <c r="D9" s="4">
        <v>142</v>
      </c>
    </row>
    <row r="10" spans="1:4" x14ac:dyDescent="0.25">
      <c r="A10" s="2" t="s">
        <v>452</v>
      </c>
      <c r="B10" s="4"/>
      <c r="C10" s="4">
        <v>22</v>
      </c>
      <c r="D10" s="4">
        <v>161</v>
      </c>
    </row>
    <row r="11" spans="1:4" x14ac:dyDescent="0.25">
      <c r="A11" s="2" t="s">
        <v>454</v>
      </c>
      <c r="B11" s="4"/>
      <c r="C11" s="4">
        <v>73</v>
      </c>
      <c r="D11" s="4">
        <v>69</v>
      </c>
    </row>
    <row r="12" spans="1:4" ht="30" x14ac:dyDescent="0.25">
      <c r="A12" s="2" t="s">
        <v>455</v>
      </c>
      <c r="B12" s="4"/>
      <c r="C12" s="4">
        <v>32</v>
      </c>
      <c r="D12" s="4">
        <v>26</v>
      </c>
    </row>
    <row r="13" spans="1:4" x14ac:dyDescent="0.25">
      <c r="A13" s="2" t="s">
        <v>456</v>
      </c>
      <c r="B13" s="4"/>
      <c r="C13" s="4">
        <v>47</v>
      </c>
      <c r="D13" s="4">
        <v>44</v>
      </c>
    </row>
    <row r="14" spans="1:4" x14ac:dyDescent="0.25">
      <c r="A14" s="2" t="s">
        <v>1614</v>
      </c>
      <c r="B14" s="4"/>
      <c r="C14" s="4">
        <v>586</v>
      </c>
      <c r="D14" s="4">
        <v>419</v>
      </c>
    </row>
    <row r="15" spans="1:4" x14ac:dyDescent="0.25">
      <c r="A15" s="2" t="s">
        <v>459</v>
      </c>
      <c r="B15" s="4"/>
      <c r="C15" s="4">
        <v>-637</v>
      </c>
      <c r="D15" s="4">
        <v>-254</v>
      </c>
    </row>
    <row r="16" spans="1:4" x14ac:dyDescent="0.25">
      <c r="A16" s="2" t="s">
        <v>1615</v>
      </c>
      <c r="B16" s="4"/>
      <c r="C16" s="7">
        <v>3793</v>
      </c>
      <c r="D16" s="7">
        <v>3591</v>
      </c>
    </row>
    <row r="17" spans="1:4" x14ac:dyDescent="0.25">
      <c r="A17" s="3" t="s">
        <v>1616</v>
      </c>
      <c r="B17" s="4"/>
      <c r="C17" s="4"/>
      <c r="D17" s="4"/>
    </row>
    <row r="18" spans="1:4" x14ac:dyDescent="0.25">
      <c r="A18" s="2" t="s">
        <v>442</v>
      </c>
      <c r="B18" s="4"/>
      <c r="C18" s="4">
        <v>542</v>
      </c>
      <c r="D18" s="4">
        <v>582</v>
      </c>
    </row>
    <row r="19" spans="1:4" x14ac:dyDescent="0.25">
      <c r="A19" s="2" t="s">
        <v>446</v>
      </c>
      <c r="B19" s="4"/>
      <c r="C19" s="4">
        <v>404</v>
      </c>
      <c r="D19" s="4">
        <v>424</v>
      </c>
    </row>
    <row r="20" spans="1:4" x14ac:dyDescent="0.25">
      <c r="A20" s="2" t="s">
        <v>450</v>
      </c>
      <c r="B20" s="4"/>
      <c r="C20" s="4"/>
      <c r="D20" s="4">
        <v>137</v>
      </c>
    </row>
    <row r="21" spans="1:4" x14ac:dyDescent="0.25">
      <c r="A21" s="2" t="s">
        <v>453</v>
      </c>
      <c r="B21" s="4"/>
      <c r="C21" s="4">
        <v>89</v>
      </c>
      <c r="D21" s="4">
        <v>100</v>
      </c>
    </row>
    <row r="22" spans="1:4" x14ac:dyDescent="0.25">
      <c r="A22" s="2" t="s">
        <v>457</v>
      </c>
      <c r="B22" s="4"/>
      <c r="C22" s="4">
        <v>26</v>
      </c>
      <c r="D22" s="4">
        <v>26</v>
      </c>
    </row>
    <row r="23" spans="1:4" x14ac:dyDescent="0.25">
      <c r="A23" s="2" t="s">
        <v>1617</v>
      </c>
      <c r="B23" s="4"/>
      <c r="C23" s="4">
        <v>116</v>
      </c>
      <c r="D23" s="4">
        <v>157</v>
      </c>
    </row>
    <row r="24" spans="1:4" x14ac:dyDescent="0.25">
      <c r="A24" s="2" t="s">
        <v>1618</v>
      </c>
      <c r="B24" s="4"/>
      <c r="C24" s="7">
        <v>1177</v>
      </c>
      <c r="D24" s="7">
        <v>1426</v>
      </c>
    </row>
    <row r="25" spans="1:4" ht="30" x14ac:dyDescent="0.25">
      <c r="A25" s="3" t="s">
        <v>1619</v>
      </c>
      <c r="B25" s="4"/>
      <c r="C25" s="4"/>
      <c r="D25" s="4"/>
    </row>
    <row r="26" spans="1:4" x14ac:dyDescent="0.25">
      <c r="A26" s="2" t="s">
        <v>1620</v>
      </c>
      <c r="B26" s="4"/>
      <c r="C26" s="4">
        <v>101</v>
      </c>
      <c r="D26" s="4"/>
    </row>
    <row r="27" spans="1:4" ht="30" x14ac:dyDescent="0.25">
      <c r="A27" s="2" t="s">
        <v>1621</v>
      </c>
      <c r="B27" s="4"/>
      <c r="C27" s="4">
        <v>207</v>
      </c>
      <c r="D27" s="4"/>
    </row>
    <row r="28" spans="1:4" ht="30" x14ac:dyDescent="0.25">
      <c r="A28" s="2" t="s">
        <v>1622</v>
      </c>
      <c r="B28" s="4"/>
      <c r="C28" s="4">
        <v>307</v>
      </c>
      <c r="D28" s="4"/>
    </row>
    <row r="29" spans="1:4" ht="45" x14ac:dyDescent="0.25">
      <c r="A29" s="2" t="s">
        <v>1623</v>
      </c>
      <c r="B29" s="6">
        <v>56</v>
      </c>
      <c r="C29" s="4"/>
      <c r="D29"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1624</v>
      </c>
      <c r="B1" s="8" t="s">
        <v>1</v>
      </c>
      <c r="C1" s="8"/>
      <c r="D1" s="8"/>
    </row>
    <row r="2" spans="1:4" x14ac:dyDescent="0.25">
      <c r="A2" s="1" t="s">
        <v>62</v>
      </c>
      <c r="B2" s="1" t="s">
        <v>2</v>
      </c>
      <c r="C2" s="1" t="s">
        <v>31</v>
      </c>
      <c r="D2" s="1" t="s">
        <v>35</v>
      </c>
    </row>
    <row r="3" spans="1:4" ht="30" x14ac:dyDescent="0.25">
      <c r="A3" s="3" t="s">
        <v>1625</v>
      </c>
      <c r="B3" s="4"/>
      <c r="C3" s="4"/>
      <c r="D3" s="4"/>
    </row>
    <row r="4" spans="1:4" x14ac:dyDescent="0.25">
      <c r="A4" s="2" t="s">
        <v>291</v>
      </c>
      <c r="B4" s="6">
        <v>272</v>
      </c>
      <c r="C4" s="6">
        <v>265</v>
      </c>
      <c r="D4" s="6">
        <v>199</v>
      </c>
    </row>
    <row r="5" spans="1:4" ht="30" x14ac:dyDescent="0.25">
      <c r="A5" s="2" t="s">
        <v>471</v>
      </c>
      <c r="B5" s="4">
        <v>28</v>
      </c>
      <c r="C5" s="4">
        <v>30</v>
      </c>
      <c r="D5" s="4">
        <v>46</v>
      </c>
    </row>
    <row r="6" spans="1:4" ht="30" x14ac:dyDescent="0.25">
      <c r="A6" s="2" t="s">
        <v>472</v>
      </c>
      <c r="B6" s="4">
        <v>20</v>
      </c>
      <c r="C6" s="4">
        <v>24</v>
      </c>
      <c r="D6" s="4">
        <v>54</v>
      </c>
    </row>
    <row r="7" spans="1:4" ht="30" x14ac:dyDescent="0.25">
      <c r="A7" s="2" t="s">
        <v>473</v>
      </c>
      <c r="B7" s="4">
        <v>-84</v>
      </c>
      <c r="C7" s="4">
        <v>-51</v>
      </c>
      <c r="D7" s="4">
        <v>-14</v>
      </c>
    </row>
    <row r="8" spans="1:4" ht="30" x14ac:dyDescent="0.25">
      <c r="A8" s="2" t="s">
        <v>474</v>
      </c>
      <c r="B8" s="4">
        <v>-4</v>
      </c>
      <c r="C8" s="4">
        <v>-5</v>
      </c>
      <c r="D8" s="4">
        <v>-9</v>
      </c>
    </row>
    <row r="9" spans="1:4" x14ac:dyDescent="0.25">
      <c r="A9" s="2" t="s">
        <v>475</v>
      </c>
      <c r="B9" s="4">
        <v>-19</v>
      </c>
      <c r="C9" s="4">
        <v>9</v>
      </c>
      <c r="D9" s="4">
        <v>-11</v>
      </c>
    </row>
    <row r="10" spans="1:4" x14ac:dyDescent="0.25">
      <c r="A10" s="2" t="s">
        <v>298</v>
      </c>
      <c r="B10" s="4">
        <v>213</v>
      </c>
      <c r="C10" s="4">
        <v>272</v>
      </c>
      <c r="D10" s="4">
        <v>265</v>
      </c>
    </row>
    <row r="11" spans="1:4" ht="30" x14ac:dyDescent="0.25">
      <c r="A11" s="2" t="s">
        <v>1626</v>
      </c>
      <c r="B11" s="4">
        <v>71</v>
      </c>
      <c r="C11" s="4"/>
      <c r="D11" s="4"/>
    </row>
    <row r="12" spans="1:4" ht="30" x14ac:dyDescent="0.25">
      <c r="A12" s="2" t="s">
        <v>1627</v>
      </c>
      <c r="B12" s="4">
        <v>11</v>
      </c>
      <c r="C12" s="4">
        <v>9</v>
      </c>
      <c r="D12" s="4">
        <v>6</v>
      </c>
    </row>
    <row r="13" spans="1:4" ht="30" x14ac:dyDescent="0.25">
      <c r="A13" s="2" t="s">
        <v>1628</v>
      </c>
      <c r="B13" s="4">
        <v>4</v>
      </c>
      <c r="C13" s="4">
        <v>4</v>
      </c>
      <c r="D13" s="4">
        <v>1</v>
      </c>
    </row>
    <row r="14" spans="1:4" ht="30" x14ac:dyDescent="0.25">
      <c r="A14" s="2" t="s">
        <v>1629</v>
      </c>
      <c r="B14" s="4">
        <v>54</v>
      </c>
      <c r="C14" s="4">
        <v>49</v>
      </c>
      <c r="D14" s="4"/>
    </row>
    <row r="15" spans="1:4" ht="30" x14ac:dyDescent="0.25">
      <c r="A15" s="2" t="s">
        <v>1630</v>
      </c>
      <c r="B15" s="6">
        <v>2</v>
      </c>
      <c r="C15" s="6">
        <v>2</v>
      </c>
      <c r="D15"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1631</v>
      </c>
      <c r="B1" s="8" t="s">
        <v>1</v>
      </c>
      <c r="C1" s="8"/>
      <c r="D1" s="8"/>
    </row>
    <row r="2" spans="1:4" x14ac:dyDescent="0.25">
      <c r="A2" s="1" t="s">
        <v>62</v>
      </c>
      <c r="B2" s="1" t="s">
        <v>2</v>
      </c>
      <c r="C2" s="1" t="s">
        <v>31</v>
      </c>
      <c r="D2" s="1" t="s">
        <v>35</v>
      </c>
    </row>
    <row r="3" spans="1:4" x14ac:dyDescent="0.25">
      <c r="A3" s="3" t="s">
        <v>1632</v>
      </c>
      <c r="B3" s="4"/>
      <c r="C3" s="4"/>
      <c r="D3" s="4"/>
    </row>
    <row r="4" spans="1:4" x14ac:dyDescent="0.25">
      <c r="A4" s="2" t="s">
        <v>484</v>
      </c>
      <c r="B4" s="6">
        <v>297</v>
      </c>
      <c r="C4" s="6">
        <v>252</v>
      </c>
      <c r="D4" s="6">
        <v>248</v>
      </c>
    </row>
    <row r="5" spans="1:4" x14ac:dyDescent="0.25">
      <c r="A5" s="2" t="s">
        <v>485</v>
      </c>
      <c r="B5" s="4">
        <v>276</v>
      </c>
      <c r="C5" s="4">
        <v>256</v>
      </c>
      <c r="D5" s="4">
        <v>233</v>
      </c>
    </row>
    <row r="6" spans="1:4" x14ac:dyDescent="0.25">
      <c r="A6" s="2" t="s">
        <v>486</v>
      </c>
      <c r="B6" s="4">
        <v>17</v>
      </c>
      <c r="C6" s="4">
        <v>15</v>
      </c>
      <c r="D6" s="4">
        <v>14</v>
      </c>
    </row>
    <row r="7" spans="1:4" x14ac:dyDescent="0.25">
      <c r="A7" s="2" t="s">
        <v>133</v>
      </c>
      <c r="B7" s="4">
        <v>234</v>
      </c>
      <c r="C7" s="4">
        <v>159</v>
      </c>
      <c r="D7" s="4">
        <v>180</v>
      </c>
    </row>
    <row r="8" spans="1:4" x14ac:dyDescent="0.25">
      <c r="A8" s="2" t="s">
        <v>40</v>
      </c>
      <c r="B8" s="9">
        <v>824.2</v>
      </c>
      <c r="C8" s="9">
        <v>682.4</v>
      </c>
      <c r="D8" s="9">
        <v>674.9</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1633</v>
      </c>
      <c r="B1" s="8" t="s">
        <v>1</v>
      </c>
      <c r="C1" s="8"/>
      <c r="D1" s="8"/>
    </row>
    <row r="2" spans="1:4" x14ac:dyDescent="0.25">
      <c r="A2" s="1" t="s">
        <v>62</v>
      </c>
      <c r="B2" s="1" t="s">
        <v>2</v>
      </c>
      <c r="C2" s="1" t="s">
        <v>31</v>
      </c>
      <c r="D2" s="1" t="s">
        <v>35</v>
      </c>
    </row>
    <row r="3" spans="1:4" x14ac:dyDescent="0.25">
      <c r="A3" s="3" t="s">
        <v>1634</v>
      </c>
      <c r="B3" s="4"/>
      <c r="C3" s="4"/>
      <c r="D3" s="4"/>
    </row>
    <row r="4" spans="1:4" ht="30" x14ac:dyDescent="0.25">
      <c r="A4" s="2" t="s">
        <v>487</v>
      </c>
      <c r="B4" s="6">
        <v>494</v>
      </c>
      <c r="C4" s="6">
        <v>389</v>
      </c>
      <c r="D4" s="6">
        <v>339</v>
      </c>
    </row>
    <row r="5" spans="1:4" x14ac:dyDescent="0.25">
      <c r="A5" s="2" t="s">
        <v>488</v>
      </c>
      <c r="B5" s="4">
        <v>324</v>
      </c>
      <c r="C5" s="4">
        <v>204</v>
      </c>
      <c r="D5" s="4">
        <v>245</v>
      </c>
    </row>
    <row r="6" spans="1:4" x14ac:dyDescent="0.25">
      <c r="A6" s="2" t="s">
        <v>489</v>
      </c>
      <c r="B6" s="4">
        <v>151</v>
      </c>
      <c r="C6" s="4">
        <v>143</v>
      </c>
      <c r="D6" s="4">
        <v>122</v>
      </c>
    </row>
    <row r="7" spans="1:4" x14ac:dyDescent="0.25">
      <c r="A7" s="2" t="s">
        <v>133</v>
      </c>
      <c r="B7" s="4">
        <v>124</v>
      </c>
      <c r="C7" s="4">
        <v>85</v>
      </c>
      <c r="D7" s="4">
        <v>76</v>
      </c>
    </row>
    <row r="8" spans="1:4" x14ac:dyDescent="0.25">
      <c r="A8" s="2" t="s">
        <v>40</v>
      </c>
      <c r="B8" s="10">
        <v>1093.3</v>
      </c>
      <c r="C8" s="4">
        <v>820.6</v>
      </c>
      <c r="D8" s="4">
        <v>781.5</v>
      </c>
    </row>
    <row r="9" spans="1:4" ht="30" x14ac:dyDescent="0.25">
      <c r="A9" s="2" t="s">
        <v>1635</v>
      </c>
      <c r="B9" s="4">
        <v>288</v>
      </c>
      <c r="C9" s="4">
        <v>337</v>
      </c>
      <c r="D9" s="4">
        <v>251</v>
      </c>
    </row>
    <row r="10" spans="1:4" x14ac:dyDescent="0.25">
      <c r="A10" s="2" t="s">
        <v>1636</v>
      </c>
      <c r="B10" s="6">
        <v>304</v>
      </c>
      <c r="C10" s="6">
        <v>294</v>
      </c>
      <c r="D10" s="6">
        <v>493</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1637</v>
      </c>
      <c r="B1" s="8" t="s">
        <v>1</v>
      </c>
      <c r="C1" s="8"/>
      <c r="D1" s="8"/>
    </row>
    <row r="2" spans="1:4" x14ac:dyDescent="0.25">
      <c r="A2" s="1" t="s">
        <v>62</v>
      </c>
      <c r="B2" s="1" t="s">
        <v>2</v>
      </c>
      <c r="C2" s="1" t="s">
        <v>31</v>
      </c>
      <c r="D2" s="1" t="s">
        <v>35</v>
      </c>
    </row>
    <row r="3" spans="1:4" x14ac:dyDescent="0.25">
      <c r="A3" s="3" t="s">
        <v>495</v>
      </c>
      <c r="B3" s="4"/>
      <c r="C3" s="4"/>
      <c r="D3" s="4"/>
    </row>
    <row r="4" spans="1:4" x14ac:dyDescent="0.25">
      <c r="A4" s="2" t="s">
        <v>496</v>
      </c>
      <c r="B4" s="6">
        <v>3082</v>
      </c>
      <c r="C4" s="6">
        <v>2299</v>
      </c>
      <c r="D4" s="6">
        <v>2722</v>
      </c>
    </row>
    <row r="5" spans="1:4" x14ac:dyDescent="0.25">
      <c r="A5" s="2" t="s">
        <v>497</v>
      </c>
      <c r="B5" s="4">
        <v>1</v>
      </c>
      <c r="C5" s="4">
        <v>10</v>
      </c>
      <c r="D5" s="4">
        <v>-1</v>
      </c>
    </row>
    <row r="6" spans="1:4" ht="30" x14ac:dyDescent="0.25">
      <c r="A6" s="2" t="s">
        <v>1638</v>
      </c>
      <c r="B6" s="4">
        <v>-7.6</v>
      </c>
      <c r="C6" s="4">
        <v>0.1</v>
      </c>
      <c r="D6" s="4">
        <v>-3.4</v>
      </c>
    </row>
    <row r="7" spans="1:4" x14ac:dyDescent="0.25">
      <c r="A7" s="3" t="s">
        <v>1639</v>
      </c>
      <c r="B7" s="4"/>
      <c r="C7" s="4"/>
      <c r="D7" s="4"/>
    </row>
    <row r="8" spans="1:4" x14ac:dyDescent="0.25">
      <c r="A8" s="2" t="s">
        <v>504</v>
      </c>
      <c r="B8" s="7">
        <v>2101</v>
      </c>
      <c r="C8" s="7">
        <v>1566</v>
      </c>
      <c r="D8" s="4"/>
    </row>
    <row r="9" spans="1:4" x14ac:dyDescent="0.25">
      <c r="A9" s="2" t="s">
        <v>505</v>
      </c>
      <c r="B9" s="4">
        <v>648</v>
      </c>
      <c r="C9" s="4">
        <v>550</v>
      </c>
      <c r="D9" s="4"/>
    </row>
    <row r="10" spans="1:4" x14ac:dyDescent="0.25">
      <c r="A10" s="2" t="s">
        <v>366</v>
      </c>
      <c r="B10" s="4">
        <v>842</v>
      </c>
      <c r="C10" s="4">
        <v>547</v>
      </c>
      <c r="D10" s="4"/>
    </row>
    <row r="11" spans="1:4" ht="30" x14ac:dyDescent="0.25">
      <c r="A11" s="2" t="s">
        <v>1640</v>
      </c>
      <c r="B11" s="4">
        <v>303.2</v>
      </c>
      <c r="C11" s="4">
        <v>221.4</v>
      </c>
      <c r="D11" s="4">
        <v>215</v>
      </c>
    </row>
    <row r="12" spans="1:4" ht="45" x14ac:dyDescent="0.25">
      <c r="A12" s="2" t="s">
        <v>1641</v>
      </c>
      <c r="B12" s="4">
        <v>152</v>
      </c>
      <c r="C12" s="4"/>
      <c r="D12" s="4"/>
    </row>
    <row r="13" spans="1:4" ht="30" x14ac:dyDescent="0.25">
      <c r="A13" s="2" t="s">
        <v>1642</v>
      </c>
      <c r="B13" s="6">
        <v>1</v>
      </c>
      <c r="C13" s="6">
        <v>10</v>
      </c>
      <c r="D13" s="9">
        <v>0.2</v>
      </c>
    </row>
    <row r="14" spans="1:4" x14ac:dyDescent="0.25">
      <c r="A14" s="2" t="s">
        <v>1643</v>
      </c>
      <c r="B14" s="4"/>
      <c r="C14" s="4"/>
      <c r="D14" s="4"/>
    </row>
    <row r="15" spans="1:4" x14ac:dyDescent="0.25">
      <c r="A15" s="3" t="s">
        <v>1371</v>
      </c>
      <c r="B15" s="4"/>
      <c r="C15" s="4"/>
      <c r="D15" s="4"/>
    </row>
    <row r="16" spans="1:4" ht="30" x14ac:dyDescent="0.25">
      <c r="A16" s="2" t="s">
        <v>1644</v>
      </c>
      <c r="B16" s="513">
        <v>0.32</v>
      </c>
      <c r="C16" s="4"/>
      <c r="D16" s="4"/>
    </row>
    <row r="17" spans="1:4" ht="30" x14ac:dyDescent="0.25">
      <c r="A17" s="2" t="s">
        <v>1645</v>
      </c>
      <c r="B17" s="4"/>
      <c r="C17" s="4"/>
      <c r="D17" s="4"/>
    </row>
    <row r="18" spans="1:4" x14ac:dyDescent="0.25">
      <c r="A18" s="3" t="s">
        <v>1371</v>
      </c>
      <c r="B18" s="4"/>
      <c r="C18" s="4"/>
      <c r="D18" s="4"/>
    </row>
    <row r="19" spans="1:4" ht="30" x14ac:dyDescent="0.25">
      <c r="A19" s="2" t="s">
        <v>1644</v>
      </c>
      <c r="B19" s="513">
        <v>0.5</v>
      </c>
      <c r="C19" s="4"/>
      <c r="D19" s="4"/>
    </row>
    <row r="20" spans="1:4" ht="45" x14ac:dyDescent="0.25">
      <c r="A20" s="2" t="s">
        <v>1646</v>
      </c>
      <c r="B20" s="4"/>
      <c r="C20" s="4"/>
      <c r="D20" s="4"/>
    </row>
    <row r="21" spans="1:4" x14ac:dyDescent="0.25">
      <c r="A21" s="3" t="s">
        <v>1371</v>
      </c>
      <c r="B21" s="4"/>
      <c r="C21" s="4"/>
      <c r="D21" s="4"/>
    </row>
    <row r="22" spans="1:4" ht="30" x14ac:dyDescent="0.25">
      <c r="A22" s="2" t="s">
        <v>1644</v>
      </c>
      <c r="B22" s="513">
        <v>0.5</v>
      </c>
      <c r="C22" s="4"/>
      <c r="D22" s="4"/>
    </row>
    <row r="23" spans="1:4" ht="30" x14ac:dyDescent="0.25">
      <c r="A23" s="2" t="s">
        <v>1647</v>
      </c>
      <c r="B23" s="4"/>
      <c r="C23" s="4"/>
      <c r="D23" s="4"/>
    </row>
    <row r="24" spans="1:4" x14ac:dyDescent="0.25">
      <c r="A24" s="3" t="s">
        <v>1371</v>
      </c>
      <c r="B24" s="4"/>
      <c r="C24" s="4"/>
      <c r="D24" s="4"/>
    </row>
    <row r="25" spans="1:4" ht="30" x14ac:dyDescent="0.25">
      <c r="A25" s="2" t="s">
        <v>1644</v>
      </c>
      <c r="B25" s="513">
        <v>0.5</v>
      </c>
      <c r="C25" s="4"/>
      <c r="D25" s="4"/>
    </row>
    <row r="26" spans="1:4" x14ac:dyDescent="0.25">
      <c r="A26" s="2" t="s">
        <v>1359</v>
      </c>
      <c r="B26" s="4"/>
      <c r="C26" s="4"/>
      <c r="D26" s="4"/>
    </row>
    <row r="27" spans="1:4" x14ac:dyDescent="0.25">
      <c r="A27" s="3" t="s">
        <v>1371</v>
      </c>
      <c r="B27" s="4"/>
      <c r="C27" s="4"/>
      <c r="D27" s="4"/>
    </row>
    <row r="28" spans="1:4" ht="30" x14ac:dyDescent="0.25">
      <c r="A28" s="2" t="s">
        <v>1644</v>
      </c>
      <c r="B28" s="513">
        <v>0.38</v>
      </c>
      <c r="C28" s="4"/>
      <c r="D28"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2" width="21.140625" customWidth="1"/>
    <col min="3" max="3" width="6.28515625" customWidth="1"/>
    <col min="4" max="4" width="21.140625" customWidth="1"/>
    <col min="5" max="5" width="6.28515625" customWidth="1"/>
  </cols>
  <sheetData>
    <row r="1" spans="1:5" ht="15" customHeight="1" x14ac:dyDescent="0.25">
      <c r="A1" s="1" t="s">
        <v>1648</v>
      </c>
      <c r="B1" s="8" t="s">
        <v>1</v>
      </c>
      <c r="C1" s="8"/>
      <c r="D1" s="8"/>
      <c r="E1" s="8"/>
    </row>
    <row r="2" spans="1:5" ht="15" customHeight="1" x14ac:dyDescent="0.25">
      <c r="A2" s="1" t="s">
        <v>62</v>
      </c>
      <c r="B2" s="8" t="s">
        <v>2</v>
      </c>
      <c r="C2" s="8"/>
      <c r="D2" s="8" t="s">
        <v>31</v>
      </c>
      <c r="E2" s="8"/>
    </row>
    <row r="3" spans="1:5" ht="30" x14ac:dyDescent="0.25">
      <c r="A3" s="3" t="s">
        <v>1649</v>
      </c>
      <c r="B3" s="4"/>
      <c r="C3" s="4"/>
      <c r="D3" s="4"/>
      <c r="E3" s="4"/>
    </row>
    <row r="4" spans="1:5" x14ac:dyDescent="0.25">
      <c r="A4" s="2" t="s">
        <v>1650</v>
      </c>
      <c r="B4" s="6">
        <v>1198</v>
      </c>
      <c r="C4" s="4"/>
      <c r="D4" s="6">
        <v>1617</v>
      </c>
      <c r="E4" s="4"/>
    </row>
    <row r="5" spans="1:5" x14ac:dyDescent="0.25">
      <c r="A5" s="2" t="s">
        <v>1651</v>
      </c>
      <c r="B5" s="4">
        <v>22</v>
      </c>
      <c r="C5" s="4"/>
      <c r="D5" s="4">
        <v>17</v>
      </c>
      <c r="E5" s="4"/>
    </row>
    <row r="6" spans="1:5" x14ac:dyDescent="0.25">
      <c r="A6" s="2" t="s">
        <v>1652</v>
      </c>
      <c r="B6" s="4">
        <v>5</v>
      </c>
      <c r="C6" s="4"/>
      <c r="D6" s="4">
        <v>9</v>
      </c>
      <c r="E6" s="4"/>
    </row>
    <row r="7" spans="1:5" x14ac:dyDescent="0.25">
      <c r="A7" s="2" t="s">
        <v>1653</v>
      </c>
      <c r="B7" s="10">
        <v>1215.0999999999999</v>
      </c>
      <c r="C7" s="4"/>
      <c r="D7" s="10">
        <v>1624.8</v>
      </c>
      <c r="E7" s="4"/>
    </row>
    <row r="8" spans="1:5" x14ac:dyDescent="0.25">
      <c r="A8" s="2" t="s">
        <v>1654</v>
      </c>
      <c r="B8" s="4"/>
      <c r="C8" s="4"/>
      <c r="D8" s="4"/>
      <c r="E8" s="4"/>
    </row>
    <row r="9" spans="1:5" ht="30" x14ac:dyDescent="0.25">
      <c r="A9" s="3" t="s">
        <v>1649</v>
      </c>
      <c r="B9" s="4"/>
      <c r="C9" s="4"/>
      <c r="D9" s="4"/>
      <c r="E9" s="4"/>
    </row>
    <row r="10" spans="1:5" x14ac:dyDescent="0.25">
      <c r="A10" s="2" t="s">
        <v>1650</v>
      </c>
      <c r="B10" s="4">
        <v>39</v>
      </c>
      <c r="C10" s="4"/>
      <c r="D10" s="4">
        <v>18</v>
      </c>
      <c r="E10" s="4"/>
    </row>
    <row r="11" spans="1:5" x14ac:dyDescent="0.25">
      <c r="A11" s="2" t="s">
        <v>1651</v>
      </c>
      <c r="B11" s="4">
        <v>6</v>
      </c>
      <c r="C11" s="4"/>
      <c r="D11" s="4">
        <v>2</v>
      </c>
      <c r="E11" s="4"/>
    </row>
    <row r="12" spans="1:5" x14ac:dyDescent="0.25">
      <c r="A12" s="2" t="s">
        <v>1653</v>
      </c>
      <c r="B12" s="4">
        <v>45</v>
      </c>
      <c r="C12" s="4"/>
      <c r="D12" s="4">
        <v>20</v>
      </c>
      <c r="E12" s="4"/>
    </row>
    <row r="13" spans="1:5" x14ac:dyDescent="0.25">
      <c r="A13" s="2" t="s">
        <v>1655</v>
      </c>
      <c r="B13" s="4"/>
      <c r="C13" s="4"/>
      <c r="D13" s="4"/>
      <c r="E13" s="4"/>
    </row>
    <row r="14" spans="1:5" ht="30" x14ac:dyDescent="0.25">
      <c r="A14" s="3" t="s">
        <v>1649</v>
      </c>
      <c r="B14" s="4"/>
      <c r="C14" s="4"/>
      <c r="D14" s="4"/>
      <c r="E14" s="4"/>
    </row>
    <row r="15" spans="1:5" x14ac:dyDescent="0.25">
      <c r="A15" s="2" t="s">
        <v>1650</v>
      </c>
      <c r="B15" s="4">
        <v>10</v>
      </c>
      <c r="C15" s="4"/>
      <c r="D15" s="4"/>
      <c r="E15" s="4"/>
    </row>
    <row r="16" spans="1:5" x14ac:dyDescent="0.25">
      <c r="A16" s="2" t="s">
        <v>1653</v>
      </c>
      <c r="B16" s="4">
        <v>10</v>
      </c>
      <c r="C16" s="4"/>
      <c r="D16" s="4"/>
      <c r="E16" s="4"/>
    </row>
    <row r="17" spans="1:5" x14ac:dyDescent="0.25">
      <c r="A17" s="2" t="s">
        <v>1656</v>
      </c>
      <c r="B17" s="4"/>
      <c r="C17" s="4"/>
      <c r="D17" s="4"/>
      <c r="E17" s="4"/>
    </row>
    <row r="18" spans="1:5" ht="30" x14ac:dyDescent="0.25">
      <c r="A18" s="3" t="s">
        <v>1649</v>
      </c>
      <c r="B18" s="4"/>
      <c r="C18" s="4"/>
      <c r="D18" s="4"/>
      <c r="E18" s="4"/>
    </row>
    <row r="19" spans="1:5" x14ac:dyDescent="0.25">
      <c r="A19" s="2" t="s">
        <v>1650</v>
      </c>
      <c r="B19" s="4">
        <v>806</v>
      </c>
      <c r="C19" s="4"/>
      <c r="D19" s="7">
        <v>1309</v>
      </c>
      <c r="E19" s="4"/>
    </row>
    <row r="20" spans="1:5" x14ac:dyDescent="0.25">
      <c r="A20" s="2" t="s">
        <v>1651</v>
      </c>
      <c r="B20" s="4">
        <v>3</v>
      </c>
      <c r="C20" s="4"/>
      <c r="D20" s="4">
        <v>5</v>
      </c>
      <c r="E20" s="4"/>
    </row>
    <row r="21" spans="1:5" x14ac:dyDescent="0.25">
      <c r="A21" s="2" t="s">
        <v>1652</v>
      </c>
      <c r="B21" s="4">
        <v>1</v>
      </c>
      <c r="C21" s="4"/>
      <c r="D21" s="4">
        <v>2</v>
      </c>
      <c r="E21" s="4"/>
    </row>
    <row r="22" spans="1:5" x14ac:dyDescent="0.25">
      <c r="A22" s="2" t="s">
        <v>1653</v>
      </c>
      <c r="B22" s="4">
        <v>808</v>
      </c>
      <c r="C22" s="4"/>
      <c r="D22" s="7">
        <v>1312</v>
      </c>
      <c r="E22" s="4"/>
    </row>
    <row r="23" spans="1:5" x14ac:dyDescent="0.25">
      <c r="A23" s="2" t="s">
        <v>1657</v>
      </c>
      <c r="B23" s="4"/>
      <c r="C23" s="4"/>
      <c r="D23" s="4"/>
      <c r="E23" s="4"/>
    </row>
    <row r="24" spans="1:5" ht="30" x14ac:dyDescent="0.25">
      <c r="A24" s="3" t="s">
        <v>1649</v>
      </c>
      <c r="B24" s="4"/>
      <c r="C24" s="4"/>
      <c r="D24" s="4"/>
      <c r="E24" s="4"/>
    </row>
    <row r="25" spans="1:5" x14ac:dyDescent="0.25">
      <c r="A25" s="2" t="s">
        <v>1650</v>
      </c>
      <c r="B25" s="4">
        <v>31</v>
      </c>
      <c r="C25" s="4"/>
      <c r="D25" s="4">
        <v>34</v>
      </c>
      <c r="E25" s="4"/>
    </row>
    <row r="26" spans="1:5" x14ac:dyDescent="0.25">
      <c r="A26" s="2" t="s">
        <v>1651</v>
      </c>
      <c r="B26" s="4">
        <v>3</v>
      </c>
      <c r="C26" s="4"/>
      <c r="D26" s="4">
        <v>2</v>
      </c>
      <c r="E26" s="4"/>
    </row>
    <row r="27" spans="1:5" x14ac:dyDescent="0.25">
      <c r="A27" s="2" t="s">
        <v>1653</v>
      </c>
      <c r="B27" s="4">
        <v>34</v>
      </c>
      <c r="C27" s="4"/>
      <c r="D27" s="4">
        <v>36</v>
      </c>
      <c r="E27" s="4"/>
    </row>
    <row r="28" spans="1:5" x14ac:dyDescent="0.25">
      <c r="A28" s="2" t="s">
        <v>1658</v>
      </c>
      <c r="B28" s="4"/>
      <c r="C28" s="4"/>
      <c r="D28" s="4"/>
      <c r="E28" s="4"/>
    </row>
    <row r="29" spans="1:5" ht="30" x14ac:dyDescent="0.25">
      <c r="A29" s="3" t="s">
        <v>1649</v>
      </c>
      <c r="B29" s="4"/>
      <c r="C29" s="4"/>
      <c r="D29" s="4"/>
      <c r="E29" s="4"/>
    </row>
    <row r="30" spans="1:5" x14ac:dyDescent="0.25">
      <c r="A30" s="2" t="s">
        <v>1650</v>
      </c>
      <c r="B30" s="4">
        <v>167</v>
      </c>
      <c r="C30" s="4"/>
      <c r="D30" s="4">
        <v>135</v>
      </c>
      <c r="E30" s="4"/>
    </row>
    <row r="31" spans="1:5" x14ac:dyDescent="0.25">
      <c r="A31" s="2" t="s">
        <v>1651</v>
      </c>
      <c r="B31" s="4">
        <v>7</v>
      </c>
      <c r="C31" s="4"/>
      <c r="D31" s="4">
        <v>6</v>
      </c>
      <c r="E31" s="4"/>
    </row>
    <row r="32" spans="1:5" x14ac:dyDescent="0.25">
      <c r="A32" s="2" t="s">
        <v>1652</v>
      </c>
      <c r="B32" s="4">
        <v>2</v>
      </c>
      <c r="C32" s="4"/>
      <c r="D32" s="4">
        <v>3</v>
      </c>
      <c r="E32" s="4"/>
    </row>
    <row r="33" spans="1:5" x14ac:dyDescent="0.25">
      <c r="A33" s="2" t="s">
        <v>1653</v>
      </c>
      <c r="B33" s="4">
        <v>172</v>
      </c>
      <c r="C33" s="4"/>
      <c r="D33" s="4">
        <v>138</v>
      </c>
      <c r="E33" s="4"/>
    </row>
    <row r="34" spans="1:5" x14ac:dyDescent="0.25">
      <c r="A34" s="2" t="s">
        <v>1659</v>
      </c>
      <c r="B34" s="4"/>
      <c r="C34" s="4"/>
      <c r="D34" s="4"/>
      <c r="E34" s="4"/>
    </row>
    <row r="35" spans="1:5" ht="30" x14ac:dyDescent="0.25">
      <c r="A35" s="3" t="s">
        <v>1649</v>
      </c>
      <c r="B35" s="4"/>
      <c r="C35" s="4"/>
      <c r="D35" s="4"/>
      <c r="E35" s="4"/>
    </row>
    <row r="36" spans="1:5" ht="17.25" x14ac:dyDescent="0.25">
      <c r="A36" s="2" t="s">
        <v>1650</v>
      </c>
      <c r="B36" s="4">
        <v>145</v>
      </c>
      <c r="C36" s="514" t="s">
        <v>1660</v>
      </c>
      <c r="D36" s="4">
        <v>121</v>
      </c>
      <c r="E36" s="514" t="s">
        <v>1660</v>
      </c>
    </row>
    <row r="37" spans="1:5" ht="17.25" x14ac:dyDescent="0.25">
      <c r="A37" s="2" t="s">
        <v>1651</v>
      </c>
      <c r="B37" s="4">
        <v>3</v>
      </c>
      <c r="C37" s="514" t="s">
        <v>1660</v>
      </c>
      <c r="D37" s="4">
        <v>2</v>
      </c>
      <c r="E37" s="514" t="s">
        <v>1660</v>
      </c>
    </row>
    <row r="38" spans="1:5" ht="17.25" x14ac:dyDescent="0.25">
      <c r="A38" s="2" t="s">
        <v>1652</v>
      </c>
      <c r="B38" s="4">
        <v>2</v>
      </c>
      <c r="C38" s="514" t="s">
        <v>1660</v>
      </c>
      <c r="D38" s="4">
        <v>4</v>
      </c>
      <c r="E38" s="514" t="s">
        <v>1660</v>
      </c>
    </row>
    <row r="39" spans="1:5" ht="17.25" x14ac:dyDescent="0.25">
      <c r="A39" s="2" t="s">
        <v>1653</v>
      </c>
      <c r="B39" s="6">
        <v>146</v>
      </c>
      <c r="C39" s="514" t="s">
        <v>1660</v>
      </c>
      <c r="D39" s="6">
        <v>119</v>
      </c>
      <c r="E39" s="514" t="s">
        <v>1660</v>
      </c>
    </row>
    <row r="40" spans="1:5" x14ac:dyDescent="0.25">
      <c r="A40" s="41"/>
      <c r="B40" s="41"/>
      <c r="C40" s="41"/>
      <c r="D40" s="41"/>
      <c r="E40" s="41"/>
    </row>
    <row r="41" spans="1:5" ht="15" customHeight="1" x14ac:dyDescent="0.25">
      <c r="A41" s="2" t="s">
        <v>1660</v>
      </c>
      <c r="B41" s="15" t="s">
        <v>1005</v>
      </c>
      <c r="C41" s="15"/>
      <c r="D41" s="15"/>
      <c r="E41" s="15"/>
    </row>
  </sheetData>
  <mergeCells count="5">
    <mergeCell ref="B1:E1"/>
    <mergeCell ref="B2:C2"/>
    <mergeCell ref="D2:E2"/>
    <mergeCell ref="A40:E40"/>
    <mergeCell ref="B41:E4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1661</v>
      </c>
      <c r="B1" s="8" t="s">
        <v>1</v>
      </c>
      <c r="C1" s="8"/>
      <c r="D1" s="8"/>
    </row>
    <row r="2" spans="1:4" x14ac:dyDescent="0.25">
      <c r="A2" s="1" t="s">
        <v>62</v>
      </c>
      <c r="B2" s="1" t="s">
        <v>2</v>
      </c>
      <c r="C2" s="1" t="s">
        <v>31</v>
      </c>
      <c r="D2" s="1" t="s">
        <v>35</v>
      </c>
    </row>
    <row r="3" spans="1:4" ht="30" x14ac:dyDescent="0.25">
      <c r="A3" s="3" t="s">
        <v>1662</v>
      </c>
      <c r="B3" s="4"/>
      <c r="C3" s="4"/>
      <c r="D3" s="4"/>
    </row>
    <row r="4" spans="1:4" x14ac:dyDescent="0.25">
      <c r="A4" s="2" t="s">
        <v>1663</v>
      </c>
      <c r="B4" s="6">
        <v>722</v>
      </c>
      <c r="C4" s="4"/>
      <c r="D4" s="4"/>
    </row>
    <row r="5" spans="1:4" ht="30" x14ac:dyDescent="0.25">
      <c r="A5" s="2" t="s">
        <v>1664</v>
      </c>
      <c r="B5" s="4">
        <v>90</v>
      </c>
      <c r="C5" s="4"/>
      <c r="D5" s="4"/>
    </row>
    <row r="6" spans="1:4" ht="30" x14ac:dyDescent="0.25">
      <c r="A6" s="2" t="s">
        <v>1665</v>
      </c>
      <c r="B6" s="4">
        <v>140</v>
      </c>
      <c r="C6" s="4"/>
      <c r="D6" s="4"/>
    </row>
    <row r="7" spans="1:4" x14ac:dyDescent="0.25">
      <c r="A7" s="2" t="s">
        <v>1666</v>
      </c>
      <c r="B7" s="4">
        <v>52</v>
      </c>
      <c r="C7" s="4"/>
      <c r="D7" s="4"/>
    </row>
    <row r="8" spans="1:4" ht="30" x14ac:dyDescent="0.25">
      <c r="A8" s="2" t="s">
        <v>1667</v>
      </c>
      <c r="B8" s="4">
        <v>145</v>
      </c>
      <c r="C8" s="4"/>
      <c r="D8" s="4"/>
    </row>
    <row r="9" spans="1:4" x14ac:dyDescent="0.25">
      <c r="A9" s="2" t="s">
        <v>1668</v>
      </c>
      <c r="B9" s="7">
        <v>1149</v>
      </c>
      <c r="C9" s="4"/>
      <c r="D9" s="4"/>
    </row>
    <row r="10" spans="1:4" ht="30" x14ac:dyDescent="0.25">
      <c r="A10" s="3" t="s">
        <v>1669</v>
      </c>
      <c r="B10" s="4"/>
      <c r="C10" s="4"/>
      <c r="D10" s="4"/>
    </row>
    <row r="11" spans="1:4" x14ac:dyDescent="0.25">
      <c r="A11" s="2" t="s">
        <v>1670</v>
      </c>
      <c r="B11" s="4">
        <v>723</v>
      </c>
      <c r="C11" s="4"/>
      <c r="D11" s="4"/>
    </row>
    <row r="12" spans="1:4" ht="30" x14ac:dyDescent="0.25">
      <c r="A12" s="2" t="s">
        <v>1671</v>
      </c>
      <c r="B12" s="4">
        <v>93</v>
      </c>
      <c r="C12" s="4"/>
      <c r="D12" s="4"/>
    </row>
    <row r="13" spans="1:4" ht="30" x14ac:dyDescent="0.25">
      <c r="A13" s="2" t="s">
        <v>1672</v>
      </c>
      <c r="B13" s="4">
        <v>143</v>
      </c>
      <c r="C13" s="4"/>
      <c r="D13" s="4"/>
    </row>
    <row r="14" spans="1:4" x14ac:dyDescent="0.25">
      <c r="A14" s="2" t="s">
        <v>1673</v>
      </c>
      <c r="B14" s="4">
        <v>55</v>
      </c>
      <c r="C14" s="4"/>
      <c r="D14" s="4"/>
    </row>
    <row r="15" spans="1:4" x14ac:dyDescent="0.25">
      <c r="A15" s="2" t="s">
        <v>1674</v>
      </c>
      <c r="B15" s="4">
        <v>146</v>
      </c>
      <c r="C15" s="4"/>
      <c r="D15" s="4"/>
    </row>
    <row r="16" spans="1:4" x14ac:dyDescent="0.25">
      <c r="A16" s="2" t="s">
        <v>1675</v>
      </c>
      <c r="B16" s="7">
        <v>1160</v>
      </c>
      <c r="C16" s="4"/>
      <c r="D16" s="4"/>
    </row>
    <row r="17" spans="1:4" ht="30" x14ac:dyDescent="0.25">
      <c r="A17" s="2" t="s">
        <v>1676</v>
      </c>
      <c r="B17" s="4">
        <v>6</v>
      </c>
      <c r="C17" s="4">
        <v>7</v>
      </c>
      <c r="D17" s="4">
        <v>7</v>
      </c>
    </row>
    <row r="18" spans="1:4" ht="30" x14ac:dyDescent="0.25">
      <c r="A18" s="2" t="s">
        <v>1677</v>
      </c>
      <c r="B18" s="6">
        <v>0</v>
      </c>
      <c r="C18" s="6">
        <v>0</v>
      </c>
      <c r="D18" s="6">
        <v>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x14ac:dyDescent="0.25">
      <c r="A1" s="1" t="s">
        <v>1678</v>
      </c>
      <c r="B1" s="1" t="s">
        <v>1</v>
      </c>
      <c r="C1" s="1"/>
    </row>
    <row r="2" spans="1:3" x14ac:dyDescent="0.25">
      <c r="A2" s="1" t="s">
        <v>62</v>
      </c>
      <c r="B2" s="1" t="s">
        <v>2</v>
      </c>
      <c r="C2" s="1" t="s">
        <v>31</v>
      </c>
    </row>
    <row r="3" spans="1:3" x14ac:dyDescent="0.25">
      <c r="A3" s="3" t="s">
        <v>535</v>
      </c>
      <c r="B3" s="4"/>
      <c r="C3" s="4"/>
    </row>
    <row r="4" spans="1:3" ht="30" x14ac:dyDescent="0.25">
      <c r="A4" s="2" t="s">
        <v>78</v>
      </c>
      <c r="B4" s="9">
        <v>3277.6</v>
      </c>
      <c r="C4" s="9">
        <v>3758.2</v>
      </c>
    </row>
    <row r="5" spans="1:3" x14ac:dyDescent="0.25">
      <c r="A5" s="2" t="s">
        <v>1679</v>
      </c>
      <c r="B5" s="4">
        <v>61</v>
      </c>
      <c r="C5" s="4">
        <v>75</v>
      </c>
    </row>
    <row r="6" spans="1:3" x14ac:dyDescent="0.25">
      <c r="A6" s="2" t="s">
        <v>454</v>
      </c>
      <c r="B6" s="4">
        <v>55</v>
      </c>
      <c r="C6" s="4">
        <v>67</v>
      </c>
    </row>
    <row r="7" spans="1:3" ht="45" x14ac:dyDescent="0.25">
      <c r="A7" s="2" t="s">
        <v>1680</v>
      </c>
      <c r="B7" s="4" t="s">
        <v>1681</v>
      </c>
      <c r="C7" s="4"/>
    </row>
    <row r="8" spans="1:3" ht="45" x14ac:dyDescent="0.25">
      <c r="A8" s="2" t="s">
        <v>1682</v>
      </c>
      <c r="B8" s="4" t="s">
        <v>1683</v>
      </c>
      <c r="C8" s="4"/>
    </row>
    <row r="9" spans="1:3" x14ac:dyDescent="0.25">
      <c r="A9" s="2" t="s">
        <v>1684</v>
      </c>
      <c r="B9" s="4"/>
      <c r="C9" s="4"/>
    </row>
    <row r="10" spans="1:3" x14ac:dyDescent="0.25">
      <c r="A10" s="3" t="s">
        <v>535</v>
      </c>
      <c r="B10" s="4"/>
      <c r="C10" s="4"/>
    </row>
    <row r="11" spans="1:3" ht="30" x14ac:dyDescent="0.25">
      <c r="A11" s="2" t="s">
        <v>78</v>
      </c>
      <c r="B11" s="7">
        <v>2633</v>
      </c>
      <c r="C11" s="7">
        <v>3127</v>
      </c>
    </row>
    <row r="12" spans="1:3" x14ac:dyDescent="0.25">
      <c r="A12" s="2" t="s">
        <v>1685</v>
      </c>
      <c r="B12" s="4"/>
      <c r="C12" s="4"/>
    </row>
    <row r="13" spans="1:3" x14ac:dyDescent="0.25">
      <c r="A13" s="3" t="s">
        <v>535</v>
      </c>
      <c r="B13" s="4"/>
      <c r="C13" s="4"/>
    </row>
    <row r="14" spans="1:3" ht="30" x14ac:dyDescent="0.25">
      <c r="A14" s="2" t="s">
        <v>78</v>
      </c>
      <c r="B14" s="6">
        <v>645</v>
      </c>
      <c r="C14" s="6">
        <v>631</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x14ac:dyDescent="0.25"/>
  <cols>
    <col min="1" max="1" width="36.5703125" bestFit="1" customWidth="1"/>
    <col min="2" max="3" width="12" bestFit="1" customWidth="1"/>
  </cols>
  <sheetData>
    <row r="1" spans="1:3" x14ac:dyDescent="0.25">
      <c r="A1" s="1" t="s">
        <v>1686</v>
      </c>
      <c r="B1" s="8" t="s">
        <v>2</v>
      </c>
      <c r="C1" s="8" t="s">
        <v>31</v>
      </c>
    </row>
    <row r="2" spans="1:3" x14ac:dyDescent="0.25">
      <c r="A2" s="1" t="s">
        <v>62</v>
      </c>
      <c r="B2" s="8"/>
      <c r="C2" s="8"/>
    </row>
    <row r="3" spans="1:3" x14ac:dyDescent="0.25">
      <c r="A3" s="3" t="s">
        <v>1687</v>
      </c>
      <c r="B3" s="4"/>
      <c r="C3" s="4"/>
    </row>
    <row r="4" spans="1:3" x14ac:dyDescent="0.25">
      <c r="A4" s="2" t="s">
        <v>1688</v>
      </c>
      <c r="B4" s="6">
        <v>28472</v>
      </c>
      <c r="C4" s="6">
        <v>26598</v>
      </c>
    </row>
    <row r="5" spans="1:3" x14ac:dyDescent="0.25">
      <c r="A5" s="2" t="s">
        <v>1689</v>
      </c>
      <c r="B5" s="4">
        <v>889</v>
      </c>
      <c r="C5" s="4">
        <v>806</v>
      </c>
    </row>
    <row r="6" spans="1:3" x14ac:dyDescent="0.25">
      <c r="A6" s="2" t="s">
        <v>454</v>
      </c>
      <c r="B6" s="4">
        <v>161</v>
      </c>
      <c r="C6" s="4">
        <v>159</v>
      </c>
    </row>
    <row r="7" spans="1:3" x14ac:dyDescent="0.25">
      <c r="A7" s="2" t="s">
        <v>79</v>
      </c>
      <c r="B7" s="10">
        <v>27422.2</v>
      </c>
      <c r="C7" s="10">
        <v>25632.7</v>
      </c>
    </row>
    <row r="8" spans="1:3" ht="30" x14ac:dyDescent="0.25">
      <c r="A8" s="2" t="s">
        <v>1690</v>
      </c>
      <c r="B8" s="4">
        <v>112</v>
      </c>
      <c r="C8" s="4">
        <v>94</v>
      </c>
    </row>
    <row r="9" spans="1:3" x14ac:dyDescent="0.25">
      <c r="A9" s="3" t="s">
        <v>1691</v>
      </c>
      <c r="B9" s="4"/>
      <c r="C9" s="4"/>
    </row>
    <row r="10" spans="1:3" x14ac:dyDescent="0.25">
      <c r="A10" s="2" t="s">
        <v>1688</v>
      </c>
      <c r="B10" s="7">
        <v>4672</v>
      </c>
      <c r="C10" s="7">
        <v>4209</v>
      </c>
    </row>
    <row r="11" spans="1:3" x14ac:dyDescent="0.25">
      <c r="A11" s="2" t="s">
        <v>1689</v>
      </c>
      <c r="B11" s="4">
        <v>56</v>
      </c>
      <c r="C11" s="4">
        <v>42</v>
      </c>
    </row>
    <row r="12" spans="1:3" x14ac:dyDescent="0.25">
      <c r="A12" s="2" t="s">
        <v>454</v>
      </c>
      <c r="B12" s="4">
        <v>14</v>
      </c>
      <c r="C12" s="4">
        <v>14</v>
      </c>
    </row>
    <row r="13" spans="1:3" x14ac:dyDescent="0.25">
      <c r="A13" s="2" t="s">
        <v>1692</v>
      </c>
      <c r="B13" s="10">
        <v>4602.3</v>
      </c>
      <c r="C13" s="10">
        <v>4153.1000000000004</v>
      </c>
    </row>
    <row r="14" spans="1:3" x14ac:dyDescent="0.25">
      <c r="A14" s="2" t="s">
        <v>1693</v>
      </c>
      <c r="B14" s="4"/>
      <c r="C14" s="4"/>
    </row>
    <row r="15" spans="1:3" x14ac:dyDescent="0.25">
      <c r="A15" s="3" t="s">
        <v>1687</v>
      </c>
      <c r="B15" s="4"/>
      <c r="C15" s="4"/>
    </row>
    <row r="16" spans="1:3" x14ac:dyDescent="0.25">
      <c r="A16" s="2" t="s">
        <v>1688</v>
      </c>
      <c r="B16" s="7">
        <v>8762</v>
      </c>
      <c r="C16" s="7">
        <v>8034</v>
      </c>
    </row>
    <row r="17" spans="1:3" x14ac:dyDescent="0.25">
      <c r="A17" s="2" t="s">
        <v>1689</v>
      </c>
      <c r="B17" s="4">
        <v>269</v>
      </c>
      <c r="C17" s="4">
        <v>249</v>
      </c>
    </row>
    <row r="18" spans="1:3" x14ac:dyDescent="0.25">
      <c r="A18" s="2" t="s">
        <v>79</v>
      </c>
      <c r="B18" s="7">
        <v>8493</v>
      </c>
      <c r="C18" s="7">
        <v>7785</v>
      </c>
    </row>
    <row r="19" spans="1:3" x14ac:dyDescent="0.25">
      <c r="A19" s="2" t="s">
        <v>1694</v>
      </c>
      <c r="B19" s="4"/>
      <c r="C19" s="4"/>
    </row>
    <row r="20" spans="1:3" x14ac:dyDescent="0.25">
      <c r="A20" s="3" t="s">
        <v>1687</v>
      </c>
      <c r="B20" s="4"/>
      <c r="C20" s="4"/>
    </row>
    <row r="21" spans="1:3" x14ac:dyDescent="0.25">
      <c r="A21" s="2" t="s">
        <v>1688</v>
      </c>
      <c r="B21" s="7">
        <v>18921</v>
      </c>
      <c r="C21" s="7">
        <v>17658</v>
      </c>
    </row>
    <row r="22" spans="1:3" x14ac:dyDescent="0.25">
      <c r="A22" s="3" t="s">
        <v>1691</v>
      </c>
      <c r="B22" s="4"/>
      <c r="C22" s="4"/>
    </row>
    <row r="23" spans="1:3" x14ac:dyDescent="0.25">
      <c r="A23" s="2" t="s">
        <v>1688</v>
      </c>
      <c r="B23" s="7">
        <v>4672</v>
      </c>
      <c r="C23" s="7">
        <v>4209</v>
      </c>
    </row>
    <row r="24" spans="1:3" x14ac:dyDescent="0.25">
      <c r="A24" s="2" t="s">
        <v>1695</v>
      </c>
      <c r="B24" s="4"/>
      <c r="C24" s="4"/>
    </row>
    <row r="25" spans="1:3" x14ac:dyDescent="0.25">
      <c r="A25" s="3" t="s">
        <v>1687</v>
      </c>
      <c r="B25" s="4"/>
      <c r="C25" s="4"/>
    </row>
    <row r="26" spans="1:3" x14ac:dyDescent="0.25">
      <c r="A26" s="2" t="s">
        <v>1689</v>
      </c>
      <c r="B26" s="4">
        <v>753</v>
      </c>
      <c r="C26" s="4">
        <v>665</v>
      </c>
    </row>
    <row r="27" spans="1:3" x14ac:dyDescent="0.25">
      <c r="A27" s="3" t="s">
        <v>1691</v>
      </c>
      <c r="B27" s="4"/>
      <c r="C27" s="4"/>
    </row>
    <row r="28" spans="1:3" x14ac:dyDescent="0.25">
      <c r="A28" s="2" t="s">
        <v>1689</v>
      </c>
      <c r="B28" s="4">
        <v>56</v>
      </c>
      <c r="C28" s="4">
        <v>42</v>
      </c>
    </row>
    <row r="29" spans="1:3" ht="30" x14ac:dyDescent="0.25">
      <c r="A29" s="2" t="s">
        <v>1696</v>
      </c>
      <c r="B29" s="4"/>
      <c r="C29" s="4"/>
    </row>
    <row r="30" spans="1:3" x14ac:dyDescent="0.25">
      <c r="A30" s="3" t="s">
        <v>1687</v>
      </c>
      <c r="B30" s="4"/>
      <c r="C30" s="4"/>
    </row>
    <row r="31" spans="1:3" x14ac:dyDescent="0.25">
      <c r="A31" s="2" t="s">
        <v>1688</v>
      </c>
      <c r="B31" s="7">
        <v>2528</v>
      </c>
      <c r="C31" s="7">
        <v>2406</v>
      </c>
    </row>
    <row r="32" spans="1:3" x14ac:dyDescent="0.25">
      <c r="A32" s="2" t="s">
        <v>1689</v>
      </c>
      <c r="B32" s="4">
        <v>212</v>
      </c>
      <c r="C32" s="4">
        <v>191</v>
      </c>
    </row>
    <row r="33" spans="1:3" ht="30" x14ac:dyDescent="0.25">
      <c r="A33" s="2" t="s">
        <v>1697</v>
      </c>
      <c r="B33" s="4"/>
      <c r="C33" s="4"/>
    </row>
    <row r="34" spans="1:3" x14ac:dyDescent="0.25">
      <c r="A34" s="3" t="s">
        <v>1687</v>
      </c>
      <c r="B34" s="4"/>
      <c r="C34" s="4"/>
    </row>
    <row r="35" spans="1:3" x14ac:dyDescent="0.25">
      <c r="A35" s="2" t="s">
        <v>1688</v>
      </c>
      <c r="B35" s="7">
        <v>16970</v>
      </c>
      <c r="C35" s="7">
        <v>16209</v>
      </c>
    </row>
    <row r="36" spans="1:3" x14ac:dyDescent="0.25">
      <c r="A36" s="3" t="s">
        <v>1691</v>
      </c>
      <c r="B36" s="4"/>
      <c r="C36" s="4"/>
    </row>
    <row r="37" spans="1:3" x14ac:dyDescent="0.25">
      <c r="A37" s="2" t="s">
        <v>1688</v>
      </c>
      <c r="B37" s="7">
        <v>3975</v>
      </c>
      <c r="C37" s="7">
        <v>3602</v>
      </c>
    </row>
    <row r="38" spans="1:3" ht="30" x14ac:dyDescent="0.25">
      <c r="A38" s="2" t="s">
        <v>1698</v>
      </c>
      <c r="B38" s="4"/>
      <c r="C38" s="4"/>
    </row>
    <row r="39" spans="1:3" x14ac:dyDescent="0.25">
      <c r="A39" s="3" t="s">
        <v>1687</v>
      </c>
      <c r="B39" s="4"/>
      <c r="C39" s="4"/>
    </row>
    <row r="40" spans="1:3" x14ac:dyDescent="0.25">
      <c r="A40" s="2" t="s">
        <v>1688</v>
      </c>
      <c r="B40" s="7">
        <v>2125</v>
      </c>
      <c r="C40" s="7">
        <v>2042</v>
      </c>
    </row>
    <row r="41" spans="1:3" ht="30" x14ac:dyDescent="0.25">
      <c r="A41" s="2" t="s">
        <v>1699</v>
      </c>
      <c r="B41" s="4"/>
      <c r="C41" s="4"/>
    </row>
    <row r="42" spans="1:3" x14ac:dyDescent="0.25">
      <c r="A42" s="3" t="s">
        <v>1687</v>
      </c>
      <c r="B42" s="4"/>
      <c r="C42" s="4"/>
    </row>
    <row r="43" spans="1:3" x14ac:dyDescent="0.25">
      <c r="A43" s="2" t="s">
        <v>1688</v>
      </c>
      <c r="B43" s="7">
        <v>1951</v>
      </c>
      <c r="C43" s="7">
        <v>1449</v>
      </c>
    </row>
    <row r="44" spans="1:3" x14ac:dyDescent="0.25">
      <c r="A44" s="3" t="s">
        <v>1691</v>
      </c>
      <c r="B44" s="4"/>
      <c r="C44" s="4"/>
    </row>
    <row r="45" spans="1:3" x14ac:dyDescent="0.25">
      <c r="A45" s="2" t="s">
        <v>1688</v>
      </c>
      <c r="B45" s="4">
        <v>697</v>
      </c>
      <c r="C45" s="4">
        <v>607</v>
      </c>
    </row>
    <row r="46" spans="1:3" ht="45" x14ac:dyDescent="0.25">
      <c r="A46" s="2" t="s">
        <v>1700</v>
      </c>
      <c r="B46" s="4"/>
      <c r="C46" s="4"/>
    </row>
    <row r="47" spans="1:3" x14ac:dyDescent="0.25">
      <c r="A47" s="3" t="s">
        <v>1687</v>
      </c>
      <c r="B47" s="4"/>
      <c r="C47" s="4"/>
    </row>
    <row r="48" spans="1:3" x14ac:dyDescent="0.25">
      <c r="A48" s="2" t="s">
        <v>1688</v>
      </c>
      <c r="B48" s="4">
        <v>403</v>
      </c>
      <c r="C48" s="4">
        <v>364</v>
      </c>
    </row>
    <row r="49" spans="1:3" x14ac:dyDescent="0.25">
      <c r="A49" s="2" t="s">
        <v>1701</v>
      </c>
      <c r="B49" s="4"/>
      <c r="C49" s="4"/>
    </row>
    <row r="50" spans="1:3" x14ac:dyDescent="0.25">
      <c r="A50" s="3" t="s">
        <v>1687</v>
      </c>
      <c r="B50" s="4"/>
      <c r="C50" s="4"/>
    </row>
    <row r="51" spans="1:3" x14ac:dyDescent="0.25">
      <c r="A51" s="2" t="s">
        <v>1688</v>
      </c>
      <c r="B51" s="7">
        <v>5390</v>
      </c>
      <c r="C51" s="7">
        <v>4802</v>
      </c>
    </row>
    <row r="52" spans="1:3" ht="30" x14ac:dyDescent="0.25">
      <c r="A52" s="2" t="s">
        <v>1702</v>
      </c>
      <c r="B52" s="4"/>
      <c r="C52" s="4"/>
    </row>
    <row r="53" spans="1:3" x14ac:dyDescent="0.25">
      <c r="A53" s="3" t="s">
        <v>1687</v>
      </c>
      <c r="B53" s="4"/>
      <c r="C53" s="4"/>
    </row>
    <row r="54" spans="1:3" x14ac:dyDescent="0.25">
      <c r="A54" s="2" t="s">
        <v>1688</v>
      </c>
      <c r="B54" s="7">
        <v>5390</v>
      </c>
      <c r="C54" s="7">
        <v>4802</v>
      </c>
    </row>
    <row r="55" spans="1:3" x14ac:dyDescent="0.25">
      <c r="A55" s="2" t="s">
        <v>1703</v>
      </c>
      <c r="B55" s="4"/>
      <c r="C55" s="4"/>
    </row>
    <row r="56" spans="1:3" x14ac:dyDescent="0.25">
      <c r="A56" s="3" t="s">
        <v>1687</v>
      </c>
      <c r="B56" s="4"/>
      <c r="C56" s="4"/>
    </row>
    <row r="57" spans="1:3" x14ac:dyDescent="0.25">
      <c r="A57" s="2" t="s">
        <v>1688</v>
      </c>
      <c r="B57" s="7">
        <v>2603</v>
      </c>
      <c r="C57" s="7">
        <v>2593</v>
      </c>
    </row>
    <row r="58" spans="1:3" x14ac:dyDescent="0.25">
      <c r="A58" s="2" t="s">
        <v>1704</v>
      </c>
      <c r="B58" s="4"/>
      <c r="C58" s="4"/>
    </row>
    <row r="59" spans="1:3" x14ac:dyDescent="0.25">
      <c r="A59" s="3" t="s">
        <v>1687</v>
      </c>
      <c r="B59" s="4"/>
      <c r="C59" s="4"/>
    </row>
    <row r="60" spans="1:3" x14ac:dyDescent="0.25">
      <c r="A60" s="2" t="s">
        <v>1688</v>
      </c>
      <c r="B60" s="7">
        <v>1558</v>
      </c>
      <c r="C60" s="7">
        <v>1513</v>
      </c>
    </row>
    <row r="61" spans="1:3" x14ac:dyDescent="0.25">
      <c r="A61" s="2" t="s">
        <v>1689</v>
      </c>
      <c r="B61" s="4">
        <v>136</v>
      </c>
      <c r="C61" s="4">
        <v>141</v>
      </c>
    </row>
    <row r="62" spans="1:3" ht="30" x14ac:dyDescent="0.25">
      <c r="A62" s="2" t="s">
        <v>1705</v>
      </c>
      <c r="B62" s="4"/>
      <c r="C62" s="4"/>
    </row>
    <row r="63" spans="1:3" x14ac:dyDescent="0.25">
      <c r="A63" s="3" t="s">
        <v>1687</v>
      </c>
      <c r="B63" s="4"/>
      <c r="C63" s="4"/>
    </row>
    <row r="64" spans="1:3" x14ac:dyDescent="0.25">
      <c r="A64" s="2" t="s">
        <v>1688</v>
      </c>
      <c r="B64" s="4">
        <v>844</v>
      </c>
      <c r="C64" s="4">
        <v>826</v>
      </c>
    </row>
    <row r="65" spans="1:3" x14ac:dyDescent="0.25">
      <c r="A65" s="2" t="s">
        <v>1689</v>
      </c>
      <c r="B65" s="4">
        <v>57</v>
      </c>
      <c r="C65" s="4">
        <v>58</v>
      </c>
    </row>
    <row r="66" spans="1:3" x14ac:dyDescent="0.25">
      <c r="A66" s="2" t="s">
        <v>1706</v>
      </c>
      <c r="B66" s="4"/>
      <c r="C66" s="4"/>
    </row>
    <row r="67" spans="1:3" x14ac:dyDescent="0.25">
      <c r="A67" s="3" t="s">
        <v>1687</v>
      </c>
      <c r="B67" s="4"/>
      <c r="C67" s="4"/>
    </row>
    <row r="68" spans="1:3" x14ac:dyDescent="0.25">
      <c r="A68" s="2" t="s">
        <v>1688</v>
      </c>
      <c r="B68" s="4"/>
      <c r="C68" s="6">
        <v>32</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x14ac:dyDescent="0.25">
      <c r="A1" s="1" t="s">
        <v>1707</v>
      </c>
      <c r="B1" s="1" t="s">
        <v>1</v>
      </c>
      <c r="C1" s="1"/>
    </row>
    <row r="2" spans="1:3" x14ac:dyDescent="0.25">
      <c r="A2" s="1" t="s">
        <v>62</v>
      </c>
      <c r="B2" s="1" t="s">
        <v>2</v>
      </c>
      <c r="C2" s="1" t="s">
        <v>31</v>
      </c>
    </row>
    <row r="3" spans="1:3" ht="30" x14ac:dyDescent="0.25">
      <c r="A3" s="3" t="s">
        <v>1708</v>
      </c>
      <c r="B3" s="4"/>
      <c r="C3" s="4"/>
    </row>
    <row r="4" spans="1:3" ht="30" x14ac:dyDescent="0.25">
      <c r="A4" s="2" t="s">
        <v>1709</v>
      </c>
      <c r="B4" s="6">
        <v>14357</v>
      </c>
      <c r="C4" s="6">
        <v>13343</v>
      </c>
    </row>
    <row r="5" spans="1:3" ht="30" x14ac:dyDescent="0.25">
      <c r="A5" s="2" t="s">
        <v>1710</v>
      </c>
      <c r="B5" s="7">
        <v>5254</v>
      </c>
      <c r="C5" s="7">
        <v>4879</v>
      </c>
    </row>
    <row r="6" spans="1:3" ht="30" x14ac:dyDescent="0.25">
      <c r="A6" s="2" t="s">
        <v>1711</v>
      </c>
      <c r="B6" s="7">
        <v>4053</v>
      </c>
      <c r="C6" s="7">
        <v>3750</v>
      </c>
    </row>
    <row r="7" spans="1:3" ht="30" x14ac:dyDescent="0.25">
      <c r="A7" s="2" t="s">
        <v>1712</v>
      </c>
      <c r="B7" s="7">
        <v>2819</v>
      </c>
      <c r="C7" s="7">
        <v>2620</v>
      </c>
    </row>
    <row r="8" spans="1:3" ht="30" x14ac:dyDescent="0.25">
      <c r="A8" s="2" t="s">
        <v>1713</v>
      </c>
      <c r="B8" s="7">
        <v>1575</v>
      </c>
      <c r="C8" s="7">
        <v>1610</v>
      </c>
    </row>
    <row r="9" spans="1:3" ht="30" x14ac:dyDescent="0.25">
      <c r="A9" s="2" t="s">
        <v>1714</v>
      </c>
      <c r="B9" s="4">
        <v>414</v>
      </c>
      <c r="C9" s="4">
        <v>396</v>
      </c>
    </row>
    <row r="10" spans="1:3" x14ac:dyDescent="0.25">
      <c r="A10" s="2" t="s">
        <v>1715</v>
      </c>
      <c r="B10" s="7">
        <v>28472</v>
      </c>
      <c r="C10" s="7">
        <v>26598</v>
      </c>
    </row>
    <row r="11" spans="1:3" ht="30" x14ac:dyDescent="0.25">
      <c r="A11" s="3" t="s">
        <v>1716</v>
      </c>
      <c r="B11" s="4"/>
      <c r="C11" s="4"/>
    </row>
    <row r="12" spans="1:3" ht="30" x14ac:dyDescent="0.25">
      <c r="A12" s="2" t="s">
        <v>1709</v>
      </c>
      <c r="B12" s="7">
        <v>1878</v>
      </c>
      <c r="C12" s="7">
        <v>1663</v>
      </c>
    </row>
    <row r="13" spans="1:3" ht="30" x14ac:dyDescent="0.25">
      <c r="A13" s="2" t="s">
        <v>1710</v>
      </c>
      <c r="B13" s="7">
        <v>1331</v>
      </c>
      <c r="C13" s="7">
        <v>1177</v>
      </c>
    </row>
    <row r="14" spans="1:3" ht="30" x14ac:dyDescent="0.25">
      <c r="A14" s="2" t="s">
        <v>1711</v>
      </c>
      <c r="B14" s="4">
        <v>880</v>
      </c>
      <c r="C14" s="4">
        <v>808</v>
      </c>
    </row>
    <row r="15" spans="1:3" ht="30" x14ac:dyDescent="0.25">
      <c r="A15" s="2" t="s">
        <v>1712</v>
      </c>
      <c r="B15" s="4">
        <v>457</v>
      </c>
      <c r="C15" s="4">
        <v>422</v>
      </c>
    </row>
    <row r="16" spans="1:3" ht="30" x14ac:dyDescent="0.25">
      <c r="A16" s="2" t="s">
        <v>1713</v>
      </c>
      <c r="B16" s="4">
        <v>120</v>
      </c>
      <c r="C16" s="4">
        <v>130</v>
      </c>
    </row>
    <row r="17" spans="1:3" ht="30" x14ac:dyDescent="0.25">
      <c r="A17" s="2" t="s">
        <v>1714</v>
      </c>
      <c r="B17" s="4">
        <v>6</v>
      </c>
      <c r="C17" s="4">
        <v>9</v>
      </c>
    </row>
    <row r="18" spans="1:3" x14ac:dyDescent="0.25">
      <c r="A18" s="2" t="s">
        <v>1715</v>
      </c>
      <c r="B18" s="7">
        <v>4672</v>
      </c>
      <c r="C18" s="7">
        <v>4209</v>
      </c>
    </row>
    <row r="19" spans="1:3" ht="30" x14ac:dyDescent="0.25">
      <c r="A19" s="3" t="s">
        <v>1717</v>
      </c>
      <c r="B19" s="4"/>
      <c r="C19" s="4"/>
    </row>
    <row r="20" spans="1:3" ht="30" x14ac:dyDescent="0.25">
      <c r="A20" s="2" t="s">
        <v>1718</v>
      </c>
      <c r="B20" s="4">
        <v>54</v>
      </c>
      <c r="C20" s="4">
        <v>82</v>
      </c>
    </row>
    <row r="21" spans="1:3" x14ac:dyDescent="0.25">
      <c r="A21" s="2" t="s">
        <v>1719</v>
      </c>
      <c r="B21" s="7">
        <v>32078</v>
      </c>
      <c r="C21" s="7">
        <v>29868</v>
      </c>
    </row>
    <row r="22" spans="1:3" x14ac:dyDescent="0.25">
      <c r="A22" s="2" t="s">
        <v>1694</v>
      </c>
      <c r="B22" s="4"/>
      <c r="C22" s="4"/>
    </row>
    <row r="23" spans="1:3" ht="30" x14ac:dyDescent="0.25">
      <c r="A23" s="3" t="s">
        <v>1708</v>
      </c>
      <c r="B23" s="4"/>
      <c r="C23" s="4"/>
    </row>
    <row r="24" spans="1:3" x14ac:dyDescent="0.25">
      <c r="A24" s="2" t="s">
        <v>1715</v>
      </c>
      <c r="B24" s="7">
        <v>18921</v>
      </c>
      <c r="C24" s="7">
        <v>17658</v>
      </c>
    </row>
    <row r="25" spans="1:3" ht="30" x14ac:dyDescent="0.25">
      <c r="A25" s="3" t="s">
        <v>1716</v>
      </c>
      <c r="B25" s="4"/>
      <c r="C25" s="4"/>
    </row>
    <row r="26" spans="1:3" x14ac:dyDescent="0.25">
      <c r="A26" s="2" t="s">
        <v>1715</v>
      </c>
      <c r="B26" s="7">
        <v>4672</v>
      </c>
      <c r="C26" s="7">
        <v>4209</v>
      </c>
    </row>
    <row r="27" spans="1:3" x14ac:dyDescent="0.25">
      <c r="A27" s="2" t="s">
        <v>1720</v>
      </c>
      <c r="B27" s="4"/>
      <c r="C27" s="4"/>
    </row>
    <row r="28" spans="1:3" ht="30" x14ac:dyDescent="0.25">
      <c r="A28" s="3" t="s">
        <v>1717</v>
      </c>
      <c r="B28" s="4"/>
      <c r="C28" s="4"/>
    </row>
    <row r="29" spans="1:3" ht="30" x14ac:dyDescent="0.25">
      <c r="A29" s="2" t="s">
        <v>1721</v>
      </c>
      <c r="B29" s="4" t="s">
        <v>1384</v>
      </c>
      <c r="C29" s="4"/>
    </row>
    <row r="30" spans="1:3" ht="30" x14ac:dyDescent="0.25">
      <c r="A30" s="2" t="s">
        <v>1722</v>
      </c>
      <c r="B30" s="4"/>
      <c r="C30" s="4"/>
    </row>
    <row r="31" spans="1:3" ht="30" x14ac:dyDescent="0.25">
      <c r="A31" s="3" t="s">
        <v>1717</v>
      </c>
      <c r="B31" s="4"/>
      <c r="C31" s="4"/>
    </row>
    <row r="32" spans="1:3" ht="30" x14ac:dyDescent="0.25">
      <c r="A32" s="2" t="s">
        <v>1721</v>
      </c>
      <c r="B32" s="4" t="s">
        <v>1583</v>
      </c>
      <c r="C32" s="4"/>
    </row>
    <row r="33" spans="1:3" x14ac:dyDescent="0.25">
      <c r="A33" s="2" t="s">
        <v>1701</v>
      </c>
      <c r="B33" s="4"/>
      <c r="C33" s="4"/>
    </row>
    <row r="34" spans="1:3" ht="30" x14ac:dyDescent="0.25">
      <c r="A34" s="3" t="s">
        <v>1708</v>
      </c>
      <c r="B34" s="4"/>
      <c r="C34" s="4"/>
    </row>
    <row r="35" spans="1:3" x14ac:dyDescent="0.25">
      <c r="A35" s="2" t="s">
        <v>1715</v>
      </c>
      <c r="B35" s="7">
        <v>5390</v>
      </c>
      <c r="C35" s="7">
        <v>4802</v>
      </c>
    </row>
    <row r="36" spans="1:3" ht="30" x14ac:dyDescent="0.25">
      <c r="A36" s="3" t="s">
        <v>1717</v>
      </c>
      <c r="B36" s="4"/>
      <c r="C36" s="4"/>
    </row>
    <row r="37" spans="1:3" ht="30" x14ac:dyDescent="0.25">
      <c r="A37" s="2" t="s">
        <v>1723</v>
      </c>
      <c r="B37" s="4" t="s">
        <v>1683</v>
      </c>
      <c r="C37" s="4"/>
    </row>
    <row r="38" spans="1:3" x14ac:dyDescent="0.25">
      <c r="A38" s="2" t="s">
        <v>1704</v>
      </c>
      <c r="B38" s="4"/>
      <c r="C38" s="4"/>
    </row>
    <row r="39" spans="1:3" ht="30" x14ac:dyDescent="0.25">
      <c r="A39" s="3" t="s">
        <v>1708</v>
      </c>
      <c r="B39" s="4"/>
      <c r="C39" s="4"/>
    </row>
    <row r="40" spans="1:3" x14ac:dyDescent="0.25">
      <c r="A40" s="2" t="s">
        <v>1715</v>
      </c>
      <c r="B40" s="6">
        <v>1558</v>
      </c>
      <c r="C40" s="6">
        <v>1513</v>
      </c>
    </row>
    <row r="41" spans="1:3" ht="30" x14ac:dyDescent="0.25">
      <c r="A41" s="3" t="s">
        <v>1717</v>
      </c>
      <c r="B41" s="4"/>
      <c r="C41" s="4"/>
    </row>
    <row r="42" spans="1:3" ht="30" x14ac:dyDescent="0.25">
      <c r="A42" s="2" t="s">
        <v>1721</v>
      </c>
      <c r="B42" s="4" t="s">
        <v>1583</v>
      </c>
      <c r="C42" s="4"/>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showGridLines="0" workbookViewId="0"/>
  </sheetViews>
  <sheetFormatPr defaultRowHeight="15" x14ac:dyDescent="0.25"/>
  <cols>
    <col min="1" max="2" width="36.5703125" bestFit="1" customWidth="1"/>
  </cols>
  <sheetData>
    <row r="1" spans="1:2" ht="15" customHeight="1" x14ac:dyDescent="0.25">
      <c r="A1" s="8" t="s">
        <v>186</v>
      </c>
      <c r="B1" s="1" t="s">
        <v>1</v>
      </c>
    </row>
    <row r="2" spans="1:2" x14ac:dyDescent="0.25">
      <c r="A2" s="8"/>
      <c r="B2" s="1" t="s">
        <v>2</v>
      </c>
    </row>
    <row r="3" spans="1:2" ht="30" x14ac:dyDescent="0.25">
      <c r="A3" s="3" t="s">
        <v>186</v>
      </c>
      <c r="B3" s="4"/>
    </row>
    <row r="4" spans="1:2" ht="26.25" x14ac:dyDescent="0.25">
      <c r="A4" s="15" t="s">
        <v>186</v>
      </c>
      <c r="B4" s="11" t="s">
        <v>187</v>
      </c>
    </row>
    <row r="5" spans="1:2" x14ac:dyDescent="0.25">
      <c r="A5" s="15"/>
      <c r="B5" s="4"/>
    </row>
    <row r="6" spans="1:2" ht="51.75" x14ac:dyDescent="0.25">
      <c r="A6" s="15"/>
      <c r="B6" s="13" t="s">
        <v>188</v>
      </c>
    </row>
    <row r="7" spans="1:2" x14ac:dyDescent="0.25">
      <c r="A7" s="15"/>
      <c r="B7" s="4"/>
    </row>
    <row r="8" spans="1:2" x14ac:dyDescent="0.25">
      <c r="A8" s="15"/>
      <c r="B8" s="12" t="s">
        <v>189</v>
      </c>
    </row>
    <row r="9" spans="1:2" x14ac:dyDescent="0.25">
      <c r="A9" s="15"/>
      <c r="B9" s="4"/>
    </row>
    <row r="10" spans="1:2" ht="90" x14ac:dyDescent="0.25">
      <c r="A10" s="15"/>
      <c r="B10" s="13" t="s">
        <v>190</v>
      </c>
    </row>
    <row r="11" spans="1:2" x14ac:dyDescent="0.25">
      <c r="A11" s="15"/>
      <c r="B11" s="4"/>
    </row>
    <row r="12" spans="1:2" x14ac:dyDescent="0.25">
      <c r="A12" s="15"/>
      <c r="B12" s="12" t="s">
        <v>191</v>
      </c>
    </row>
    <row r="13" spans="1:2" x14ac:dyDescent="0.25">
      <c r="A13" s="15"/>
      <c r="B13" s="4"/>
    </row>
    <row r="14" spans="1:2" ht="319.5" x14ac:dyDescent="0.25">
      <c r="A14" s="15"/>
      <c r="B14" s="13" t="s">
        <v>192</v>
      </c>
    </row>
    <row r="15" spans="1:2" x14ac:dyDescent="0.25">
      <c r="A15" s="15"/>
      <c r="B15" s="4"/>
    </row>
    <row r="16" spans="1:2" ht="179.25" x14ac:dyDescent="0.25">
      <c r="A16" s="15"/>
      <c r="B16" s="13" t="s">
        <v>193</v>
      </c>
    </row>
    <row r="17" spans="1:2" x14ac:dyDescent="0.25">
      <c r="A17" s="15"/>
      <c r="B17" s="4"/>
    </row>
    <row r="18" spans="1:2" x14ac:dyDescent="0.25">
      <c r="A18" s="15"/>
      <c r="B18" s="12" t="s">
        <v>194</v>
      </c>
    </row>
    <row r="19" spans="1:2" x14ac:dyDescent="0.25">
      <c r="A19" s="15"/>
      <c r="B19" s="4"/>
    </row>
    <row r="20" spans="1:2" ht="102.75" x14ac:dyDescent="0.25">
      <c r="A20" s="15"/>
      <c r="B20" s="13" t="s">
        <v>195</v>
      </c>
    </row>
    <row r="21" spans="1:2" x14ac:dyDescent="0.25">
      <c r="A21" s="15"/>
      <c r="B21" s="4"/>
    </row>
    <row r="22" spans="1:2" x14ac:dyDescent="0.25">
      <c r="A22" s="15"/>
      <c r="B22" s="12" t="s">
        <v>196</v>
      </c>
    </row>
    <row r="23" spans="1:2" x14ac:dyDescent="0.25">
      <c r="A23" s="15"/>
      <c r="B23" s="4"/>
    </row>
    <row r="24" spans="1:2" ht="51.75" x14ac:dyDescent="0.25">
      <c r="A24" s="15"/>
      <c r="B24" s="13" t="s">
        <v>197</v>
      </c>
    </row>
    <row r="25" spans="1:2" x14ac:dyDescent="0.25">
      <c r="A25" s="15"/>
      <c r="B25" s="4"/>
    </row>
    <row r="26" spans="1:2" x14ac:dyDescent="0.25">
      <c r="A26" s="15"/>
      <c r="B26" s="12" t="s">
        <v>198</v>
      </c>
    </row>
    <row r="27" spans="1:2" x14ac:dyDescent="0.25">
      <c r="A27" s="15"/>
      <c r="B27" s="4"/>
    </row>
    <row r="28" spans="1:2" ht="115.5" x14ac:dyDescent="0.25">
      <c r="A28" s="15"/>
      <c r="B28" s="13" t="s">
        <v>199</v>
      </c>
    </row>
    <row r="29" spans="1:2" x14ac:dyDescent="0.25">
      <c r="A29" s="15"/>
      <c r="B29" s="4"/>
    </row>
    <row r="30" spans="1:2" x14ac:dyDescent="0.25">
      <c r="A30" s="15"/>
      <c r="B30" s="12" t="s">
        <v>200</v>
      </c>
    </row>
    <row r="31" spans="1:2" x14ac:dyDescent="0.25">
      <c r="A31" s="15"/>
      <c r="B31" s="4"/>
    </row>
    <row r="32" spans="1:2" ht="39" x14ac:dyDescent="0.25">
      <c r="A32" s="15"/>
      <c r="B32" s="13" t="s">
        <v>201</v>
      </c>
    </row>
    <row r="33" spans="1:2" x14ac:dyDescent="0.25">
      <c r="A33" s="15"/>
      <c r="B33" s="4"/>
    </row>
    <row r="34" spans="1:2" x14ac:dyDescent="0.25">
      <c r="A34" s="15"/>
      <c r="B34" s="12" t="s">
        <v>202</v>
      </c>
    </row>
    <row r="35" spans="1:2" x14ac:dyDescent="0.25">
      <c r="A35" s="15"/>
      <c r="B35" s="4"/>
    </row>
    <row r="36" spans="1:2" ht="51.75" x14ac:dyDescent="0.25">
      <c r="A36" s="15"/>
      <c r="B36" s="13" t="s">
        <v>203</v>
      </c>
    </row>
    <row r="37" spans="1:2" x14ac:dyDescent="0.25">
      <c r="A37" s="15"/>
      <c r="B37" s="4"/>
    </row>
    <row r="38" spans="1:2" x14ac:dyDescent="0.25">
      <c r="A38" s="15"/>
      <c r="B38" s="12" t="s">
        <v>204</v>
      </c>
    </row>
    <row r="39" spans="1:2" x14ac:dyDescent="0.25">
      <c r="A39" s="15"/>
      <c r="B39" s="4"/>
    </row>
    <row r="40" spans="1:2" ht="179.25" x14ac:dyDescent="0.25">
      <c r="A40" s="15"/>
      <c r="B40" s="13" t="s">
        <v>205</v>
      </c>
    </row>
    <row r="41" spans="1:2" x14ac:dyDescent="0.25">
      <c r="A41" s="15"/>
      <c r="B41" s="4"/>
    </row>
    <row r="42" spans="1:2" x14ac:dyDescent="0.25">
      <c r="A42" s="15"/>
      <c r="B42" s="12" t="s">
        <v>206</v>
      </c>
    </row>
    <row r="43" spans="1:2" x14ac:dyDescent="0.25">
      <c r="A43" s="15"/>
      <c r="B43" s="4"/>
    </row>
    <row r="44" spans="1:2" ht="141" x14ac:dyDescent="0.25">
      <c r="A44" s="15"/>
      <c r="B44" s="13" t="s">
        <v>207</v>
      </c>
    </row>
    <row r="45" spans="1:2" x14ac:dyDescent="0.25">
      <c r="A45" s="15"/>
      <c r="B45" s="4"/>
    </row>
    <row r="46" spans="1:2" x14ac:dyDescent="0.25">
      <c r="A46" s="15"/>
      <c r="B46" s="12" t="s">
        <v>208</v>
      </c>
    </row>
    <row r="47" spans="1:2" x14ac:dyDescent="0.25">
      <c r="A47" s="15"/>
      <c r="B47" s="4"/>
    </row>
    <row r="48" spans="1:2" ht="153.75" x14ac:dyDescent="0.25">
      <c r="A48" s="15"/>
      <c r="B48" s="13" t="s">
        <v>209</v>
      </c>
    </row>
    <row r="49" spans="1:2" x14ac:dyDescent="0.25">
      <c r="A49" s="15"/>
      <c r="B49" s="4"/>
    </row>
    <row r="50" spans="1:2" ht="26.25" x14ac:dyDescent="0.25">
      <c r="A50" s="15"/>
      <c r="B50" s="12" t="s">
        <v>210</v>
      </c>
    </row>
    <row r="51" spans="1:2" x14ac:dyDescent="0.25">
      <c r="A51" s="15"/>
      <c r="B51" s="4"/>
    </row>
    <row r="52" spans="1:2" ht="294" x14ac:dyDescent="0.25">
      <c r="A52" s="15"/>
      <c r="B52" s="13" t="s">
        <v>211</v>
      </c>
    </row>
    <row r="53" spans="1:2" x14ac:dyDescent="0.25">
      <c r="A53" s="15"/>
      <c r="B53" s="4"/>
    </row>
    <row r="54" spans="1:2" x14ac:dyDescent="0.25">
      <c r="A54" s="15"/>
      <c r="B54" s="12" t="s">
        <v>212</v>
      </c>
    </row>
    <row r="55" spans="1:2" x14ac:dyDescent="0.25">
      <c r="A55" s="15"/>
      <c r="B55" s="4"/>
    </row>
    <row r="56" spans="1:2" ht="204.75" x14ac:dyDescent="0.25">
      <c r="A56" s="15"/>
      <c r="B56" s="13" t="s">
        <v>213</v>
      </c>
    </row>
    <row r="57" spans="1:2" x14ac:dyDescent="0.25">
      <c r="A57" s="15"/>
      <c r="B57" s="4"/>
    </row>
    <row r="58" spans="1:2" ht="306.75" x14ac:dyDescent="0.25">
      <c r="A58" s="15"/>
      <c r="B58" s="13" t="s">
        <v>214</v>
      </c>
    </row>
    <row r="59" spans="1:2" x14ac:dyDescent="0.25">
      <c r="A59" s="15"/>
      <c r="B59" s="4"/>
    </row>
    <row r="60" spans="1:2" ht="166.5" x14ac:dyDescent="0.25">
      <c r="A60" s="15"/>
      <c r="B60" s="13" t="s">
        <v>215</v>
      </c>
    </row>
    <row r="61" spans="1:2" x14ac:dyDescent="0.25">
      <c r="A61" s="15"/>
      <c r="B61" s="4"/>
    </row>
    <row r="62" spans="1:2" x14ac:dyDescent="0.25">
      <c r="A62" s="15"/>
      <c r="B62" s="12" t="s">
        <v>216</v>
      </c>
    </row>
    <row r="63" spans="1:2" x14ac:dyDescent="0.25">
      <c r="A63" s="15"/>
      <c r="B63" s="4"/>
    </row>
    <row r="64" spans="1:2" ht="217.5" x14ac:dyDescent="0.25">
      <c r="A64" s="15"/>
      <c r="B64" s="13" t="s">
        <v>217</v>
      </c>
    </row>
    <row r="65" spans="1:2" x14ac:dyDescent="0.25">
      <c r="A65" s="15"/>
      <c r="B65" s="4"/>
    </row>
  </sheetData>
  <mergeCells count="2">
    <mergeCell ref="A1:A2"/>
    <mergeCell ref="A4:A6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x14ac:dyDescent="0.25"/>
  <cols>
    <col min="1" max="1" width="36.5703125" bestFit="1" customWidth="1"/>
    <col min="2" max="2" width="16.42578125" bestFit="1" customWidth="1"/>
    <col min="3" max="5" width="12" bestFit="1" customWidth="1"/>
  </cols>
  <sheetData>
    <row r="1" spans="1:5" x14ac:dyDescent="0.25">
      <c r="A1" s="1" t="s">
        <v>1724</v>
      </c>
      <c r="B1" s="1" t="s">
        <v>1</v>
      </c>
      <c r="C1" s="1"/>
      <c r="D1" s="1"/>
      <c r="E1" s="1"/>
    </row>
    <row r="2" spans="1:5" x14ac:dyDescent="0.25">
      <c r="A2" s="1" t="s">
        <v>62</v>
      </c>
      <c r="B2" s="1" t="s">
        <v>2</v>
      </c>
      <c r="C2" s="1" t="s">
        <v>31</v>
      </c>
      <c r="D2" s="1" t="s">
        <v>35</v>
      </c>
      <c r="E2" s="1" t="s">
        <v>73</v>
      </c>
    </row>
    <row r="3" spans="1:5" x14ac:dyDescent="0.25">
      <c r="A3" s="3" t="s">
        <v>533</v>
      </c>
      <c r="B3" s="4"/>
      <c r="C3" s="4"/>
      <c r="D3" s="4"/>
      <c r="E3" s="4"/>
    </row>
    <row r="4" spans="1:5" ht="45" x14ac:dyDescent="0.25">
      <c r="A4" s="2" t="s">
        <v>1725</v>
      </c>
      <c r="B4" s="4" t="s">
        <v>1726</v>
      </c>
      <c r="C4" s="4"/>
      <c r="D4" s="4"/>
      <c r="E4" s="4"/>
    </row>
    <row r="5" spans="1:5" ht="75" x14ac:dyDescent="0.25">
      <c r="A5" s="2" t="s">
        <v>1727</v>
      </c>
      <c r="B5" s="4" t="s">
        <v>1728</v>
      </c>
      <c r="C5" s="4"/>
      <c r="D5" s="4"/>
      <c r="E5" s="4"/>
    </row>
    <row r="6" spans="1:5" ht="45" x14ac:dyDescent="0.25">
      <c r="A6" s="3" t="s">
        <v>1291</v>
      </c>
      <c r="B6" s="4"/>
      <c r="C6" s="4"/>
      <c r="D6" s="4"/>
      <c r="E6" s="4"/>
    </row>
    <row r="7" spans="1:5" x14ac:dyDescent="0.25">
      <c r="A7" s="2" t="s">
        <v>1729</v>
      </c>
      <c r="B7" s="6">
        <v>182</v>
      </c>
      <c r="C7" s="6">
        <v>154</v>
      </c>
      <c r="D7" s="4"/>
      <c r="E7" s="4"/>
    </row>
    <row r="8" spans="1:5" x14ac:dyDescent="0.25">
      <c r="A8" s="2" t="s">
        <v>1730</v>
      </c>
      <c r="B8" s="4">
        <v>65</v>
      </c>
      <c r="C8" s="4">
        <v>53</v>
      </c>
      <c r="D8" s="4"/>
      <c r="E8" s="4"/>
    </row>
    <row r="9" spans="1:5" x14ac:dyDescent="0.25">
      <c r="A9" s="2" t="s">
        <v>1731</v>
      </c>
      <c r="B9" s="4">
        <v>41</v>
      </c>
      <c r="C9" s="4">
        <v>37</v>
      </c>
      <c r="D9" s="4"/>
      <c r="E9" s="4"/>
    </row>
    <row r="10" spans="1:5" x14ac:dyDescent="0.25">
      <c r="A10" s="2" t="s">
        <v>1732</v>
      </c>
      <c r="B10" s="4">
        <v>288</v>
      </c>
      <c r="C10" s="4">
        <v>244</v>
      </c>
      <c r="D10" s="4"/>
      <c r="E10" s="4"/>
    </row>
    <row r="11" spans="1:5" x14ac:dyDescent="0.25">
      <c r="A11" s="2" t="s">
        <v>1733</v>
      </c>
      <c r="B11" s="4">
        <v>141</v>
      </c>
      <c r="C11" s="4">
        <v>130</v>
      </c>
      <c r="D11" s="4"/>
      <c r="E11" s="4"/>
    </row>
    <row r="12" spans="1:5" x14ac:dyDescent="0.25">
      <c r="A12" s="2" t="s">
        <v>591</v>
      </c>
      <c r="B12" s="7">
        <v>31770</v>
      </c>
      <c r="C12" s="7">
        <v>29585</v>
      </c>
      <c r="D12" s="4"/>
      <c r="E12" s="4"/>
    </row>
    <row r="13" spans="1:5" x14ac:dyDescent="0.25">
      <c r="A13" s="2" t="s">
        <v>1734</v>
      </c>
      <c r="B13" s="7">
        <v>32199</v>
      </c>
      <c r="C13" s="7">
        <v>29959</v>
      </c>
      <c r="D13" s="7">
        <v>25954</v>
      </c>
      <c r="E13" s="4"/>
    </row>
    <row r="14" spans="1:5" x14ac:dyDescent="0.25">
      <c r="A14" s="2" t="s">
        <v>593</v>
      </c>
      <c r="B14" s="4">
        <v>175</v>
      </c>
      <c r="C14" s="4">
        <v>173</v>
      </c>
      <c r="D14" s="4">
        <v>177</v>
      </c>
      <c r="E14" s="4">
        <v>197</v>
      </c>
    </row>
    <row r="15" spans="1:5" x14ac:dyDescent="0.25">
      <c r="A15" s="2" t="s">
        <v>1735</v>
      </c>
      <c r="B15" s="7">
        <v>32024</v>
      </c>
      <c r="C15" s="7">
        <v>29786</v>
      </c>
      <c r="D15" s="4"/>
      <c r="E15" s="4"/>
    </row>
    <row r="16" spans="1:5" x14ac:dyDescent="0.25">
      <c r="A16" s="2" t="s">
        <v>1694</v>
      </c>
      <c r="B16" s="4"/>
      <c r="C16" s="4"/>
      <c r="D16" s="4"/>
      <c r="E16" s="4"/>
    </row>
    <row r="17" spans="1:5" ht="45" x14ac:dyDescent="0.25">
      <c r="A17" s="3" t="s">
        <v>1291</v>
      </c>
      <c r="B17" s="4"/>
      <c r="C17" s="4"/>
      <c r="D17" s="4"/>
      <c r="E17" s="4"/>
    </row>
    <row r="18" spans="1:5" x14ac:dyDescent="0.25">
      <c r="A18" s="2" t="s">
        <v>1734</v>
      </c>
      <c r="B18" s="7">
        <v>22784</v>
      </c>
      <c r="C18" s="7">
        <v>21160</v>
      </c>
      <c r="D18" s="7">
        <v>18251</v>
      </c>
      <c r="E18" s="4"/>
    </row>
    <row r="19" spans="1:5" x14ac:dyDescent="0.25">
      <c r="A19" s="2" t="s">
        <v>593</v>
      </c>
      <c r="B19" s="4">
        <v>109</v>
      </c>
      <c r="C19" s="4">
        <v>101</v>
      </c>
      <c r="D19" s="4">
        <v>110</v>
      </c>
      <c r="E19" s="4">
        <v>130</v>
      </c>
    </row>
    <row r="20" spans="1:5" x14ac:dyDescent="0.25">
      <c r="A20" s="2" t="s">
        <v>1720</v>
      </c>
      <c r="B20" s="4"/>
      <c r="C20" s="4"/>
      <c r="D20" s="4"/>
      <c r="E20" s="4"/>
    </row>
    <row r="21" spans="1:5" ht="45" x14ac:dyDescent="0.25">
      <c r="A21" s="3" t="s">
        <v>1291</v>
      </c>
      <c r="B21" s="4"/>
      <c r="C21" s="4"/>
      <c r="D21" s="4"/>
      <c r="E21" s="4"/>
    </row>
    <row r="22" spans="1:5" x14ac:dyDescent="0.25">
      <c r="A22" s="2" t="s">
        <v>1729</v>
      </c>
      <c r="B22" s="4">
        <v>93</v>
      </c>
      <c r="C22" s="4">
        <v>75</v>
      </c>
      <c r="D22" s="4"/>
      <c r="E22" s="4"/>
    </row>
    <row r="23" spans="1:5" x14ac:dyDescent="0.25">
      <c r="A23" s="2" t="s">
        <v>1730</v>
      </c>
      <c r="B23" s="4">
        <v>34</v>
      </c>
      <c r="C23" s="4">
        <v>26</v>
      </c>
      <c r="D23" s="4"/>
      <c r="E23" s="4"/>
    </row>
    <row r="24" spans="1:5" x14ac:dyDescent="0.25">
      <c r="A24" s="2" t="s">
        <v>1731</v>
      </c>
      <c r="B24" s="4">
        <v>28</v>
      </c>
      <c r="C24" s="4">
        <v>20</v>
      </c>
      <c r="D24" s="4"/>
      <c r="E24" s="4"/>
    </row>
    <row r="25" spans="1:5" x14ac:dyDescent="0.25">
      <c r="A25" s="2" t="s">
        <v>1732</v>
      </c>
      <c r="B25" s="4">
        <v>155</v>
      </c>
      <c r="C25" s="4">
        <v>121</v>
      </c>
      <c r="D25" s="4"/>
      <c r="E25" s="4"/>
    </row>
    <row r="26" spans="1:5" x14ac:dyDescent="0.25">
      <c r="A26" s="2" t="s">
        <v>1733</v>
      </c>
      <c r="B26" s="4">
        <v>107</v>
      </c>
      <c r="C26" s="4">
        <v>102</v>
      </c>
      <c r="D26" s="4"/>
      <c r="E26" s="4"/>
    </row>
    <row r="27" spans="1:5" x14ac:dyDescent="0.25">
      <c r="A27" s="2" t="s">
        <v>591</v>
      </c>
      <c r="B27" s="7">
        <v>19966</v>
      </c>
      <c r="C27" s="7">
        <v>18942</v>
      </c>
      <c r="D27" s="4"/>
      <c r="E27" s="4"/>
    </row>
    <row r="28" spans="1:5" x14ac:dyDescent="0.25">
      <c r="A28" s="2" t="s">
        <v>1734</v>
      </c>
      <c r="B28" s="7">
        <v>20228</v>
      </c>
      <c r="C28" s="7">
        <v>19165</v>
      </c>
      <c r="D28" s="4"/>
      <c r="E28" s="4"/>
    </row>
    <row r="29" spans="1:5" ht="30" x14ac:dyDescent="0.25">
      <c r="A29" s="2" t="s">
        <v>1722</v>
      </c>
      <c r="B29" s="4"/>
      <c r="C29" s="4"/>
      <c r="D29" s="4"/>
      <c r="E29" s="4"/>
    </row>
    <row r="30" spans="1:5" ht="45" x14ac:dyDescent="0.25">
      <c r="A30" s="3" t="s">
        <v>1291</v>
      </c>
      <c r="B30" s="4"/>
      <c r="C30" s="4"/>
      <c r="D30" s="4"/>
      <c r="E30" s="4"/>
    </row>
    <row r="31" spans="1:5" x14ac:dyDescent="0.25">
      <c r="A31" s="2" t="s">
        <v>1729</v>
      </c>
      <c r="B31" s="4">
        <v>54</v>
      </c>
      <c r="C31" s="4">
        <v>39</v>
      </c>
      <c r="D31" s="4"/>
      <c r="E31" s="4"/>
    </row>
    <row r="32" spans="1:5" x14ac:dyDescent="0.25">
      <c r="A32" s="2" t="s">
        <v>1730</v>
      </c>
      <c r="B32" s="4">
        <v>16</v>
      </c>
      <c r="C32" s="4">
        <v>14</v>
      </c>
      <c r="D32" s="4"/>
      <c r="E32" s="4"/>
    </row>
    <row r="33" spans="1:5" x14ac:dyDescent="0.25">
      <c r="A33" s="2" t="s">
        <v>1731</v>
      </c>
      <c r="B33" s="4">
        <v>7</v>
      </c>
      <c r="C33" s="4">
        <v>9</v>
      </c>
      <c r="D33" s="4"/>
      <c r="E33" s="4"/>
    </row>
    <row r="34" spans="1:5" x14ac:dyDescent="0.25">
      <c r="A34" s="2" t="s">
        <v>1732</v>
      </c>
      <c r="B34" s="4">
        <v>77</v>
      </c>
      <c r="C34" s="4">
        <v>62</v>
      </c>
      <c r="D34" s="4"/>
      <c r="E34" s="4"/>
    </row>
    <row r="35" spans="1:5" x14ac:dyDescent="0.25">
      <c r="A35" s="2" t="s">
        <v>1733</v>
      </c>
      <c r="B35" s="4">
        <v>17</v>
      </c>
      <c r="C35" s="4">
        <v>12</v>
      </c>
      <c r="D35" s="4"/>
      <c r="E35" s="4"/>
    </row>
    <row r="36" spans="1:5" x14ac:dyDescent="0.25">
      <c r="A36" s="2" t="s">
        <v>591</v>
      </c>
      <c r="B36" s="7">
        <v>2462</v>
      </c>
      <c r="C36" s="7">
        <v>1921</v>
      </c>
      <c r="D36" s="4"/>
      <c r="E36" s="4"/>
    </row>
    <row r="37" spans="1:5" x14ac:dyDescent="0.25">
      <c r="A37" s="2" t="s">
        <v>1734</v>
      </c>
      <c r="B37" s="7">
        <v>2556</v>
      </c>
      <c r="C37" s="7">
        <v>1995</v>
      </c>
      <c r="D37" s="4"/>
      <c r="E37" s="4"/>
    </row>
    <row r="38" spans="1:5" ht="30" x14ac:dyDescent="0.25">
      <c r="A38" s="2" t="s">
        <v>1736</v>
      </c>
      <c r="B38" s="4"/>
      <c r="C38" s="4"/>
      <c r="D38" s="4"/>
      <c r="E38" s="4"/>
    </row>
    <row r="39" spans="1:5" ht="45" x14ac:dyDescent="0.25">
      <c r="A39" s="3" t="s">
        <v>1291</v>
      </c>
      <c r="B39" s="4"/>
      <c r="C39" s="4"/>
      <c r="D39" s="4"/>
      <c r="E39" s="4"/>
    </row>
    <row r="40" spans="1:5" x14ac:dyDescent="0.25">
      <c r="A40" s="2" t="s">
        <v>1729</v>
      </c>
      <c r="B40" s="4">
        <v>23</v>
      </c>
      <c r="C40" s="4">
        <v>28</v>
      </c>
      <c r="D40" s="4"/>
      <c r="E40" s="4"/>
    </row>
    <row r="41" spans="1:5" x14ac:dyDescent="0.25">
      <c r="A41" s="2" t="s">
        <v>1730</v>
      </c>
      <c r="B41" s="4">
        <v>12</v>
      </c>
      <c r="C41" s="4">
        <v>9</v>
      </c>
      <c r="D41" s="4"/>
      <c r="E41" s="4"/>
    </row>
    <row r="42" spans="1:5" x14ac:dyDescent="0.25">
      <c r="A42" s="2" t="s">
        <v>1731</v>
      </c>
      <c r="B42" s="4">
        <v>2</v>
      </c>
      <c r="C42" s="4">
        <v>5</v>
      </c>
      <c r="D42" s="4"/>
      <c r="E42" s="4"/>
    </row>
    <row r="43" spans="1:5" x14ac:dyDescent="0.25">
      <c r="A43" s="2" t="s">
        <v>1732</v>
      </c>
      <c r="B43" s="4">
        <v>37</v>
      </c>
      <c r="C43" s="4">
        <v>42</v>
      </c>
      <c r="D43" s="4"/>
      <c r="E43" s="4"/>
    </row>
    <row r="44" spans="1:5" x14ac:dyDescent="0.25">
      <c r="A44" s="2" t="s">
        <v>1733</v>
      </c>
      <c r="B44" s="4">
        <v>15</v>
      </c>
      <c r="C44" s="4">
        <v>13</v>
      </c>
      <c r="D44" s="4"/>
      <c r="E44" s="4"/>
    </row>
    <row r="45" spans="1:5" x14ac:dyDescent="0.25">
      <c r="A45" s="2" t="s">
        <v>591</v>
      </c>
      <c r="B45" s="7">
        <v>8208</v>
      </c>
      <c r="C45" s="7">
        <v>7613</v>
      </c>
      <c r="D45" s="4"/>
      <c r="E45" s="4"/>
    </row>
    <row r="46" spans="1:5" x14ac:dyDescent="0.25">
      <c r="A46" s="2" t="s">
        <v>1734</v>
      </c>
      <c r="B46" s="7">
        <v>8260</v>
      </c>
      <c r="C46" s="7">
        <v>7668</v>
      </c>
      <c r="D46" s="4"/>
      <c r="E46" s="4"/>
    </row>
    <row r="47" spans="1:5" ht="30" x14ac:dyDescent="0.25">
      <c r="A47" s="2" t="s">
        <v>1737</v>
      </c>
      <c r="B47" s="4"/>
      <c r="C47" s="4"/>
      <c r="D47" s="4"/>
      <c r="E47" s="4"/>
    </row>
    <row r="48" spans="1:5" ht="45" x14ac:dyDescent="0.25">
      <c r="A48" s="3" t="s">
        <v>1291</v>
      </c>
      <c r="B48" s="4"/>
      <c r="C48" s="4"/>
      <c r="D48" s="4"/>
      <c r="E48" s="4"/>
    </row>
    <row r="49" spans="1:5" x14ac:dyDescent="0.25">
      <c r="A49" s="2" t="s">
        <v>1729</v>
      </c>
      <c r="B49" s="4">
        <v>12</v>
      </c>
      <c r="C49" s="4">
        <v>12</v>
      </c>
      <c r="D49" s="4"/>
      <c r="E49" s="4"/>
    </row>
    <row r="50" spans="1:5" x14ac:dyDescent="0.25">
      <c r="A50" s="2" t="s">
        <v>1730</v>
      </c>
      <c r="B50" s="4">
        <v>3</v>
      </c>
      <c r="C50" s="4">
        <v>4</v>
      </c>
      <c r="D50" s="4"/>
      <c r="E50" s="4"/>
    </row>
    <row r="51" spans="1:5" x14ac:dyDescent="0.25">
      <c r="A51" s="2" t="s">
        <v>1731</v>
      </c>
      <c r="B51" s="4">
        <v>4</v>
      </c>
      <c r="C51" s="4">
        <v>3</v>
      </c>
      <c r="D51" s="4"/>
      <c r="E51" s="4"/>
    </row>
    <row r="52" spans="1:5" x14ac:dyDescent="0.25">
      <c r="A52" s="2" t="s">
        <v>1732</v>
      </c>
      <c r="B52" s="4">
        <v>19</v>
      </c>
      <c r="C52" s="4">
        <v>19</v>
      </c>
      <c r="D52" s="4"/>
      <c r="E52" s="4"/>
    </row>
    <row r="53" spans="1:5" x14ac:dyDescent="0.25">
      <c r="A53" s="2" t="s">
        <v>1733</v>
      </c>
      <c r="B53" s="4">
        <v>2</v>
      </c>
      <c r="C53" s="4">
        <v>3</v>
      </c>
      <c r="D53" s="4"/>
      <c r="E53" s="4"/>
    </row>
    <row r="54" spans="1:5" x14ac:dyDescent="0.25">
      <c r="A54" s="2" t="s">
        <v>591</v>
      </c>
      <c r="B54" s="7">
        <v>1134</v>
      </c>
      <c r="C54" s="7">
        <v>1109</v>
      </c>
      <c r="D54" s="4"/>
      <c r="E54" s="4"/>
    </row>
    <row r="55" spans="1:5" x14ac:dyDescent="0.25">
      <c r="A55" s="2" t="s">
        <v>1734</v>
      </c>
      <c r="B55" s="6">
        <v>1155</v>
      </c>
      <c r="C55" s="6">
        <v>1131</v>
      </c>
      <c r="D55" s="4"/>
      <c r="E55" s="4"/>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 bestFit="1" customWidth="1"/>
    <col min="2" max="4" width="12" bestFit="1" customWidth="1"/>
  </cols>
  <sheetData>
    <row r="1" spans="1:4" ht="15" customHeight="1" x14ac:dyDescent="0.25">
      <c r="A1" s="1" t="s">
        <v>1738</v>
      </c>
      <c r="B1" s="8" t="s">
        <v>1</v>
      </c>
      <c r="C1" s="8"/>
      <c r="D1" s="8"/>
    </row>
    <row r="2" spans="1:4" x14ac:dyDescent="0.25">
      <c r="A2" s="1" t="s">
        <v>62</v>
      </c>
      <c r="B2" s="1" t="s">
        <v>2</v>
      </c>
      <c r="C2" s="1" t="s">
        <v>31</v>
      </c>
      <c r="D2" s="1" t="s">
        <v>35</v>
      </c>
    </row>
    <row r="3" spans="1:4" x14ac:dyDescent="0.25">
      <c r="A3" s="3" t="s">
        <v>602</v>
      </c>
      <c r="B3" s="4"/>
      <c r="C3" s="4"/>
      <c r="D3" s="4"/>
    </row>
    <row r="4" spans="1:4" x14ac:dyDescent="0.25">
      <c r="A4" s="2" t="s">
        <v>291</v>
      </c>
      <c r="B4" s="6">
        <v>173</v>
      </c>
      <c r="C4" s="6">
        <v>177</v>
      </c>
      <c r="D4" s="6">
        <v>197</v>
      </c>
    </row>
    <row r="5" spans="1:4" x14ac:dyDescent="0.25">
      <c r="A5" s="2" t="s">
        <v>632</v>
      </c>
      <c r="B5" s="4">
        <v>31</v>
      </c>
      <c r="C5" s="4">
        <v>10</v>
      </c>
      <c r="D5" s="4">
        <v>-1</v>
      </c>
    </row>
    <row r="6" spans="1:4" x14ac:dyDescent="0.25">
      <c r="A6" s="2" t="s">
        <v>611</v>
      </c>
      <c r="B6" s="4">
        <v>-49</v>
      </c>
      <c r="C6" s="4">
        <v>-35</v>
      </c>
      <c r="D6" s="4">
        <v>-42</v>
      </c>
    </row>
    <row r="7" spans="1:4" x14ac:dyDescent="0.25">
      <c r="A7" s="2" t="s">
        <v>612</v>
      </c>
      <c r="B7" s="4">
        <v>26</v>
      </c>
      <c r="C7" s="4">
        <v>27</v>
      </c>
      <c r="D7" s="4">
        <v>33</v>
      </c>
    </row>
    <row r="8" spans="1:4" x14ac:dyDescent="0.25">
      <c r="A8" s="2" t="s">
        <v>615</v>
      </c>
      <c r="B8" s="4">
        <v>-6</v>
      </c>
      <c r="C8" s="4">
        <v>-6</v>
      </c>
      <c r="D8" s="4">
        <v>-10</v>
      </c>
    </row>
    <row r="9" spans="1:4" x14ac:dyDescent="0.25">
      <c r="A9" s="2" t="s">
        <v>298</v>
      </c>
      <c r="B9" s="4">
        <v>175</v>
      </c>
      <c r="C9" s="4">
        <v>173</v>
      </c>
      <c r="D9" s="4">
        <v>177</v>
      </c>
    </row>
    <row r="10" spans="1:4" x14ac:dyDescent="0.25">
      <c r="A10" s="3" t="s">
        <v>620</v>
      </c>
      <c r="B10" s="4"/>
      <c r="C10" s="4"/>
      <c r="D10" s="4"/>
    </row>
    <row r="11" spans="1:4" x14ac:dyDescent="0.25">
      <c r="A11" s="2" t="s">
        <v>298</v>
      </c>
      <c r="B11" s="7">
        <v>32199</v>
      </c>
      <c r="C11" s="7">
        <v>29959</v>
      </c>
      <c r="D11" s="7">
        <v>25954</v>
      </c>
    </row>
    <row r="12" spans="1:4" x14ac:dyDescent="0.25">
      <c r="A12" s="2" t="s">
        <v>625</v>
      </c>
      <c r="B12" s="4">
        <v>27</v>
      </c>
      <c r="C12" s="4">
        <v>54</v>
      </c>
      <c r="D12" s="4">
        <v>13</v>
      </c>
    </row>
    <row r="13" spans="1:4" x14ac:dyDescent="0.25">
      <c r="A13" s="2" t="s">
        <v>1694</v>
      </c>
      <c r="B13" s="4"/>
      <c r="C13" s="4"/>
      <c r="D13" s="4"/>
    </row>
    <row r="14" spans="1:4" x14ac:dyDescent="0.25">
      <c r="A14" s="3" t="s">
        <v>602</v>
      </c>
      <c r="B14" s="4"/>
      <c r="C14" s="4"/>
      <c r="D14" s="4"/>
    </row>
    <row r="15" spans="1:4" x14ac:dyDescent="0.25">
      <c r="A15" s="2" t="s">
        <v>291</v>
      </c>
      <c r="B15" s="4">
        <v>101</v>
      </c>
      <c r="C15" s="4">
        <v>110</v>
      </c>
      <c r="D15" s="4">
        <v>130</v>
      </c>
    </row>
    <row r="16" spans="1:4" x14ac:dyDescent="0.25">
      <c r="A16" s="2" t="s">
        <v>632</v>
      </c>
      <c r="B16" s="4">
        <v>18</v>
      </c>
      <c r="C16" s="4">
        <v>-2</v>
      </c>
      <c r="D16" s="4">
        <v>-12</v>
      </c>
    </row>
    <row r="17" spans="1:4" x14ac:dyDescent="0.25">
      <c r="A17" s="2" t="s">
        <v>611</v>
      </c>
      <c r="B17" s="4">
        <v>-16</v>
      </c>
      <c r="C17" s="4">
        <v>-11</v>
      </c>
      <c r="D17" s="4">
        <v>-8</v>
      </c>
    </row>
    <row r="18" spans="1:4" x14ac:dyDescent="0.25">
      <c r="A18" s="2" t="s">
        <v>612</v>
      </c>
      <c r="B18" s="4">
        <v>11</v>
      </c>
      <c r="C18" s="4">
        <v>9</v>
      </c>
      <c r="D18" s="4">
        <v>10</v>
      </c>
    </row>
    <row r="19" spans="1:4" x14ac:dyDescent="0.25">
      <c r="A19" s="2" t="s">
        <v>615</v>
      </c>
      <c r="B19" s="4">
        <v>-5</v>
      </c>
      <c r="C19" s="4">
        <v>-5</v>
      </c>
      <c r="D19" s="4">
        <v>-10</v>
      </c>
    </row>
    <row r="20" spans="1:4" x14ac:dyDescent="0.25">
      <c r="A20" s="2" t="s">
        <v>298</v>
      </c>
      <c r="B20" s="4">
        <v>109</v>
      </c>
      <c r="C20" s="4">
        <v>101</v>
      </c>
      <c r="D20" s="4">
        <v>110</v>
      </c>
    </row>
    <row r="21" spans="1:4" x14ac:dyDescent="0.25">
      <c r="A21" s="3" t="s">
        <v>620</v>
      </c>
      <c r="B21" s="4"/>
      <c r="C21" s="4"/>
      <c r="D21" s="4"/>
    </row>
    <row r="22" spans="1:4" x14ac:dyDescent="0.25">
      <c r="A22" s="2" t="s">
        <v>298</v>
      </c>
      <c r="B22" s="7">
        <v>22784</v>
      </c>
      <c r="C22" s="7">
        <v>21160</v>
      </c>
      <c r="D22" s="7">
        <v>18251</v>
      </c>
    </row>
    <row r="23" spans="1:4" x14ac:dyDescent="0.25">
      <c r="A23" s="2" t="s">
        <v>625</v>
      </c>
      <c r="B23" s="4">
        <v>26</v>
      </c>
      <c r="C23" s="4">
        <v>21</v>
      </c>
      <c r="D23" s="4">
        <v>11</v>
      </c>
    </row>
    <row r="24" spans="1:4" x14ac:dyDescent="0.25">
      <c r="A24" s="2" t="s">
        <v>1703</v>
      </c>
      <c r="B24" s="4"/>
      <c r="C24" s="4"/>
      <c r="D24" s="4"/>
    </row>
    <row r="25" spans="1:4" x14ac:dyDescent="0.25">
      <c r="A25" s="3" t="s">
        <v>602</v>
      </c>
      <c r="B25" s="4"/>
      <c r="C25" s="4"/>
      <c r="D25" s="4"/>
    </row>
    <row r="26" spans="1:4" x14ac:dyDescent="0.25">
      <c r="A26" s="2" t="s">
        <v>291</v>
      </c>
      <c r="B26" s="4">
        <v>41</v>
      </c>
      <c r="C26" s="4">
        <v>40</v>
      </c>
      <c r="D26" s="4">
        <v>40</v>
      </c>
    </row>
    <row r="27" spans="1:4" x14ac:dyDescent="0.25">
      <c r="A27" s="2" t="s">
        <v>632</v>
      </c>
      <c r="B27" s="4">
        <v>11</v>
      </c>
      <c r="C27" s="4">
        <v>5</v>
      </c>
      <c r="D27" s="4">
        <v>8</v>
      </c>
    </row>
    <row r="28" spans="1:4" x14ac:dyDescent="0.25">
      <c r="A28" s="2" t="s">
        <v>611</v>
      </c>
      <c r="B28" s="4">
        <v>-26</v>
      </c>
      <c r="C28" s="4">
        <v>-21</v>
      </c>
      <c r="D28" s="4">
        <v>-30</v>
      </c>
    </row>
    <row r="29" spans="1:4" x14ac:dyDescent="0.25">
      <c r="A29" s="2" t="s">
        <v>612</v>
      </c>
      <c r="B29" s="4">
        <v>15</v>
      </c>
      <c r="C29" s="4">
        <v>17</v>
      </c>
      <c r="D29" s="4">
        <v>22</v>
      </c>
    </row>
    <row r="30" spans="1:4" x14ac:dyDescent="0.25">
      <c r="A30" s="2" t="s">
        <v>298</v>
      </c>
      <c r="B30" s="4">
        <v>41</v>
      </c>
      <c r="C30" s="4">
        <v>41</v>
      </c>
      <c r="D30" s="4">
        <v>40</v>
      </c>
    </row>
    <row r="31" spans="1:4" x14ac:dyDescent="0.25">
      <c r="A31" s="3" t="s">
        <v>620</v>
      </c>
      <c r="B31" s="4"/>
      <c r="C31" s="4"/>
      <c r="D31" s="4"/>
    </row>
    <row r="32" spans="1:4" x14ac:dyDescent="0.25">
      <c r="A32" s="2" t="s">
        <v>298</v>
      </c>
      <c r="B32" s="7">
        <v>2603</v>
      </c>
      <c r="C32" s="7">
        <v>2593</v>
      </c>
      <c r="D32" s="7">
        <v>2488</v>
      </c>
    </row>
    <row r="33" spans="1:4" x14ac:dyDescent="0.25">
      <c r="A33" s="2" t="s">
        <v>625</v>
      </c>
      <c r="B33" s="4"/>
      <c r="C33" s="4"/>
      <c r="D33" s="4">
        <v>1</v>
      </c>
    </row>
    <row r="34" spans="1:4" x14ac:dyDescent="0.25">
      <c r="A34" s="2" t="s">
        <v>1739</v>
      </c>
      <c r="B34" s="4"/>
      <c r="C34" s="4"/>
      <c r="D34" s="4"/>
    </row>
    <row r="35" spans="1:4" x14ac:dyDescent="0.25">
      <c r="A35" s="3" t="s">
        <v>602</v>
      </c>
      <c r="B35" s="4"/>
      <c r="C35" s="4"/>
      <c r="D35" s="4"/>
    </row>
    <row r="36" spans="1:4" x14ac:dyDescent="0.25">
      <c r="A36" s="2" t="s">
        <v>291</v>
      </c>
      <c r="B36" s="4">
        <v>31</v>
      </c>
      <c r="C36" s="4">
        <v>27</v>
      </c>
      <c r="D36" s="4">
        <v>27</v>
      </c>
    </row>
    <row r="37" spans="1:4" x14ac:dyDescent="0.25">
      <c r="A37" s="2" t="s">
        <v>632</v>
      </c>
      <c r="B37" s="4">
        <v>2</v>
      </c>
      <c r="C37" s="4">
        <v>7</v>
      </c>
      <c r="D37" s="4">
        <v>3</v>
      </c>
    </row>
    <row r="38" spans="1:4" x14ac:dyDescent="0.25">
      <c r="A38" s="2" t="s">
        <v>611</v>
      </c>
      <c r="B38" s="4">
        <v>-7</v>
      </c>
      <c r="C38" s="4">
        <v>-3</v>
      </c>
      <c r="D38" s="4">
        <v>-4</v>
      </c>
    </row>
    <row r="39" spans="1:4" x14ac:dyDescent="0.25">
      <c r="A39" s="2" t="s">
        <v>612</v>
      </c>
      <c r="B39" s="4"/>
      <c r="C39" s="4">
        <v>1</v>
      </c>
      <c r="D39" s="4">
        <v>1</v>
      </c>
    </row>
    <row r="40" spans="1:4" x14ac:dyDescent="0.25">
      <c r="A40" s="2" t="s">
        <v>615</v>
      </c>
      <c r="B40" s="4">
        <v>-1</v>
      </c>
      <c r="C40" s="4">
        <v>-1</v>
      </c>
      <c r="D40" s="4"/>
    </row>
    <row r="41" spans="1:4" x14ac:dyDescent="0.25">
      <c r="A41" s="2" t="s">
        <v>298</v>
      </c>
      <c r="B41" s="4">
        <v>25</v>
      </c>
      <c r="C41" s="4">
        <v>31</v>
      </c>
      <c r="D41" s="4">
        <v>27</v>
      </c>
    </row>
    <row r="42" spans="1:4" x14ac:dyDescent="0.25">
      <c r="A42" s="3" t="s">
        <v>620</v>
      </c>
      <c r="B42" s="4"/>
      <c r="C42" s="4"/>
      <c r="D42" s="4"/>
    </row>
    <row r="43" spans="1:4" x14ac:dyDescent="0.25">
      <c r="A43" s="2" t="s">
        <v>298</v>
      </c>
      <c r="B43" s="7">
        <v>6812</v>
      </c>
      <c r="C43" s="7">
        <v>6206</v>
      </c>
      <c r="D43" s="7">
        <v>5215</v>
      </c>
    </row>
    <row r="44" spans="1:4" x14ac:dyDescent="0.25">
      <c r="A44" s="2" t="s">
        <v>625</v>
      </c>
      <c r="B44" s="6">
        <v>1</v>
      </c>
      <c r="C44" s="6">
        <v>33</v>
      </c>
      <c r="D44" s="6">
        <v>1</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1740</v>
      </c>
      <c r="B1" s="8" t="s">
        <v>1</v>
      </c>
      <c r="C1" s="8"/>
    </row>
    <row r="2" spans="1:3" x14ac:dyDescent="0.25">
      <c r="A2" s="1" t="s">
        <v>62</v>
      </c>
      <c r="B2" s="1" t="s">
        <v>2</v>
      </c>
      <c r="C2" s="1" t="s">
        <v>31</v>
      </c>
    </row>
    <row r="3" spans="1:3" ht="30" x14ac:dyDescent="0.25">
      <c r="A3" s="3" t="s">
        <v>1741</v>
      </c>
      <c r="B3" s="4"/>
      <c r="C3" s="4"/>
    </row>
    <row r="4" spans="1:3" ht="30" x14ac:dyDescent="0.25">
      <c r="A4" s="2" t="s">
        <v>1742</v>
      </c>
      <c r="B4" s="6">
        <v>9</v>
      </c>
      <c r="C4" s="6">
        <v>18</v>
      </c>
    </row>
    <row r="5" spans="1:3" ht="30" x14ac:dyDescent="0.25">
      <c r="A5" s="2" t="s">
        <v>1743</v>
      </c>
      <c r="B5" s="4">
        <v>6</v>
      </c>
      <c r="C5" s="4">
        <v>8</v>
      </c>
    </row>
    <row r="6" spans="1:3" x14ac:dyDescent="0.25">
      <c r="A6" s="2" t="s">
        <v>1744</v>
      </c>
      <c r="B6" s="4">
        <v>15</v>
      </c>
      <c r="C6" s="4">
        <v>26</v>
      </c>
    </row>
    <row r="7" spans="1:3" ht="30" x14ac:dyDescent="0.25">
      <c r="A7" s="2" t="s">
        <v>1745</v>
      </c>
      <c r="B7" s="4">
        <v>9</v>
      </c>
      <c r="C7" s="4">
        <v>18</v>
      </c>
    </row>
    <row r="8" spans="1:3" ht="30" x14ac:dyDescent="0.25">
      <c r="A8" s="2" t="s">
        <v>1746</v>
      </c>
      <c r="B8" s="4">
        <v>6</v>
      </c>
      <c r="C8" s="4">
        <v>8</v>
      </c>
    </row>
    <row r="9" spans="1:3" x14ac:dyDescent="0.25">
      <c r="A9" s="2" t="s">
        <v>1747</v>
      </c>
      <c r="B9" s="4">
        <v>15</v>
      </c>
      <c r="C9" s="4">
        <v>26</v>
      </c>
    </row>
    <row r="10" spans="1:3" x14ac:dyDescent="0.25">
      <c r="A10" s="2" t="s">
        <v>1748</v>
      </c>
      <c r="B10" s="4">
        <v>2</v>
      </c>
      <c r="C10" s="4">
        <v>4</v>
      </c>
    </row>
    <row r="11" spans="1:3" x14ac:dyDescent="0.25">
      <c r="A11" s="2" t="s">
        <v>1749</v>
      </c>
      <c r="B11" s="4">
        <v>2</v>
      </c>
      <c r="C11" s="4">
        <v>4</v>
      </c>
    </row>
    <row r="12" spans="1:3" ht="30" x14ac:dyDescent="0.25">
      <c r="A12" s="2" t="s">
        <v>1750</v>
      </c>
      <c r="B12" s="4">
        <v>10</v>
      </c>
      <c r="C12" s="4">
        <v>19</v>
      </c>
    </row>
    <row r="13" spans="1:3" ht="30" x14ac:dyDescent="0.25">
      <c r="A13" s="2" t="s">
        <v>1751</v>
      </c>
      <c r="B13" s="4">
        <v>7</v>
      </c>
      <c r="C13" s="4">
        <v>8</v>
      </c>
    </row>
    <row r="14" spans="1:3" x14ac:dyDescent="0.25">
      <c r="A14" s="2" t="s">
        <v>1752</v>
      </c>
      <c r="B14" s="4">
        <v>17</v>
      </c>
      <c r="C14" s="4">
        <v>27</v>
      </c>
    </row>
    <row r="15" spans="1:3" ht="30" x14ac:dyDescent="0.25">
      <c r="A15" s="3" t="s">
        <v>1753</v>
      </c>
      <c r="B15" s="4"/>
      <c r="C15" s="4"/>
    </row>
    <row r="16" spans="1:3" ht="30" x14ac:dyDescent="0.25">
      <c r="A16" s="2" t="s">
        <v>1754</v>
      </c>
      <c r="B16" s="4" t="s">
        <v>1726</v>
      </c>
      <c r="C16" s="4"/>
    </row>
    <row r="17" spans="1:3" ht="30" x14ac:dyDescent="0.25">
      <c r="A17" s="2" t="s">
        <v>1755</v>
      </c>
      <c r="B17" s="513">
        <v>8.9999999999999993E-3</v>
      </c>
      <c r="C17" s="513">
        <v>8.2000000000000007E-3</v>
      </c>
    </row>
    <row r="18" spans="1:3" ht="45" x14ac:dyDescent="0.25">
      <c r="A18" s="2" t="s">
        <v>1756</v>
      </c>
      <c r="B18" s="513">
        <v>5.4000000000000003E-3</v>
      </c>
      <c r="C18" s="513">
        <v>5.7999999999999996E-3</v>
      </c>
    </row>
    <row r="19" spans="1:3" x14ac:dyDescent="0.25">
      <c r="A19" s="2" t="s">
        <v>731</v>
      </c>
      <c r="B19" s="4"/>
      <c r="C19" s="4"/>
    </row>
    <row r="20" spans="1:3" ht="30" x14ac:dyDescent="0.25">
      <c r="A20" s="3" t="s">
        <v>1753</v>
      </c>
      <c r="B20" s="4"/>
      <c r="C20" s="4"/>
    </row>
    <row r="21" spans="1:3" ht="45" x14ac:dyDescent="0.25">
      <c r="A21" s="2" t="s">
        <v>1757</v>
      </c>
      <c r="B21" s="4">
        <v>196</v>
      </c>
      <c r="C21" s="4">
        <v>197</v>
      </c>
    </row>
    <row r="22" spans="1:3" x14ac:dyDescent="0.25">
      <c r="A22" s="2" t="s">
        <v>1684</v>
      </c>
      <c r="B22" s="4"/>
      <c r="C22" s="4"/>
    </row>
    <row r="23" spans="1:3" ht="30" x14ac:dyDescent="0.25">
      <c r="A23" s="3" t="s">
        <v>1741</v>
      </c>
      <c r="B23" s="4"/>
      <c r="C23" s="4"/>
    </row>
    <row r="24" spans="1:3" x14ac:dyDescent="0.25">
      <c r="A24" s="2" t="s">
        <v>1744</v>
      </c>
      <c r="B24" s="4">
        <v>12</v>
      </c>
      <c r="C24" s="4">
        <v>23</v>
      </c>
    </row>
    <row r="25" spans="1:3" x14ac:dyDescent="0.25">
      <c r="A25" s="2" t="s">
        <v>1747</v>
      </c>
      <c r="B25" s="4">
        <v>12</v>
      </c>
      <c r="C25" s="4">
        <v>23</v>
      </c>
    </row>
    <row r="26" spans="1:3" x14ac:dyDescent="0.25">
      <c r="A26" s="2" t="s">
        <v>1749</v>
      </c>
      <c r="B26" s="4">
        <v>2</v>
      </c>
      <c r="C26" s="4">
        <v>4</v>
      </c>
    </row>
    <row r="27" spans="1:3" x14ac:dyDescent="0.25">
      <c r="A27" s="2" t="s">
        <v>1752</v>
      </c>
      <c r="B27" s="4">
        <v>13</v>
      </c>
      <c r="C27" s="4">
        <v>24</v>
      </c>
    </row>
    <row r="28" spans="1:3" x14ac:dyDescent="0.25">
      <c r="A28" s="2" t="s">
        <v>1685</v>
      </c>
      <c r="B28" s="4"/>
      <c r="C28" s="4"/>
    </row>
    <row r="29" spans="1:3" ht="30" x14ac:dyDescent="0.25">
      <c r="A29" s="3" t="s">
        <v>1741</v>
      </c>
      <c r="B29" s="4"/>
      <c r="C29" s="4"/>
    </row>
    <row r="30" spans="1:3" x14ac:dyDescent="0.25">
      <c r="A30" s="2" t="s">
        <v>1744</v>
      </c>
      <c r="B30" s="4">
        <v>3</v>
      </c>
      <c r="C30" s="4">
        <v>3</v>
      </c>
    </row>
    <row r="31" spans="1:3" x14ac:dyDescent="0.25">
      <c r="A31" s="2" t="s">
        <v>1747</v>
      </c>
      <c r="B31" s="4">
        <v>3</v>
      </c>
      <c r="C31" s="4">
        <v>3</v>
      </c>
    </row>
    <row r="32" spans="1:3" x14ac:dyDescent="0.25">
      <c r="A32" s="2" t="s">
        <v>1752</v>
      </c>
      <c r="B32" s="6">
        <v>4</v>
      </c>
      <c r="C32" s="6">
        <v>3</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1758</v>
      </c>
      <c r="B1" s="8" t="s">
        <v>1</v>
      </c>
      <c r="C1" s="8"/>
      <c r="D1" s="8"/>
    </row>
    <row r="2" spans="1:4" x14ac:dyDescent="0.25">
      <c r="A2" s="1" t="s">
        <v>62</v>
      </c>
      <c r="B2" s="1" t="s">
        <v>2</v>
      </c>
      <c r="C2" s="1" t="s">
        <v>31</v>
      </c>
      <c r="D2" s="1" t="s">
        <v>35</v>
      </c>
    </row>
    <row r="3" spans="1:4" x14ac:dyDescent="0.25">
      <c r="A3" s="1"/>
      <c r="B3" s="1" t="s">
        <v>1759</v>
      </c>
      <c r="C3" s="1" t="s">
        <v>1759</v>
      </c>
      <c r="D3" s="1" t="s">
        <v>1759</v>
      </c>
    </row>
    <row r="4" spans="1:4" ht="30" x14ac:dyDescent="0.25">
      <c r="A4" s="3" t="s">
        <v>1760</v>
      </c>
      <c r="B4" s="4"/>
      <c r="C4" s="4"/>
      <c r="D4" s="4"/>
    </row>
    <row r="5" spans="1:4" ht="30" x14ac:dyDescent="0.25">
      <c r="A5" s="2" t="s">
        <v>1761</v>
      </c>
      <c r="B5" s="4">
        <v>66</v>
      </c>
      <c r="C5" s="4">
        <v>92</v>
      </c>
      <c r="D5" s="4">
        <v>138</v>
      </c>
    </row>
    <row r="6" spans="1:4" ht="45" x14ac:dyDescent="0.25">
      <c r="A6" s="2" t="s">
        <v>1762</v>
      </c>
      <c r="B6" s="6">
        <v>3</v>
      </c>
      <c r="C6" s="6">
        <v>16</v>
      </c>
      <c r="D6" s="6">
        <v>5</v>
      </c>
    </row>
    <row r="7" spans="1:4" ht="45" x14ac:dyDescent="0.25">
      <c r="A7" s="2" t="s">
        <v>1763</v>
      </c>
      <c r="B7" s="4">
        <v>2</v>
      </c>
      <c r="C7" s="4">
        <v>15</v>
      </c>
      <c r="D7" s="4">
        <v>4</v>
      </c>
    </row>
    <row r="8" spans="1:4" ht="45" x14ac:dyDescent="0.25">
      <c r="A8" s="2" t="s">
        <v>1764</v>
      </c>
      <c r="B8" s="4">
        <v>0</v>
      </c>
      <c r="C8" s="4"/>
      <c r="D8" s="4"/>
    </row>
    <row r="9" spans="1:4" ht="60" x14ac:dyDescent="0.25">
      <c r="A9" s="2" t="s">
        <v>1765</v>
      </c>
      <c r="B9" s="4">
        <v>0</v>
      </c>
      <c r="C9" s="4"/>
      <c r="D9" s="4"/>
    </row>
    <row r="10" spans="1:4" x14ac:dyDescent="0.25">
      <c r="A10" s="3" t="s">
        <v>1766</v>
      </c>
      <c r="B10" s="4"/>
      <c r="C10" s="4"/>
      <c r="D10" s="4"/>
    </row>
    <row r="11" spans="1:4" x14ac:dyDescent="0.25">
      <c r="A11" s="2" t="s">
        <v>677</v>
      </c>
      <c r="B11" s="4">
        <v>697</v>
      </c>
      <c r="C11" s="4">
        <v>868</v>
      </c>
      <c r="D11" s="4"/>
    </row>
    <row r="12" spans="1:4" x14ac:dyDescent="0.25">
      <c r="A12" s="2" t="s">
        <v>678</v>
      </c>
      <c r="B12" s="4">
        <v>502</v>
      </c>
      <c r="C12" s="4">
        <v>351</v>
      </c>
      <c r="D12" s="4"/>
    </row>
    <row r="13" spans="1:4" x14ac:dyDescent="0.25">
      <c r="A13" s="2" t="s">
        <v>679</v>
      </c>
      <c r="B13" s="4">
        <v>23</v>
      </c>
      <c r="C13" s="4">
        <v>24</v>
      </c>
      <c r="D13" s="4"/>
    </row>
    <row r="14" spans="1:4" x14ac:dyDescent="0.25">
      <c r="A14" s="2" t="s">
        <v>133</v>
      </c>
      <c r="B14" s="4">
        <v>278</v>
      </c>
      <c r="C14" s="4">
        <v>221</v>
      </c>
      <c r="D14" s="4"/>
    </row>
    <row r="15" spans="1:4" x14ac:dyDescent="0.25">
      <c r="A15" s="2" t="s">
        <v>81</v>
      </c>
      <c r="B15" s="9">
        <v>1500.3</v>
      </c>
      <c r="C15" s="6">
        <v>1464</v>
      </c>
      <c r="D15"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6.42578125" bestFit="1" customWidth="1"/>
    <col min="3" max="4" width="12" bestFit="1" customWidth="1"/>
  </cols>
  <sheetData>
    <row r="1" spans="1:4" ht="30" x14ac:dyDescent="0.25">
      <c r="A1" s="1" t="s">
        <v>1767</v>
      </c>
      <c r="B1" s="1" t="s">
        <v>1</v>
      </c>
      <c r="C1" s="1"/>
      <c r="D1" s="1"/>
    </row>
    <row r="2" spans="1:4" x14ac:dyDescent="0.25">
      <c r="A2" s="1" t="s">
        <v>62</v>
      </c>
      <c r="B2" s="1" t="s">
        <v>2</v>
      </c>
      <c r="C2" s="1" t="s">
        <v>31</v>
      </c>
      <c r="D2" s="1" t="s">
        <v>35</v>
      </c>
    </row>
    <row r="3" spans="1:4" x14ac:dyDescent="0.25">
      <c r="A3" s="3" t="s">
        <v>1768</v>
      </c>
      <c r="B3" s="4"/>
      <c r="C3" s="4"/>
      <c r="D3" s="4"/>
    </row>
    <row r="4" spans="1:4" ht="30" x14ac:dyDescent="0.25">
      <c r="A4" s="2" t="s">
        <v>1769</v>
      </c>
      <c r="B4" s="6">
        <v>1267</v>
      </c>
      <c r="C4" s="4"/>
      <c r="D4" s="4"/>
    </row>
    <row r="5" spans="1:4" ht="30" x14ac:dyDescent="0.25">
      <c r="A5" s="2" t="s">
        <v>1770</v>
      </c>
      <c r="B5" s="7">
        <v>1331</v>
      </c>
      <c r="C5" s="4"/>
      <c r="D5" s="4"/>
    </row>
    <row r="6" spans="1:4" x14ac:dyDescent="0.25">
      <c r="A6" s="2" t="s">
        <v>92</v>
      </c>
      <c r="B6" s="10">
        <v>61336.4</v>
      </c>
      <c r="C6" s="10">
        <v>59521.3</v>
      </c>
      <c r="D6" s="7">
        <v>56266</v>
      </c>
    </row>
    <row r="7" spans="1:4" ht="30" x14ac:dyDescent="0.25">
      <c r="A7" s="2" t="s">
        <v>693</v>
      </c>
      <c r="B7" s="7">
        <v>4616</v>
      </c>
      <c r="C7" s="7">
        <v>4167</v>
      </c>
      <c r="D7" s="4"/>
    </row>
    <row r="8" spans="1:4" ht="30" x14ac:dyDescent="0.25">
      <c r="A8" s="2" t="s">
        <v>1771</v>
      </c>
      <c r="B8" s="4">
        <v>-14</v>
      </c>
      <c r="C8" s="4">
        <v>-14</v>
      </c>
      <c r="D8" s="4"/>
    </row>
    <row r="9" spans="1:4" ht="30" x14ac:dyDescent="0.25">
      <c r="A9" s="2" t="s">
        <v>1772</v>
      </c>
      <c r="B9" s="4">
        <v>108</v>
      </c>
      <c r="C9" s="4">
        <v>100</v>
      </c>
      <c r="D9" s="4"/>
    </row>
    <row r="10" spans="1:4" ht="30" x14ac:dyDescent="0.25">
      <c r="A10" s="2" t="s">
        <v>1773</v>
      </c>
      <c r="B10" s="7">
        <v>4710</v>
      </c>
      <c r="C10" s="7">
        <v>4253</v>
      </c>
      <c r="D10" s="4"/>
    </row>
    <row r="11" spans="1:4" x14ac:dyDescent="0.25">
      <c r="A11" s="2" t="s">
        <v>95</v>
      </c>
      <c r="B11" s="10">
        <v>4558.5</v>
      </c>
      <c r="C11" s="10">
        <v>4109.1000000000004</v>
      </c>
      <c r="D11" s="4"/>
    </row>
    <row r="12" spans="1:4" ht="30" x14ac:dyDescent="0.25">
      <c r="A12" s="2" t="s">
        <v>1774</v>
      </c>
      <c r="B12" s="4">
        <v>1</v>
      </c>
      <c r="C12" s="4">
        <v>1</v>
      </c>
      <c r="D12" s="4"/>
    </row>
    <row r="13" spans="1:4" ht="45" x14ac:dyDescent="0.25">
      <c r="A13" s="2" t="s">
        <v>1775</v>
      </c>
      <c r="B13" s="7">
        <v>4560</v>
      </c>
      <c r="C13" s="7">
        <v>4110</v>
      </c>
      <c r="D13" s="4"/>
    </row>
    <row r="14" spans="1:4" ht="30" x14ac:dyDescent="0.25">
      <c r="A14" s="2" t="s">
        <v>1776</v>
      </c>
      <c r="B14" s="4" t="s">
        <v>1777</v>
      </c>
      <c r="C14" s="4"/>
      <c r="D14" s="4"/>
    </row>
    <row r="15" spans="1:4" x14ac:dyDescent="0.25">
      <c r="A15" s="2" t="s">
        <v>1778</v>
      </c>
      <c r="B15" s="4"/>
      <c r="C15" s="4"/>
      <c r="D15" s="4"/>
    </row>
    <row r="16" spans="1:4" x14ac:dyDescent="0.25">
      <c r="A16" s="3" t="s">
        <v>1768</v>
      </c>
      <c r="B16" s="4"/>
      <c r="C16" s="4"/>
      <c r="D16" s="4"/>
    </row>
    <row r="17" spans="1:4" ht="30" x14ac:dyDescent="0.25">
      <c r="A17" s="2" t="s">
        <v>1773</v>
      </c>
      <c r="B17" s="7">
        <v>3011</v>
      </c>
      <c r="C17" s="7">
        <v>2626</v>
      </c>
      <c r="D17" s="4"/>
    </row>
    <row r="18" spans="1:4" ht="45" x14ac:dyDescent="0.25">
      <c r="A18" s="2" t="s">
        <v>1775</v>
      </c>
      <c r="B18" s="7">
        <v>2942</v>
      </c>
      <c r="C18" s="7">
        <v>2547</v>
      </c>
      <c r="D18" s="4"/>
    </row>
    <row r="19" spans="1:4" x14ac:dyDescent="0.25">
      <c r="A19" s="2" t="s">
        <v>1779</v>
      </c>
      <c r="B19" s="4"/>
      <c r="C19" s="4"/>
      <c r="D19" s="4"/>
    </row>
    <row r="20" spans="1:4" x14ac:dyDescent="0.25">
      <c r="A20" s="3" t="s">
        <v>1768</v>
      </c>
      <c r="B20" s="4"/>
      <c r="C20" s="4"/>
      <c r="D20" s="4"/>
    </row>
    <row r="21" spans="1:4" ht="30" x14ac:dyDescent="0.25">
      <c r="A21" s="2" t="s">
        <v>1773</v>
      </c>
      <c r="B21" s="4">
        <v>368</v>
      </c>
      <c r="C21" s="4">
        <v>353</v>
      </c>
      <c r="D21" s="4"/>
    </row>
    <row r="22" spans="1:4" ht="45" x14ac:dyDescent="0.25">
      <c r="A22" s="2" t="s">
        <v>1775</v>
      </c>
      <c r="B22" s="4">
        <v>351</v>
      </c>
      <c r="C22" s="4">
        <v>338</v>
      </c>
      <c r="D22" s="4"/>
    </row>
    <row r="23" spans="1:4" x14ac:dyDescent="0.25">
      <c r="A23" s="2" t="s">
        <v>1780</v>
      </c>
      <c r="B23" s="4"/>
      <c r="C23" s="4"/>
      <c r="D23" s="4"/>
    </row>
    <row r="24" spans="1:4" x14ac:dyDescent="0.25">
      <c r="A24" s="3" t="s">
        <v>1768</v>
      </c>
      <c r="B24" s="4"/>
      <c r="C24" s="4"/>
      <c r="D24" s="4"/>
    </row>
    <row r="25" spans="1:4" x14ac:dyDescent="0.25">
      <c r="A25" s="2" t="s">
        <v>92</v>
      </c>
      <c r="B25" s="7">
        <v>40000</v>
      </c>
      <c r="C25" s="4"/>
      <c r="D25" s="4"/>
    </row>
    <row r="26" spans="1:4" ht="30" x14ac:dyDescent="0.25">
      <c r="A26" s="2" t="s">
        <v>1773</v>
      </c>
      <c r="B26" s="7">
        <v>1331</v>
      </c>
      <c r="C26" s="7">
        <v>1274</v>
      </c>
      <c r="D26" s="4"/>
    </row>
    <row r="27" spans="1:4" ht="45" x14ac:dyDescent="0.25">
      <c r="A27" s="2" t="s">
        <v>1775</v>
      </c>
      <c r="B27" s="6">
        <v>1267</v>
      </c>
      <c r="C27" s="6">
        <v>1225</v>
      </c>
      <c r="D27" s="4"/>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1781</v>
      </c>
      <c r="B1" s="8" t="s">
        <v>1</v>
      </c>
      <c r="C1" s="8"/>
      <c r="D1" s="8"/>
    </row>
    <row r="2" spans="1:4" x14ac:dyDescent="0.25">
      <c r="A2" s="1" t="s">
        <v>62</v>
      </c>
      <c r="B2" s="1" t="s">
        <v>2</v>
      </c>
      <c r="C2" s="1" t="s">
        <v>31</v>
      </c>
      <c r="D2" s="1" t="s">
        <v>35</v>
      </c>
    </row>
    <row r="3" spans="1:4" x14ac:dyDescent="0.25">
      <c r="A3" s="3" t="s">
        <v>705</v>
      </c>
      <c r="B3" s="4"/>
      <c r="C3" s="4"/>
      <c r="D3" s="4"/>
    </row>
    <row r="4" spans="1:4" ht="30" x14ac:dyDescent="0.25">
      <c r="A4" s="2" t="s">
        <v>1782</v>
      </c>
      <c r="B4" s="4" t="s">
        <v>1783</v>
      </c>
      <c r="C4" s="4"/>
      <c r="D4" s="4"/>
    </row>
    <row r="5" spans="1:4" ht="30" x14ac:dyDescent="0.25">
      <c r="A5" s="2" t="s">
        <v>1784</v>
      </c>
      <c r="B5" s="4" t="s">
        <v>1785</v>
      </c>
      <c r="C5" s="4"/>
      <c r="D5" s="4"/>
    </row>
    <row r="6" spans="1:4" x14ac:dyDescent="0.25">
      <c r="A6" s="2" t="s">
        <v>82</v>
      </c>
      <c r="B6" s="9">
        <v>4015.5</v>
      </c>
      <c r="C6" s="9">
        <v>3152.2</v>
      </c>
      <c r="D6" s="4"/>
    </row>
    <row r="7" spans="1:4" ht="30" x14ac:dyDescent="0.25">
      <c r="A7" s="2" t="s">
        <v>1786</v>
      </c>
      <c r="B7" s="4">
        <v>634</v>
      </c>
      <c r="C7" s="4">
        <v>545</v>
      </c>
      <c r="D7" s="4"/>
    </row>
    <row r="8" spans="1:4" ht="30" x14ac:dyDescent="0.25">
      <c r="A8" s="2" t="s">
        <v>1787</v>
      </c>
      <c r="B8" s="4">
        <v>494</v>
      </c>
      <c r="C8" s="4">
        <v>389</v>
      </c>
      <c r="D8" s="4">
        <v>339</v>
      </c>
    </row>
    <row r="9" spans="1:4" ht="30" x14ac:dyDescent="0.25">
      <c r="A9" s="3" t="s">
        <v>1788</v>
      </c>
      <c r="B9" s="4"/>
      <c r="C9" s="4"/>
      <c r="D9" s="4"/>
    </row>
    <row r="10" spans="1:4" ht="30" x14ac:dyDescent="0.25">
      <c r="A10" s="2" t="s">
        <v>1789</v>
      </c>
      <c r="B10" s="7">
        <v>1553</v>
      </c>
      <c r="C10" s="4"/>
      <c r="D10" s="4"/>
    </row>
    <row r="11" spans="1:4" ht="30" x14ac:dyDescent="0.25">
      <c r="A11" s="2" t="s">
        <v>1790</v>
      </c>
      <c r="B11" s="4">
        <v>635</v>
      </c>
      <c r="C11" s="4"/>
      <c r="D11" s="4"/>
    </row>
    <row r="12" spans="1:4" ht="30" x14ac:dyDescent="0.25">
      <c r="A12" s="2" t="s">
        <v>1791</v>
      </c>
      <c r="B12" s="4">
        <v>448</v>
      </c>
      <c r="C12" s="4"/>
      <c r="D12" s="4"/>
    </row>
    <row r="13" spans="1:4" ht="30" x14ac:dyDescent="0.25">
      <c r="A13" s="2" t="s">
        <v>1792</v>
      </c>
      <c r="B13" s="4">
        <v>280</v>
      </c>
      <c r="C13" s="4"/>
      <c r="D13" s="4"/>
    </row>
    <row r="14" spans="1:4" ht="30" x14ac:dyDescent="0.25">
      <c r="A14" s="2" t="s">
        <v>1793</v>
      </c>
      <c r="B14" s="4">
        <v>155</v>
      </c>
      <c r="C14" s="4"/>
      <c r="D14" s="4"/>
    </row>
    <row r="15" spans="1:4" ht="30" x14ac:dyDescent="0.25">
      <c r="A15" s="2" t="s">
        <v>1794</v>
      </c>
      <c r="B15" s="6">
        <v>35</v>
      </c>
      <c r="C15" s="4"/>
      <c r="D15"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x14ac:dyDescent="0.25">
      <c r="A1" s="1" t="s">
        <v>1795</v>
      </c>
      <c r="B1" s="1" t="s">
        <v>1</v>
      </c>
      <c r="C1" s="1"/>
    </row>
    <row r="2" spans="1:3" x14ac:dyDescent="0.25">
      <c r="A2" s="1" t="s">
        <v>62</v>
      </c>
      <c r="B2" s="1" t="s">
        <v>2</v>
      </c>
      <c r="C2" s="1" t="s">
        <v>31</v>
      </c>
    </row>
    <row r="3" spans="1:3" x14ac:dyDescent="0.25">
      <c r="A3" s="3" t="s">
        <v>709</v>
      </c>
      <c r="B3" s="4"/>
      <c r="C3" s="4"/>
    </row>
    <row r="4" spans="1:3" ht="45" x14ac:dyDescent="0.25">
      <c r="A4" s="2" t="s">
        <v>1796</v>
      </c>
      <c r="B4" s="513">
        <v>0.65</v>
      </c>
      <c r="C4" s="513">
        <v>0.63</v>
      </c>
    </row>
    <row r="5" spans="1:3" ht="30" x14ac:dyDescent="0.25">
      <c r="A5" s="2" t="s">
        <v>1797</v>
      </c>
      <c r="B5" s="6">
        <v>13</v>
      </c>
      <c r="C5" s="4"/>
    </row>
    <row r="6" spans="1:3" x14ac:dyDescent="0.25">
      <c r="A6" s="2" t="s">
        <v>712</v>
      </c>
      <c r="B6" s="7">
        <v>1724</v>
      </c>
      <c r="C6" s="7">
        <v>1954</v>
      </c>
    </row>
    <row r="7" spans="1:3" x14ac:dyDescent="0.25">
      <c r="A7" s="2" t="s">
        <v>713</v>
      </c>
      <c r="B7" s="4">
        <v>654</v>
      </c>
      <c r="C7" s="4">
        <v>753</v>
      </c>
    </row>
    <row r="8" spans="1:3" x14ac:dyDescent="0.25">
      <c r="A8" s="2" t="s">
        <v>714</v>
      </c>
      <c r="B8" s="7">
        <v>3360</v>
      </c>
      <c r="C8" s="7">
        <v>3757</v>
      </c>
    </row>
    <row r="9" spans="1:3" x14ac:dyDescent="0.25">
      <c r="A9" s="2" t="s">
        <v>715</v>
      </c>
      <c r="B9" s="7">
        <v>5738</v>
      </c>
      <c r="C9" s="7">
        <v>6464</v>
      </c>
    </row>
    <row r="10" spans="1:3" x14ac:dyDescent="0.25">
      <c r="A10" s="2" t="s">
        <v>716</v>
      </c>
      <c r="B10" s="7">
        <v>1528</v>
      </c>
      <c r="C10" s="7">
        <v>1529</v>
      </c>
    </row>
    <row r="11" spans="1:3" x14ac:dyDescent="0.25">
      <c r="A11" s="2" t="s">
        <v>83</v>
      </c>
      <c r="B11" s="9">
        <v>4209.7</v>
      </c>
      <c r="C11" s="9">
        <v>4934.7</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1798</v>
      </c>
      <c r="B1" s="8" t="s">
        <v>1</v>
      </c>
      <c r="C1" s="8"/>
      <c r="D1" s="8"/>
    </row>
    <row r="2" spans="1:4" x14ac:dyDescent="0.25">
      <c r="A2" s="1" t="s">
        <v>62</v>
      </c>
      <c r="B2" s="1" t="s">
        <v>2</v>
      </c>
      <c r="C2" s="1" t="s">
        <v>31</v>
      </c>
      <c r="D2" s="1" t="s">
        <v>35</v>
      </c>
    </row>
    <row r="3" spans="1:4" x14ac:dyDescent="0.25">
      <c r="A3" s="3" t="s">
        <v>1799</v>
      </c>
      <c r="B3" s="4"/>
      <c r="C3" s="4"/>
      <c r="D3" s="4"/>
    </row>
    <row r="4" spans="1:4" x14ac:dyDescent="0.25">
      <c r="A4" s="2" t="s">
        <v>732</v>
      </c>
      <c r="B4" s="9">
        <v>5577.8</v>
      </c>
      <c r="C4" s="9">
        <v>5466.9</v>
      </c>
      <c r="D4" s="6">
        <v>5012</v>
      </c>
    </row>
    <row r="5" spans="1:4" x14ac:dyDescent="0.25">
      <c r="A5" s="2" t="s">
        <v>1800</v>
      </c>
      <c r="B5" s="7">
        <v>1016</v>
      </c>
      <c r="C5" s="7">
        <v>1158</v>
      </c>
      <c r="D5" s="7">
        <v>1376</v>
      </c>
    </row>
    <row r="6" spans="1:4" x14ac:dyDescent="0.25">
      <c r="A6" s="2" t="s">
        <v>1801</v>
      </c>
      <c r="B6" s="4">
        <v>696</v>
      </c>
      <c r="C6" s="4">
        <v>637</v>
      </c>
      <c r="D6" s="4">
        <v>555</v>
      </c>
    </row>
    <row r="7" spans="1:4" x14ac:dyDescent="0.25">
      <c r="A7" s="2" t="s">
        <v>1802</v>
      </c>
      <c r="B7" s="4">
        <v>6</v>
      </c>
      <c r="C7" s="4">
        <v>13</v>
      </c>
      <c r="D7" s="4">
        <v>7</v>
      </c>
    </row>
    <row r="8" spans="1:4" ht="30" x14ac:dyDescent="0.25">
      <c r="A8" s="2" t="s">
        <v>1803</v>
      </c>
      <c r="B8" s="4">
        <v>36</v>
      </c>
      <c r="C8" s="4">
        <v>58</v>
      </c>
      <c r="D8" s="4"/>
    </row>
    <row r="9" spans="1:4" ht="45" x14ac:dyDescent="0.25">
      <c r="A9" s="2" t="s">
        <v>1804</v>
      </c>
      <c r="B9" s="4">
        <v>15</v>
      </c>
      <c r="C9" s="4">
        <v>29</v>
      </c>
      <c r="D9" s="4"/>
    </row>
    <row r="10" spans="1:4" ht="30" x14ac:dyDescent="0.25">
      <c r="A10" s="2" t="s">
        <v>1805</v>
      </c>
      <c r="B10" s="4" t="s">
        <v>1806</v>
      </c>
      <c r="C10" s="4"/>
      <c r="D10" s="4"/>
    </row>
    <row r="11" spans="1:4" ht="45" x14ac:dyDescent="0.25">
      <c r="A11" s="2" t="s">
        <v>1807</v>
      </c>
      <c r="B11" s="4">
        <v>912</v>
      </c>
      <c r="C11" s="4">
        <v>778</v>
      </c>
      <c r="D11" s="4"/>
    </row>
    <row r="12" spans="1:4" ht="30" x14ac:dyDescent="0.25">
      <c r="A12" s="2" t="s">
        <v>1808</v>
      </c>
      <c r="B12" s="4">
        <v>656</v>
      </c>
      <c r="C12" s="4">
        <v>584</v>
      </c>
      <c r="D12" s="4"/>
    </row>
    <row r="13" spans="1:4" ht="30" x14ac:dyDescent="0.25">
      <c r="A13" s="2" t="s">
        <v>1809</v>
      </c>
      <c r="B13" s="4">
        <v>106</v>
      </c>
      <c r="C13" s="4">
        <v>93</v>
      </c>
      <c r="D13" s="4">
        <v>89</v>
      </c>
    </row>
    <row r="14" spans="1:4" ht="30" x14ac:dyDescent="0.25">
      <c r="A14" s="2" t="s">
        <v>1810</v>
      </c>
      <c r="B14" s="4">
        <v>77</v>
      </c>
      <c r="C14" s="4">
        <v>46</v>
      </c>
      <c r="D14" s="4"/>
    </row>
    <row r="15" spans="1:4" x14ac:dyDescent="0.25">
      <c r="A15" s="2" t="s">
        <v>722</v>
      </c>
      <c r="B15" s="4"/>
      <c r="C15" s="4"/>
      <c r="D15" s="4"/>
    </row>
    <row r="16" spans="1:4" x14ac:dyDescent="0.25">
      <c r="A16" s="3" t="s">
        <v>1799</v>
      </c>
      <c r="B16" s="4"/>
      <c r="C16" s="4"/>
      <c r="D16" s="4"/>
    </row>
    <row r="17" spans="1:4" x14ac:dyDescent="0.25">
      <c r="A17" s="2" t="s">
        <v>1811</v>
      </c>
      <c r="B17" s="7">
        <v>11217</v>
      </c>
      <c r="C17" s="7">
        <v>11015</v>
      </c>
      <c r="D17" s="4"/>
    </row>
    <row r="18" spans="1:4" x14ac:dyDescent="0.25">
      <c r="A18" s="2" t="s">
        <v>730</v>
      </c>
      <c r="B18" s="7">
        <v>5694</v>
      </c>
      <c r="C18" s="7">
        <v>5606</v>
      </c>
      <c r="D18" s="4"/>
    </row>
    <row r="19" spans="1:4" x14ac:dyDescent="0.25">
      <c r="A19" s="2" t="s">
        <v>732</v>
      </c>
      <c r="B19" s="10">
        <v>5522.5</v>
      </c>
      <c r="C19" s="10">
        <v>5408.5</v>
      </c>
      <c r="D19" s="4"/>
    </row>
    <row r="20" spans="1:4" x14ac:dyDescent="0.25">
      <c r="A20" s="2" t="s">
        <v>1812</v>
      </c>
      <c r="B20" s="4"/>
      <c r="C20" s="4"/>
      <c r="D20" s="4"/>
    </row>
    <row r="21" spans="1:4" x14ac:dyDescent="0.25">
      <c r="A21" s="3" t="s">
        <v>1799</v>
      </c>
      <c r="B21" s="4"/>
      <c r="C21" s="4"/>
      <c r="D21" s="4"/>
    </row>
    <row r="22" spans="1:4" x14ac:dyDescent="0.25">
      <c r="A22" s="2" t="s">
        <v>1811</v>
      </c>
      <c r="B22" s="4">
        <v>120</v>
      </c>
      <c r="C22" s="4">
        <v>123</v>
      </c>
      <c r="D22" s="4"/>
    </row>
    <row r="23" spans="1:4" ht="30" x14ac:dyDescent="0.25">
      <c r="A23" s="2" t="s">
        <v>1813</v>
      </c>
      <c r="B23" s="4"/>
      <c r="C23" s="4"/>
      <c r="D23" s="4"/>
    </row>
    <row r="24" spans="1:4" x14ac:dyDescent="0.25">
      <c r="A24" s="3" t="s">
        <v>1799</v>
      </c>
      <c r="B24" s="4"/>
      <c r="C24" s="4"/>
      <c r="D24" s="4"/>
    </row>
    <row r="25" spans="1:4" x14ac:dyDescent="0.25">
      <c r="A25" s="2" t="s">
        <v>1814</v>
      </c>
      <c r="B25" s="4" t="s">
        <v>1815</v>
      </c>
      <c r="C25" s="4"/>
      <c r="D25" s="4"/>
    </row>
    <row r="26" spans="1:4" x14ac:dyDescent="0.25">
      <c r="A26" s="2" t="s">
        <v>1811</v>
      </c>
      <c r="B26" s="7">
        <v>3037</v>
      </c>
      <c r="C26" s="7">
        <v>2875</v>
      </c>
      <c r="D26" s="4"/>
    </row>
    <row r="27" spans="1:4" ht="30" x14ac:dyDescent="0.25">
      <c r="A27" s="2" t="s">
        <v>1816</v>
      </c>
      <c r="B27" s="4"/>
      <c r="C27" s="4"/>
      <c r="D27" s="4"/>
    </row>
    <row r="28" spans="1:4" x14ac:dyDescent="0.25">
      <c r="A28" s="3" t="s">
        <v>1799</v>
      </c>
      <c r="B28" s="4"/>
      <c r="C28" s="4"/>
      <c r="D28" s="4"/>
    </row>
    <row r="29" spans="1:4" x14ac:dyDescent="0.25">
      <c r="A29" s="2" t="s">
        <v>1814</v>
      </c>
      <c r="B29" s="4" t="s">
        <v>1817</v>
      </c>
      <c r="C29" s="4"/>
      <c r="D29" s="4"/>
    </row>
    <row r="30" spans="1:4" x14ac:dyDescent="0.25">
      <c r="A30" s="2" t="s">
        <v>1811</v>
      </c>
      <c r="B30" s="7">
        <v>5089</v>
      </c>
      <c r="C30" s="7">
        <v>4931</v>
      </c>
      <c r="D30" s="4"/>
    </row>
    <row r="31" spans="1:4" ht="30" x14ac:dyDescent="0.25">
      <c r="A31" s="2" t="s">
        <v>1818</v>
      </c>
      <c r="B31" s="4"/>
      <c r="C31" s="4"/>
      <c r="D31" s="4"/>
    </row>
    <row r="32" spans="1:4" x14ac:dyDescent="0.25">
      <c r="A32" s="3" t="s">
        <v>1799</v>
      </c>
      <c r="B32" s="4"/>
      <c r="C32" s="4"/>
      <c r="D32" s="4"/>
    </row>
    <row r="33" spans="1:4" x14ac:dyDescent="0.25">
      <c r="A33" s="2" t="s">
        <v>1814</v>
      </c>
      <c r="B33" s="4" t="s">
        <v>1819</v>
      </c>
      <c r="C33" s="4"/>
      <c r="D33" s="4"/>
    </row>
    <row r="34" spans="1:4" x14ac:dyDescent="0.25">
      <c r="A34" s="2" t="s">
        <v>1811</v>
      </c>
      <c r="B34" s="7">
        <v>1552</v>
      </c>
      <c r="C34" s="7">
        <v>1492</v>
      </c>
      <c r="D34" s="4"/>
    </row>
    <row r="35" spans="1:4" x14ac:dyDescent="0.25">
      <c r="A35" s="2" t="s">
        <v>1820</v>
      </c>
      <c r="B35" s="4"/>
      <c r="C35" s="4"/>
      <c r="D35" s="4"/>
    </row>
    <row r="36" spans="1:4" x14ac:dyDescent="0.25">
      <c r="A36" s="3" t="s">
        <v>1799</v>
      </c>
      <c r="B36" s="4"/>
      <c r="C36" s="4"/>
      <c r="D36" s="4"/>
    </row>
    <row r="37" spans="1:4" x14ac:dyDescent="0.25">
      <c r="A37" s="2" t="s">
        <v>1814</v>
      </c>
      <c r="B37" s="4" t="s">
        <v>1583</v>
      </c>
      <c r="C37" s="4"/>
      <c r="D37" s="4"/>
    </row>
    <row r="38" spans="1:4" x14ac:dyDescent="0.25">
      <c r="A38" s="2" t="s">
        <v>1811</v>
      </c>
      <c r="B38" s="4">
        <v>889</v>
      </c>
      <c r="C38" s="4">
        <v>866</v>
      </c>
      <c r="D38" s="4"/>
    </row>
    <row r="39" spans="1:4" ht="30" x14ac:dyDescent="0.25">
      <c r="A39" s="2" t="s">
        <v>1821</v>
      </c>
      <c r="B39" s="4"/>
      <c r="C39" s="4"/>
      <c r="D39" s="4"/>
    </row>
    <row r="40" spans="1:4" x14ac:dyDescent="0.25">
      <c r="A40" s="3" t="s">
        <v>1799</v>
      </c>
      <c r="B40" s="4"/>
      <c r="C40" s="4"/>
      <c r="D40" s="4"/>
    </row>
    <row r="41" spans="1:4" x14ac:dyDescent="0.25">
      <c r="A41" s="2" t="s">
        <v>1811</v>
      </c>
      <c r="B41" s="4">
        <v>530</v>
      </c>
      <c r="C41" s="4">
        <v>728</v>
      </c>
      <c r="D41" s="4"/>
    </row>
    <row r="42" spans="1:4" x14ac:dyDescent="0.25">
      <c r="A42" s="2" t="s">
        <v>731</v>
      </c>
      <c r="B42" s="4"/>
      <c r="C42" s="4"/>
      <c r="D42" s="4"/>
    </row>
    <row r="43" spans="1:4" x14ac:dyDescent="0.25">
      <c r="A43" s="3" t="s">
        <v>1799</v>
      </c>
      <c r="B43" s="4"/>
      <c r="C43" s="4"/>
      <c r="D43" s="4"/>
    </row>
    <row r="44" spans="1:4" x14ac:dyDescent="0.25">
      <c r="A44" s="2" t="s">
        <v>1811</v>
      </c>
      <c r="B44" s="4">
        <v>112</v>
      </c>
      <c r="C44" s="4">
        <v>111</v>
      </c>
      <c r="D44" s="4"/>
    </row>
    <row r="45" spans="1:4" x14ac:dyDescent="0.25">
      <c r="A45" s="2" t="s">
        <v>730</v>
      </c>
      <c r="B45" s="4">
        <v>57</v>
      </c>
      <c r="C45" s="4">
        <v>53</v>
      </c>
      <c r="D45" s="4"/>
    </row>
    <row r="46" spans="1:4" x14ac:dyDescent="0.25">
      <c r="A46" s="2" t="s">
        <v>732</v>
      </c>
      <c r="B46" s="4">
        <v>55.3</v>
      </c>
      <c r="C46" s="4">
        <v>58.4</v>
      </c>
      <c r="D46" s="4"/>
    </row>
    <row r="47" spans="1:4" x14ac:dyDescent="0.25">
      <c r="A47" s="2" t="s">
        <v>1822</v>
      </c>
      <c r="B47" s="4"/>
      <c r="C47" s="4"/>
      <c r="D47" s="4"/>
    </row>
    <row r="48" spans="1:4" x14ac:dyDescent="0.25">
      <c r="A48" s="3" t="s">
        <v>1799</v>
      </c>
      <c r="B48" s="4"/>
      <c r="C48" s="4"/>
      <c r="D48" s="4"/>
    </row>
    <row r="49" spans="1:4" x14ac:dyDescent="0.25">
      <c r="A49" s="2" t="s">
        <v>1811</v>
      </c>
      <c r="B49" s="4">
        <v>4</v>
      </c>
      <c r="C49" s="4">
        <v>4</v>
      </c>
      <c r="D49" s="4"/>
    </row>
    <row r="50" spans="1:4" ht="30" x14ac:dyDescent="0.25">
      <c r="A50" s="2" t="s">
        <v>1823</v>
      </c>
      <c r="B50" s="4"/>
      <c r="C50" s="4"/>
      <c r="D50" s="4"/>
    </row>
    <row r="51" spans="1:4" x14ac:dyDescent="0.25">
      <c r="A51" s="3" t="s">
        <v>1799</v>
      </c>
      <c r="B51" s="4"/>
      <c r="C51" s="4"/>
      <c r="D51" s="4"/>
    </row>
    <row r="52" spans="1:4" x14ac:dyDescent="0.25">
      <c r="A52" s="2" t="s">
        <v>1814</v>
      </c>
      <c r="B52" s="4" t="s">
        <v>1824</v>
      </c>
      <c r="C52" s="4"/>
      <c r="D52" s="4"/>
    </row>
    <row r="53" spans="1:4" x14ac:dyDescent="0.25">
      <c r="A53" s="2" t="s">
        <v>1811</v>
      </c>
      <c r="B53" s="4">
        <v>71</v>
      </c>
      <c r="C53" s="4">
        <v>71</v>
      </c>
      <c r="D53" s="4"/>
    </row>
    <row r="54" spans="1:4" x14ac:dyDescent="0.25">
      <c r="A54" s="2" t="s">
        <v>1825</v>
      </c>
      <c r="B54" s="4"/>
      <c r="C54" s="4"/>
      <c r="D54" s="4"/>
    </row>
    <row r="55" spans="1:4" x14ac:dyDescent="0.25">
      <c r="A55" s="3" t="s">
        <v>1799</v>
      </c>
      <c r="B55" s="4"/>
      <c r="C55" s="4"/>
      <c r="D55" s="4"/>
    </row>
    <row r="56" spans="1:4" x14ac:dyDescent="0.25">
      <c r="A56" s="2" t="s">
        <v>1814</v>
      </c>
      <c r="B56" s="4" t="s">
        <v>1777</v>
      </c>
      <c r="C56" s="4"/>
      <c r="D56" s="4"/>
    </row>
    <row r="57" spans="1:4" x14ac:dyDescent="0.25">
      <c r="A57" s="2" t="s">
        <v>1811</v>
      </c>
      <c r="B57" s="6">
        <v>37</v>
      </c>
      <c r="C57" s="6">
        <v>36</v>
      </c>
      <c r="D57" s="4"/>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1826</v>
      </c>
      <c r="B1" s="8" t="s">
        <v>1</v>
      </c>
      <c r="C1" s="8"/>
    </row>
    <row r="2" spans="1:3" x14ac:dyDescent="0.25">
      <c r="A2" s="1" t="s">
        <v>62</v>
      </c>
      <c r="B2" s="1" t="s">
        <v>2</v>
      </c>
      <c r="C2" s="1" t="s">
        <v>31</v>
      </c>
    </row>
    <row r="3" spans="1:3" x14ac:dyDescent="0.25">
      <c r="A3" s="3" t="s">
        <v>1827</v>
      </c>
      <c r="B3" s="4"/>
      <c r="C3" s="4"/>
    </row>
    <row r="4" spans="1:3" x14ac:dyDescent="0.25">
      <c r="A4" s="2" t="s">
        <v>1828</v>
      </c>
      <c r="B4" s="6">
        <v>905</v>
      </c>
      <c r="C4" s="6">
        <v>1270</v>
      </c>
    </row>
    <row r="5" spans="1:3" ht="30" x14ac:dyDescent="0.25">
      <c r="A5" s="2" t="s">
        <v>1829</v>
      </c>
      <c r="B5" s="4">
        <v>60</v>
      </c>
      <c r="C5" s="4">
        <v>349</v>
      </c>
    </row>
    <row r="6" spans="1:3" x14ac:dyDescent="0.25">
      <c r="A6" s="2" t="s">
        <v>1830</v>
      </c>
      <c r="B6" s="4">
        <v>844.8</v>
      </c>
      <c r="C6" s="4">
        <v>921</v>
      </c>
    </row>
    <row r="7" spans="1:3" x14ac:dyDescent="0.25">
      <c r="A7" s="2" t="s">
        <v>1831</v>
      </c>
      <c r="B7" s="4"/>
      <c r="C7" s="4">
        <v>-395</v>
      </c>
    </row>
    <row r="8" spans="1:3" x14ac:dyDescent="0.25">
      <c r="A8" s="2" t="s">
        <v>1379</v>
      </c>
      <c r="B8" s="4"/>
      <c r="C8" s="4">
        <v>13</v>
      </c>
    </row>
    <row r="9" spans="1:3" x14ac:dyDescent="0.25">
      <c r="A9" s="2" t="s">
        <v>1832</v>
      </c>
      <c r="B9" s="4">
        <v>-60</v>
      </c>
      <c r="C9" s="4"/>
    </row>
    <row r="10" spans="1:3" x14ac:dyDescent="0.25">
      <c r="A10" s="2" t="s">
        <v>755</v>
      </c>
      <c r="B10" s="4">
        <v>-54</v>
      </c>
      <c r="C10" s="4">
        <v>17</v>
      </c>
    </row>
    <row r="11" spans="1:3" x14ac:dyDescent="0.25">
      <c r="A11" s="2" t="s">
        <v>1833</v>
      </c>
      <c r="B11" s="4">
        <v>791</v>
      </c>
      <c r="C11" s="4">
        <v>905</v>
      </c>
    </row>
    <row r="12" spans="1:3" ht="30" x14ac:dyDescent="0.25">
      <c r="A12" s="2" t="s">
        <v>1834</v>
      </c>
      <c r="B12" s="4"/>
      <c r="C12" s="4">
        <v>60</v>
      </c>
    </row>
    <row r="13" spans="1:3" x14ac:dyDescent="0.25">
      <c r="A13" s="2" t="s">
        <v>1835</v>
      </c>
      <c r="B13" s="4">
        <v>791.2</v>
      </c>
      <c r="C13" s="4">
        <v>844.8</v>
      </c>
    </row>
    <row r="14" spans="1:3" x14ac:dyDescent="0.25">
      <c r="A14" s="2" t="s">
        <v>1359</v>
      </c>
      <c r="B14" s="4"/>
      <c r="C14" s="4"/>
    </row>
    <row r="15" spans="1:3" x14ac:dyDescent="0.25">
      <c r="A15" s="3" t="s">
        <v>1827</v>
      </c>
      <c r="B15" s="4"/>
      <c r="C15" s="4"/>
    </row>
    <row r="16" spans="1:3" x14ac:dyDescent="0.25">
      <c r="A16" s="2" t="s">
        <v>1831</v>
      </c>
      <c r="B16" s="4"/>
      <c r="C16" s="4">
        <v>106</v>
      </c>
    </row>
    <row r="17" spans="1:3" ht="30" x14ac:dyDescent="0.25">
      <c r="A17" s="2" t="s">
        <v>1836</v>
      </c>
      <c r="B17" s="4"/>
      <c r="C17" s="4">
        <v>289</v>
      </c>
    </row>
    <row r="18" spans="1:3" x14ac:dyDescent="0.25">
      <c r="A18" s="2" t="s">
        <v>1837</v>
      </c>
      <c r="B18" s="4"/>
      <c r="C18" s="4"/>
    </row>
    <row r="19" spans="1:3" x14ac:dyDescent="0.25">
      <c r="A19" s="3" t="s">
        <v>1827</v>
      </c>
      <c r="B19" s="4"/>
      <c r="C19" s="4"/>
    </row>
    <row r="20" spans="1:3" ht="30" x14ac:dyDescent="0.25">
      <c r="A20" s="2" t="s">
        <v>1836</v>
      </c>
      <c r="B20" s="4">
        <v>60</v>
      </c>
      <c r="C20" s="4"/>
    </row>
    <row r="21" spans="1:3" x14ac:dyDescent="0.25">
      <c r="A21" s="2" t="s">
        <v>1684</v>
      </c>
      <c r="B21" s="4"/>
      <c r="C21" s="4"/>
    </row>
    <row r="22" spans="1:3" x14ac:dyDescent="0.25">
      <c r="A22" s="3" t="s">
        <v>1827</v>
      </c>
      <c r="B22" s="4"/>
      <c r="C22" s="4"/>
    </row>
    <row r="23" spans="1:3" x14ac:dyDescent="0.25">
      <c r="A23" s="2" t="s">
        <v>1828</v>
      </c>
      <c r="B23" s="4">
        <v>302</v>
      </c>
      <c r="C23" s="4">
        <v>686</v>
      </c>
    </row>
    <row r="24" spans="1:3" ht="30" x14ac:dyDescent="0.25">
      <c r="A24" s="2" t="s">
        <v>1829</v>
      </c>
      <c r="B24" s="4">
        <v>60</v>
      </c>
      <c r="C24" s="4">
        <v>349</v>
      </c>
    </row>
    <row r="25" spans="1:3" x14ac:dyDescent="0.25">
      <c r="A25" s="2" t="s">
        <v>1830</v>
      </c>
      <c r="B25" s="4">
        <v>242</v>
      </c>
      <c r="C25" s="4">
        <v>337</v>
      </c>
    </row>
    <row r="26" spans="1:3" x14ac:dyDescent="0.25">
      <c r="A26" s="2" t="s">
        <v>1831</v>
      </c>
      <c r="B26" s="4"/>
      <c r="C26" s="4">
        <v>-395</v>
      </c>
    </row>
    <row r="27" spans="1:3" x14ac:dyDescent="0.25">
      <c r="A27" s="2" t="s">
        <v>1379</v>
      </c>
      <c r="B27" s="4"/>
      <c r="C27" s="4">
        <v>13</v>
      </c>
    </row>
    <row r="28" spans="1:3" x14ac:dyDescent="0.25">
      <c r="A28" s="2" t="s">
        <v>1832</v>
      </c>
      <c r="B28" s="4">
        <v>-60</v>
      </c>
      <c r="C28" s="4"/>
    </row>
    <row r="29" spans="1:3" x14ac:dyDescent="0.25">
      <c r="A29" s="2" t="s">
        <v>755</v>
      </c>
      <c r="B29" s="4">
        <v>-7</v>
      </c>
      <c r="C29" s="4">
        <v>-2</v>
      </c>
    </row>
    <row r="30" spans="1:3" x14ac:dyDescent="0.25">
      <c r="A30" s="2" t="s">
        <v>1833</v>
      </c>
      <c r="B30" s="4">
        <v>235</v>
      </c>
      <c r="C30" s="4">
        <v>302</v>
      </c>
    </row>
    <row r="31" spans="1:3" ht="30" x14ac:dyDescent="0.25">
      <c r="A31" s="2" t="s">
        <v>1834</v>
      </c>
      <c r="B31" s="4"/>
      <c r="C31" s="4">
        <v>60</v>
      </c>
    </row>
    <row r="32" spans="1:3" x14ac:dyDescent="0.25">
      <c r="A32" s="2" t="s">
        <v>1835</v>
      </c>
      <c r="B32" s="4">
        <v>235</v>
      </c>
      <c r="C32" s="4">
        <v>242</v>
      </c>
    </row>
    <row r="33" spans="1:3" x14ac:dyDescent="0.25">
      <c r="A33" s="2" t="s">
        <v>1685</v>
      </c>
      <c r="B33" s="4"/>
      <c r="C33" s="4"/>
    </row>
    <row r="34" spans="1:3" x14ac:dyDescent="0.25">
      <c r="A34" s="3" t="s">
        <v>1827</v>
      </c>
      <c r="B34" s="4"/>
      <c r="C34" s="4"/>
    </row>
    <row r="35" spans="1:3" x14ac:dyDescent="0.25">
      <c r="A35" s="2" t="s">
        <v>1828</v>
      </c>
      <c r="B35" s="4">
        <v>603</v>
      </c>
      <c r="C35" s="4">
        <v>584</v>
      </c>
    </row>
    <row r="36" spans="1:3" x14ac:dyDescent="0.25">
      <c r="A36" s="2" t="s">
        <v>1830</v>
      </c>
      <c r="B36" s="4">
        <v>603</v>
      </c>
      <c r="C36" s="4">
        <v>584</v>
      </c>
    </row>
    <row r="37" spans="1:3" x14ac:dyDescent="0.25">
      <c r="A37" s="2" t="s">
        <v>755</v>
      </c>
      <c r="B37" s="4">
        <v>-47</v>
      </c>
      <c r="C37" s="4">
        <v>19</v>
      </c>
    </row>
    <row r="38" spans="1:3" x14ac:dyDescent="0.25">
      <c r="A38" s="2" t="s">
        <v>1833</v>
      </c>
      <c r="B38" s="4">
        <v>556</v>
      </c>
      <c r="C38" s="4">
        <v>603</v>
      </c>
    </row>
    <row r="39" spans="1:3" x14ac:dyDescent="0.25">
      <c r="A39" s="2" t="s">
        <v>1835</v>
      </c>
      <c r="B39" s="6">
        <v>556</v>
      </c>
      <c r="C39" s="6">
        <v>603</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30" x14ac:dyDescent="0.25">
      <c r="A1" s="1" t="s">
        <v>1838</v>
      </c>
      <c r="B1" s="1" t="s">
        <v>1</v>
      </c>
      <c r="C1" s="1"/>
    </row>
    <row r="2" spans="1:3" x14ac:dyDescent="0.25">
      <c r="A2" s="1" t="s">
        <v>62</v>
      </c>
      <c r="B2" s="1" t="s">
        <v>2</v>
      </c>
      <c r="C2" s="1" t="s">
        <v>31</v>
      </c>
    </row>
    <row r="3" spans="1:3" x14ac:dyDescent="0.25">
      <c r="A3" s="3" t="s">
        <v>1839</v>
      </c>
      <c r="B3" s="4"/>
      <c r="C3" s="4"/>
    </row>
    <row r="4" spans="1:3" x14ac:dyDescent="0.25">
      <c r="A4" s="2" t="s">
        <v>729</v>
      </c>
      <c r="B4" s="6">
        <v>110</v>
      </c>
      <c r="C4" s="6">
        <v>108</v>
      </c>
    </row>
    <row r="5" spans="1:3" x14ac:dyDescent="0.25">
      <c r="A5" s="2" t="s">
        <v>1840</v>
      </c>
      <c r="B5" s="4">
        <v>45</v>
      </c>
      <c r="C5" s="4">
        <v>35</v>
      </c>
    </row>
    <row r="6" spans="1:3" x14ac:dyDescent="0.25">
      <c r="A6" s="2" t="s">
        <v>1841</v>
      </c>
      <c r="B6" s="4">
        <v>65</v>
      </c>
      <c r="C6" s="4">
        <v>73</v>
      </c>
    </row>
    <row r="7" spans="1:3" x14ac:dyDescent="0.25">
      <c r="A7" s="3" t="s">
        <v>779</v>
      </c>
      <c r="B7" s="4"/>
      <c r="C7" s="4"/>
    </row>
    <row r="8" spans="1:3" x14ac:dyDescent="0.25">
      <c r="A8" s="2" t="s">
        <v>780</v>
      </c>
      <c r="B8" s="4">
        <v>4</v>
      </c>
      <c r="C8" s="4">
        <v>4</v>
      </c>
    </row>
    <row r="9" spans="1:3" ht="30" x14ac:dyDescent="0.25">
      <c r="A9" s="3" t="s">
        <v>1842</v>
      </c>
      <c r="B9" s="4"/>
      <c r="C9" s="4"/>
    </row>
    <row r="10" spans="1:3" x14ac:dyDescent="0.25">
      <c r="A10" s="2" t="s">
        <v>87</v>
      </c>
      <c r="B10" s="4">
        <v>68.8</v>
      </c>
      <c r="C10" s="4">
        <v>77.099999999999994</v>
      </c>
    </row>
    <row r="11" spans="1:3" x14ac:dyDescent="0.25">
      <c r="A11" s="2" t="s">
        <v>1843</v>
      </c>
      <c r="B11" s="4"/>
      <c r="C11" s="4"/>
    </row>
    <row r="12" spans="1:3" x14ac:dyDescent="0.25">
      <c r="A12" s="3" t="s">
        <v>1839</v>
      </c>
      <c r="B12" s="4"/>
      <c r="C12" s="4"/>
    </row>
    <row r="13" spans="1:3" x14ac:dyDescent="0.25">
      <c r="A13" s="2" t="s">
        <v>729</v>
      </c>
      <c r="B13" s="4">
        <v>20</v>
      </c>
      <c r="C13" s="4">
        <v>20</v>
      </c>
    </row>
    <row r="14" spans="1:3" x14ac:dyDescent="0.25">
      <c r="A14" s="2" t="s">
        <v>1840</v>
      </c>
      <c r="B14" s="4">
        <v>9</v>
      </c>
      <c r="C14" s="4">
        <v>8</v>
      </c>
    </row>
    <row r="15" spans="1:3" x14ac:dyDescent="0.25">
      <c r="A15" s="2" t="s">
        <v>1844</v>
      </c>
      <c r="B15" s="4" t="s">
        <v>1845</v>
      </c>
      <c r="C15" s="4"/>
    </row>
    <row r="16" spans="1:3" ht="30" x14ac:dyDescent="0.25">
      <c r="A16" s="2" t="s">
        <v>1846</v>
      </c>
      <c r="B16" s="4"/>
      <c r="C16" s="4"/>
    </row>
    <row r="17" spans="1:3" x14ac:dyDescent="0.25">
      <c r="A17" s="3" t="s">
        <v>1839</v>
      </c>
      <c r="B17" s="4"/>
      <c r="C17" s="4"/>
    </row>
    <row r="18" spans="1:3" x14ac:dyDescent="0.25">
      <c r="A18" s="2" t="s">
        <v>729</v>
      </c>
      <c r="B18" s="4">
        <v>90</v>
      </c>
      <c r="C18" s="4">
        <v>88</v>
      </c>
    </row>
    <row r="19" spans="1:3" x14ac:dyDescent="0.25">
      <c r="A19" s="2" t="s">
        <v>1840</v>
      </c>
      <c r="B19" s="6">
        <v>36</v>
      </c>
      <c r="C19" s="6">
        <v>27</v>
      </c>
    </row>
    <row r="20" spans="1:3" x14ac:dyDescent="0.25">
      <c r="A20" s="2" t="s">
        <v>1844</v>
      </c>
      <c r="B20" s="4" t="s">
        <v>1847</v>
      </c>
      <c r="C20"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133</vt:i4>
      </vt:variant>
    </vt:vector>
  </HeadingPairs>
  <TitlesOfParts>
    <vt:vector size="133" baseType="lpstr">
      <vt:lpstr>Document_and_Entity_Informatio</vt:lpstr>
      <vt:lpstr>STATEMENT_OF_CONSOLIDATED_INCO</vt:lpstr>
      <vt:lpstr>STATEMENT_OF_CONSOLIDATED_COMP</vt:lpstr>
      <vt:lpstr>CONSOLIDATED_BALANCE_SHEET</vt:lpstr>
      <vt:lpstr>CONSOLIDATED_BALANCE_SHEET_Par</vt:lpstr>
      <vt:lpstr>STATEMENT_OF_CONSOLIDATED_CASH</vt:lpstr>
      <vt:lpstr>STATEMENT_OF_CHANGES_IN_CONSOL</vt:lpstr>
      <vt:lpstr>ORGANIZATION_AND_CONSOLIDATION</vt:lpstr>
      <vt:lpstr>SUMMARY_OF_SIGNIFICANT_ACCOUNT</vt:lpstr>
      <vt:lpstr>NEW_ACCOUNTING_STANDARDS</vt:lpstr>
      <vt:lpstr>ACQUISITIONS_AND_DISPOSITIONS</vt:lpstr>
      <vt:lpstr>SPECIAL_ITEMS</vt:lpstr>
      <vt:lpstr>CASH_FLOW_INFORMATION</vt:lpstr>
      <vt:lpstr>PENSION_AND_OTHER_POSTRETIREME</vt:lpstr>
      <vt:lpstr>INCOME_TAXES</vt:lpstr>
      <vt:lpstr>OTHER_INCOME_AND_OTHER_OPERATI</vt:lpstr>
      <vt:lpstr>UNCONSOLIDATED_AFFILIATED_COMP</vt:lpstr>
      <vt:lpstr>MARKETABLE_SECURITIES</vt:lpstr>
      <vt:lpstr>RECEIVABLES</vt:lpstr>
      <vt:lpstr>SECURITIZATION_OF_FINANCING_RE</vt:lpstr>
      <vt:lpstr>EQUIPMENT_ON_OPERATING_LEASES</vt:lpstr>
      <vt:lpstr>INVENTORIES</vt:lpstr>
      <vt:lpstr>PROPERTY_AND_DEPRECIATION</vt:lpstr>
      <vt:lpstr>GOODWILL_AND_OTHER_INTANGIBLE_</vt:lpstr>
      <vt:lpstr>TOTAL_SHORTTERM_BORROWINGS</vt:lpstr>
      <vt:lpstr>ACCOUNTS_PAYABLE_AND_ACCRUED_E</vt:lpstr>
      <vt:lpstr>LONGTERM_BORROWINGS</vt:lpstr>
      <vt:lpstr>LEASES</vt:lpstr>
      <vt:lpstr>COMMITMENTS_AND_CONTINGENCIES</vt:lpstr>
      <vt:lpstr>CAPITAL_STOCK</vt:lpstr>
      <vt:lpstr>STOCK_OPTION_AND_RESTRICTED_ST</vt:lpstr>
      <vt:lpstr>OTHER_COMPREHENSIVE_INCOME_ITE</vt:lpstr>
      <vt:lpstr>FAIR_VALUE_MEASUREMENTS</vt:lpstr>
      <vt:lpstr>DERIVATIVE_INSTRUMENTS</vt:lpstr>
      <vt:lpstr>SEGMENT_AND_GEOGRAPHIC_AREA_DA</vt:lpstr>
      <vt:lpstr>SUPPLEMENTAL_INFORMATION_UNAUD</vt:lpstr>
      <vt:lpstr>SUBSEQUENT_EVENTS</vt:lpstr>
      <vt:lpstr>SUPPLEMENTAL_CONSOLIDATING_DAT</vt:lpstr>
      <vt:lpstr>SCHEDULE_II_VALUATION_AND_QUAL</vt:lpstr>
      <vt:lpstr>SUMMARY_OF_SIGNIFICANT_ACCOUNT1</vt:lpstr>
      <vt:lpstr>CASH_FLOW_INFORMATION_Tables</vt:lpstr>
      <vt:lpstr>PENSION_AND_OTHER_POSTRETIREME1</vt:lpstr>
      <vt:lpstr>INCOME_TAXES_Tables</vt:lpstr>
      <vt:lpstr>OTHER_INCOME_AND_OTHER_OPERATI1</vt:lpstr>
      <vt:lpstr>UNCONSOLIDATED_AFFILIATED_COMP1</vt:lpstr>
      <vt:lpstr>MARKETABLE_SECURITIES_Tables</vt:lpstr>
      <vt:lpstr>RECEIVABLES_Tables</vt:lpstr>
      <vt:lpstr>SECURITIZATION_OF_FINANCING_RE1</vt:lpstr>
      <vt:lpstr>INVENTORIES_Tables</vt:lpstr>
      <vt:lpstr>PROPERTY_AND_DEPRECIATION_Tabl</vt:lpstr>
      <vt:lpstr>GOODWILL_AND_OTHER_INTANGIBLE_1</vt:lpstr>
      <vt:lpstr>TOTAL_SHORTTERM_BORROWINGS_Tab</vt:lpstr>
      <vt:lpstr>ACCOUNTS_PAYABLE_AND_ACCRUED_E1</vt:lpstr>
      <vt:lpstr>LONGTERM_BORROWINGS_Tables</vt:lpstr>
      <vt:lpstr>COMMITMENTS_AND_CONTINGENCIES_</vt:lpstr>
      <vt:lpstr>CAPITAL_STOCK_Tables</vt:lpstr>
      <vt:lpstr>STOCK_OPTION_AND_RESTRICTED_ST1</vt:lpstr>
      <vt:lpstr>OTHER_COMPREHENSIVE_INCOME_ITE1</vt:lpstr>
      <vt:lpstr>FAIR_VALUE_MEASUREMENTS_Tables</vt:lpstr>
      <vt:lpstr>DERIVATIVE_INSTRUMENTS_Tables</vt:lpstr>
      <vt:lpstr>SEGMENT_AND_GEOGRAPHIC_AREA_DA1</vt:lpstr>
      <vt:lpstr>SUPPLEMENTAL_INFORMATION_UNAUD1</vt:lpstr>
      <vt:lpstr>SUPPLEMENTAL_CONSOLIDATING_DAT1</vt:lpstr>
      <vt:lpstr>SUMMARY_OF_SIGNIFICANT_ACCOUNT2</vt:lpstr>
      <vt:lpstr>ACQUISITIONS_AND_DISPOSITIONS_</vt:lpstr>
      <vt:lpstr>ACQUISITIONS_AND_DISPOSITIONS_1</vt:lpstr>
      <vt:lpstr>SPECIAL_ITEMS_Details</vt:lpstr>
      <vt:lpstr>SPECIAL_ITEMS_Details_2</vt:lpstr>
      <vt:lpstr>SPECIAL_ITEMS_Details_3</vt:lpstr>
      <vt:lpstr>CASH_FLOW_INFORMATION_Details</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INCOME_TAXES_Details</vt:lpstr>
      <vt:lpstr>INCOME_TAXES_Details_2</vt:lpstr>
      <vt:lpstr>INCOME_TAXES_Details_3</vt:lpstr>
      <vt:lpstr>INCOME_TAXES_Details_4</vt:lpstr>
      <vt:lpstr>OTHER_INCOME_AND_OTHER_OPERATI2</vt:lpstr>
      <vt:lpstr>OTHER_INCOME_AND_OTHER_OPERATI3</vt:lpstr>
      <vt:lpstr>UNCONSOLIDATED_AFFILIATED_COMP2</vt:lpstr>
      <vt:lpstr>MARKETABLE_SECURITIES_Details</vt:lpstr>
      <vt:lpstr>MARKETABLE_SECURITIES_Details_</vt:lpstr>
      <vt:lpstr>RECEIVABLES_Details</vt:lpstr>
      <vt:lpstr>RECEIVABLES_Details_2</vt:lpstr>
      <vt:lpstr>RECEIVABLES_Details_3</vt:lpstr>
      <vt:lpstr>RECEIVABLES_Details_4</vt:lpstr>
      <vt:lpstr>RECEIVABLES_Details_5</vt:lpstr>
      <vt:lpstr>RECEIVABLES_Details_6</vt:lpstr>
      <vt:lpstr>RECEIVABLES_Details_7</vt:lpstr>
      <vt:lpstr>SECURITIZATION_OF_FINANCING_RE2</vt:lpstr>
      <vt:lpstr>EQUIPMENT_ON_OPERATING_LEASES_</vt:lpstr>
      <vt:lpstr>INVENTORIES_Details</vt:lpstr>
      <vt:lpstr>PROPERTY_AND_DEPRECIATION_Deta</vt:lpstr>
      <vt:lpstr>GOODWILL_AND_OTHER_INTANGIBLE_2</vt:lpstr>
      <vt:lpstr>GOODWILL_AND_OTHER_INTANGIBLE_3</vt:lpstr>
      <vt:lpstr>GOODWILL_AND_OTHER_INTANGIBLE_4</vt:lpstr>
      <vt:lpstr>TOTAL_SHORTTERM_BORROWINGS_Det</vt:lpstr>
      <vt:lpstr>TOTAL_SHORTTERM_BORROWINGS_Det1</vt:lpstr>
      <vt:lpstr>ACCOUNTS_PAYABLE_AND_ACCRUED_E2</vt:lpstr>
      <vt:lpstr>LONGTERM_BORROWINGS_Details</vt:lpstr>
      <vt:lpstr>LEASES_Details</vt:lpstr>
      <vt:lpstr>COMMITMENTS_AND_CONTINGENCIES_1</vt:lpstr>
      <vt:lpstr>COMMITMENTS_AND_CONTINGENCIES_2</vt:lpstr>
      <vt:lpstr>CAPITAL_STOCK_Details</vt:lpstr>
      <vt:lpstr>STOCK_OPTION_AND_RESTRICTED_ST2</vt:lpstr>
      <vt:lpstr>STOCK_OPTION_AND_RESTRICTED_ST3</vt:lpstr>
      <vt:lpstr>OTHER_COMPREHENSIVE_INCOME_ITE2</vt:lpstr>
      <vt:lpstr>OTHER_COMPREHENSIVE_INCOME_ITE3</vt:lpstr>
      <vt:lpstr>FAIR_VALUE_MEASUREMENTS_Detail</vt:lpstr>
      <vt:lpstr>FAIR_VALUE_MEASUREMENTS_Detail1</vt:lpstr>
      <vt:lpstr>FAIR_VALUE_MEASUREMENTS_Detail2</vt:lpstr>
      <vt:lpstr>DERIVATIVE_INSTRUMENTS_Details</vt:lpstr>
      <vt:lpstr>DERIVATIVE_INSTRUMENTS_Details1</vt:lpstr>
      <vt:lpstr>DERIVATIVE_INSTRUMENTS_Details2</vt:lpstr>
      <vt:lpstr>DERIVATIVE_INSTRUMENTS_Details3</vt:lpstr>
      <vt:lpstr>DERIVATIVE_INSTRUMENTS_Details4</vt:lpstr>
      <vt:lpstr>DERIVATIVE_INSTRUMENTS_Details5</vt:lpstr>
      <vt:lpstr>SEGMENT_AND_GEOGRAPHIC_AREA_DA2</vt:lpstr>
      <vt:lpstr>SEGMENT_AND_GEOGRAPHIC_AREA_DA3</vt:lpstr>
      <vt:lpstr>SEGMENT_AND_GEOGRAPHIC_AREA_DA4</vt:lpstr>
      <vt:lpstr>SEGMENT_AND_GEOGRAPHIC_AREA_DA5</vt:lpstr>
      <vt:lpstr>SEGMENT_AND_GEOGRAPHIC_AREA_DA6</vt:lpstr>
      <vt:lpstr>SEGMENT_AND_GEOGRAPHIC_AREA_DA7</vt:lpstr>
      <vt:lpstr>SUPPLEMENTAL_INFORMATION_UNAUD2</vt:lpstr>
      <vt:lpstr>SUBSEQUENT_EVENTS_Details</vt:lpstr>
      <vt:lpstr>SUPPLEMENTAL_CONSOLIDATING_DAT2</vt:lpstr>
      <vt:lpstr>SUPPLEMENTAL_CONSOLIDATING_DAT3</vt:lpstr>
      <vt:lpstr>SUPPLEMENTAL_CONSOLIDATING_DAT4</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2014-12-19T15:49:28Z</dcterms:created>
  <dcterms:modified xsi:type="dcterms:W3CDTF">2014-12-19T15:49:29Z</dcterms:modified>
</cp:coreProperties>
</file>