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8" r:id="rId2"/>
    <sheet name="Consolidated_Balance_Sheets_Pa" sheetId="119" r:id="rId3"/>
    <sheet name="Consolidated_Statements_Of_Ear" sheetId="4" r:id="rId4"/>
    <sheet name="Consolidated_Statements_Of_Com" sheetId="5" r:id="rId5"/>
    <sheet name="Consolidated_Statements_Of_Sto" sheetId="120" r:id="rId6"/>
    <sheet name="Consolidated_Statements_Of_Sto1" sheetId="7" r:id="rId7"/>
    <sheet name="Consolidated_Statements_Of_Cas" sheetId="8" r:id="rId8"/>
    <sheet name="Business_And_Summary_Of_Signif" sheetId="121" r:id="rId9"/>
    <sheet name="Acquisitions" sheetId="122" r:id="rId10"/>
    <sheet name="Discontinued_Operations_And_Ot" sheetId="123" r:id="rId11"/>
    <sheet name="Inventories" sheetId="124" r:id="rId12"/>
    <sheet name="Property_Plant_And_Equipment" sheetId="125" r:id="rId13"/>
    <sheet name="Goodwill_And_Other_Intangible_" sheetId="126" r:id="rId14"/>
    <sheet name="Fair_Value_Measurements" sheetId="127" r:id="rId15"/>
    <sheet name="Accrued_Expenses_And_Other_Lia" sheetId="128" r:id="rId16"/>
    <sheet name="Financing" sheetId="129" r:id="rId17"/>
    <sheet name="Pension_Benefit_Plans" sheetId="130" r:id="rId18"/>
    <sheet name="Other_PostRetirement_Employee_" sheetId="131" r:id="rId19"/>
    <sheet name="Income_Taxes_From_Continuing_O" sheetId="132" r:id="rId20"/>
    <sheet name="Other_Income" sheetId="133" r:id="rId21"/>
    <sheet name="Restructuring_And_Other_Relate" sheetId="134" r:id="rId22"/>
    <sheet name="Leases_And_Commitments" sheetId="135" r:id="rId23"/>
    <sheet name="Litigation_And_Contingencies" sheetId="136" r:id="rId24"/>
    <sheet name="Stock_Transactions_and_StockBa" sheetId="137" r:id="rId25"/>
    <sheet name="Net_Earnings_Per_Share_From_Co" sheetId="138" r:id="rId26"/>
    <sheet name="Segment_Information" sheetId="139" r:id="rId27"/>
    <sheet name="Quarterly_DataUnaudited" sheetId="140" r:id="rId28"/>
    <sheet name="Schedule_II_Valuation_And_Qual" sheetId="141" r:id="rId29"/>
    <sheet name="Business_And_Summary_Of_Signif1" sheetId="142" r:id="rId30"/>
    <sheet name="Business_And_Summary_Of_Signif2" sheetId="143" r:id="rId31"/>
    <sheet name="Acquisitions_Tables" sheetId="144" r:id="rId32"/>
    <sheet name="Discontinued_Operations_And_Ot1" sheetId="145" r:id="rId33"/>
    <sheet name="Inventories_Tables" sheetId="146" r:id="rId34"/>
    <sheet name="Property_Plant_And_Equipment_T" sheetId="147" r:id="rId35"/>
    <sheet name="Goodwill_And_Other_Intangible_1" sheetId="148" r:id="rId36"/>
    <sheet name="Fair_Value_Measurements_Tables" sheetId="149" r:id="rId37"/>
    <sheet name="Accrued_Expenses_And_Other_Lia1" sheetId="150" r:id="rId38"/>
    <sheet name="Financing_Tables" sheetId="151" r:id="rId39"/>
    <sheet name="Pension_Benefit_Plans_Tables" sheetId="152" r:id="rId40"/>
    <sheet name="Other_PostRetirement_Employee_1" sheetId="153" r:id="rId41"/>
    <sheet name="Income_Taxes_From_Continuing_O1" sheetId="154" r:id="rId42"/>
    <sheet name="Other_Income_Tables" sheetId="155" r:id="rId43"/>
    <sheet name="Restructuring_And_Other_Relate1" sheetId="156" r:id="rId44"/>
    <sheet name="Leases_And_Commitments_Tables" sheetId="157" r:id="rId45"/>
    <sheet name="Stock_Transactions_and_StockBa1" sheetId="158" r:id="rId46"/>
    <sheet name="Net_Earnings_Per_Share_From_Co1" sheetId="159" r:id="rId47"/>
    <sheet name="Segment_Information_Tables" sheetId="160" r:id="rId48"/>
    <sheet name="Quarterly_DataUnaudited_Tables" sheetId="161" r:id="rId49"/>
    <sheet name="Schedule_II_Valuation_And_Qual1" sheetId="162" r:id="rId50"/>
    <sheet name="Business_And_Summary_Of_Signif3" sheetId="163" r:id="rId51"/>
    <sheet name="Business_And_Summary_Of_Signif4" sheetId="52" r:id="rId52"/>
    <sheet name="Business_And_Summary_Of_Signif5" sheetId="53" r:id="rId53"/>
    <sheet name="Acquisitions_Narrative_Details" sheetId="164" r:id="rId54"/>
    <sheet name="Acquisitions_Schedule_of_Purch" sheetId="55" r:id="rId55"/>
    <sheet name="Acquisitions_Fair_Values_Of_Th" sheetId="56" r:id="rId56"/>
    <sheet name="Acquisitions_Results_Of_Operat" sheetId="57" r:id="rId57"/>
    <sheet name="Discontinued_Operations_And_Ot2" sheetId="58" r:id="rId58"/>
    <sheet name="Discontinued_Operations_And_Ot3" sheetId="59" r:id="rId59"/>
    <sheet name="Discontinued_Operations_And_Ot4" sheetId="60" r:id="rId60"/>
    <sheet name="Inventories_Schedule_Of_Invent" sheetId="165" r:id="rId61"/>
    <sheet name="Property_Plant_And_Equipment_D" sheetId="166" r:id="rId62"/>
    <sheet name="Goodwill_And_Other_Intangible_2" sheetId="167" r:id="rId63"/>
    <sheet name="Goodwill_And_Other_Intangible_3" sheetId="64" r:id="rId64"/>
    <sheet name="Goodwill_And_Other_Intangible_4" sheetId="168" r:id="rId65"/>
    <sheet name="Fair_Value_Measurements_Narrat" sheetId="169" r:id="rId66"/>
    <sheet name="Fair_Value_Measurements_Financ" sheetId="170" r:id="rId67"/>
    <sheet name="Fair_Value_Measurements_Carryi" sheetId="171" r:id="rId68"/>
    <sheet name="Accrued_Expenses_And_Other_Lia2" sheetId="172" r:id="rId69"/>
    <sheet name="Financing_Commercial_Paper_Pro" sheetId="173" r:id="rId70"/>
    <sheet name="Financing_Other_LongTerm_Indeb" sheetId="174" r:id="rId71"/>
    <sheet name="Financing_Covenants_and_Redemp" sheetId="72" r:id="rId72"/>
    <sheet name="Financing_Other_Narrative_Deta" sheetId="73" r:id="rId73"/>
    <sheet name="Financing_Components_Of_Debt_D" sheetId="175" r:id="rId74"/>
    <sheet name="Pension_Benefit_Plans_Narrativ" sheetId="75" r:id="rId75"/>
    <sheet name="Pension_Benefit_Plans_Funded_S" sheetId="76" r:id="rId76"/>
    <sheet name="Pension_Benefit_Plans_Weighted" sheetId="77" r:id="rId77"/>
    <sheet name="Pension_Benefit_Plans_Componen" sheetId="78" r:id="rId78"/>
    <sheet name="Pension_Benefit_Plans_Weighted1" sheetId="79" r:id="rId79"/>
    <sheet name="Pension_Benefit_Plans_Fair_Val" sheetId="176" r:id="rId80"/>
    <sheet name="Pension_Benefit_Plans_Summary_" sheetId="81" r:id="rId81"/>
    <sheet name="Pension_Benefit_Plans_Benefit_" sheetId="177" r:id="rId82"/>
    <sheet name="Other_PostRetirement_Employee_2" sheetId="83" r:id="rId83"/>
    <sheet name="Other_PostRetirement_Employee_3" sheetId="84" r:id="rId84"/>
    <sheet name="Other_PostRetirement_Employee_4" sheetId="85" r:id="rId85"/>
    <sheet name="Other_PostRetirement_Employee_5" sheetId="86" r:id="rId86"/>
    <sheet name="Other_PostRetirement_Employee_6" sheetId="87" r:id="rId87"/>
    <sheet name="Other_PostRetirement_Employee_7" sheetId="178" r:id="rId88"/>
    <sheet name="Income_Taxes_From_Continuing_O2" sheetId="179" r:id="rId89"/>
    <sheet name="Income_Taxes_From_Continuing_O3" sheetId="90" r:id="rId90"/>
    <sheet name="Income_Taxes_From_Continuing_O4" sheetId="91" r:id="rId91"/>
    <sheet name="Income_Taxes_From_Continuing_O5" sheetId="180" r:id="rId92"/>
    <sheet name="Income_Taxes_From_Continuing_O6" sheetId="93" r:id="rId93"/>
    <sheet name="Income_Taxes_From_Continuing_O7" sheetId="94" r:id="rId94"/>
    <sheet name="Other_Income_Narrative_Details" sheetId="95" r:id="rId95"/>
    <sheet name="Other_Income_Schedule_Of_Other" sheetId="96" r:id="rId96"/>
    <sheet name="Restructuring_And_Other_Relate2" sheetId="97" r:id="rId97"/>
    <sheet name="Restructuring_And_Other_Relate3" sheetId="98" r:id="rId98"/>
    <sheet name="Restructuring_And_Other_Relate4" sheetId="99" r:id="rId99"/>
    <sheet name="Restructuring_And_Other_Relate5" sheetId="100" r:id="rId100"/>
    <sheet name="Leases_And_Commitments_Narrati" sheetId="101" r:id="rId101"/>
    <sheet name="Leases_And_Commitments_Warrant" sheetId="102" r:id="rId102"/>
    <sheet name="Litigation_And_Contingencies_N" sheetId="181" r:id="rId103"/>
    <sheet name="Stock_Transactions_and_StockBa2" sheetId="104" r:id="rId104"/>
    <sheet name="Stock_Transactions_and_StockBa3" sheetId="105" r:id="rId105"/>
    <sheet name="Stock_Transactions_and_StockBa4" sheetId="106" r:id="rId106"/>
    <sheet name="Stock_Transactions_and_StockBa5" sheetId="107" r:id="rId107"/>
    <sheet name="Stock_Transactions_and_StockBa6" sheetId="108" r:id="rId108"/>
    <sheet name="Stock_Transactions_and_StockBa7" sheetId="109" r:id="rId109"/>
    <sheet name="Net_Earnings_Per_Share_From_Co2" sheetId="110" r:id="rId110"/>
    <sheet name="Net_Earnings_Per_Share_From_Co3" sheetId="111" r:id="rId111"/>
    <sheet name="Segment_Information_Narrative_" sheetId="182" r:id="rId112"/>
    <sheet name="Segment_Information_Segment_Re" sheetId="113" r:id="rId113"/>
    <sheet name="Segment_Information_Schedule_O" sheetId="114" r:id="rId114"/>
    <sheet name="Segment_Information_Sales_By_M" sheetId="115" r:id="rId115"/>
    <sheet name="Quarterly_DataUnaudited_Schedu" sheetId="116" r:id="rId116"/>
    <sheet name="Recovered_Sheet1" sheetId="117" r:id="rId117"/>
  </sheets>
  <calcPr calcId="145621"/>
</workbook>
</file>

<file path=xl/calcChain.xml><?xml version="1.0" encoding="utf-8"?>
<calcChain xmlns="http://schemas.openxmlformats.org/spreadsheetml/2006/main">
  <c r="B16" i="1" l="1"/>
</calcChain>
</file>

<file path=xl/sharedStrings.xml><?xml version="1.0" encoding="utf-8"?>
<sst xmlns="http://schemas.openxmlformats.org/spreadsheetml/2006/main" count="5579" uniqueCount="1532">
  <si>
    <t>Document And Entity Information (USD $)</t>
  </si>
  <si>
    <t>In Billions, except Share data, unless otherwise specified</t>
  </si>
  <si>
    <t>12 Months Ended</t>
  </si>
  <si>
    <t>Dec. 31, 2014</t>
  </si>
  <si>
    <t>Feb. 09, 2015</t>
  </si>
  <si>
    <t>Jun. 27, 2014</t>
  </si>
  <si>
    <t>Document And Entity Information [Abstract]</t>
  </si>
  <si>
    <t>Document Type</t>
  </si>
  <si>
    <t>10-K</t>
  </si>
  <si>
    <t>Amendment Flag</t>
  </si>
  <si>
    <t>Document Period End Date</t>
  </si>
  <si>
    <t>Document Fiscal Year Focus</t>
  </si>
  <si>
    <t>Document Fiscal Period Focus</t>
  </si>
  <si>
    <t>FY</t>
  </si>
  <si>
    <t>Trading Symbol</t>
  </si>
  <si>
    <t>dhr</t>
  </si>
  <si>
    <t>Entity Registrant Name</t>
  </si>
  <si>
    <t>DANAHER CORP /DE/</t>
  </si>
  <si>
    <t>Entity Central Index Key</t>
  </si>
  <si>
    <t>Entity Well-known Seasoned Issuer</t>
  </si>
  <si>
    <t>Yes</t>
  </si>
  <si>
    <t>Entity Public Float</t>
  </si>
  <si>
    <t>Entity Voluntary Filers</t>
  </si>
  <si>
    <t>No</t>
  </si>
  <si>
    <t>Entity Current Reporting Status</t>
  </si>
  <si>
    <t>Current Fiscal Year End Date</t>
  </si>
  <si>
    <t>Entity Filer Category</t>
  </si>
  <si>
    <t>Large Accelerated Filer</t>
  </si>
  <si>
    <t>Entity Common Stock, Shares Outstanding</t>
  </si>
  <si>
    <t>Consolidated Balance Sheets (USD $)</t>
  </si>
  <si>
    <t>In Millions, unless otherwise specified</t>
  </si>
  <si>
    <t>Dec. 31, 2013</t>
  </si>
  <si>
    <t>Current assets:</t>
  </si>
  <si>
    <t>Cash and equivalents</t>
  </si>
  <si>
    <t>Trade accounts receivable, less allowance for doubtful accounts of $122.6 and $121.5, respectively</t>
  </si>
  <si>
    <t>Inventories</t>
  </si>
  <si>
    <t>Prepaid expenses and other current assets</t>
  </si>
  <si>
    <t>Total current assets</t>
  </si>
  <si>
    <t>Property, plant and equipment, net</t>
  </si>
  <si>
    <t>Other assets</t>
  </si>
  <si>
    <t>Goodwill</t>
  </si>
  <si>
    <t>Other intangible assets, net</t>
  </si>
  <si>
    <t>Total assets</t>
  </si>
  <si>
    <t>Current liabilities:</t>
  </si>
  <si>
    <t>Notes payable and current portion of long-term debt</t>
  </si>
  <si>
    <t>Trade accounts payable</t>
  </si>
  <si>
    <t>Accrued expenses and other liabilities</t>
  </si>
  <si>
    <t>Total current liabilities</t>
  </si>
  <si>
    <t>Other long-term liabilities</t>
  </si>
  <si>
    <t>Long-term debt</t>
  </si>
  <si>
    <t>Stockholdersâ€™ equity:</t>
  </si>
  <si>
    <t>Common stock - $0.01 par value, 2.0 billion shares authorized; 792.5 and 785.7 issued; 704.3 and 698.1 outstanding, respectively</t>
  </si>
  <si>
    <t>Additional paid-in capital</t>
  </si>
  <si>
    <t>Retained earnings</t>
  </si>
  <si>
    <t>Accumulated other comprehensive income (loss)</t>
  </si>
  <si>
    <t>Total Danaher stockholdersâ€™ equity</t>
  </si>
  <si>
    <t>Non-controlling interests</t>
  </si>
  <si>
    <t>Total stockholdersâ€™ equity</t>
  </si>
  <si>
    <t>Total liabilities and stockholdersâ€™ equity</t>
  </si>
  <si>
    <t>Consolidated Balance Sheets (Parenthetical) (USD $)</t>
  </si>
  <si>
    <t>In Millions, except Per Share data, unless otherwise specified</t>
  </si>
  <si>
    <t>Statement of Financial Position [Abstract]</t>
  </si>
  <si>
    <t>Allowance for doubtful accounts</t>
  </si>
  <si>
    <t>Common stock, par value (in dollars per share)</t>
  </si>
  <si>
    <t>Common stock, shares authorized</t>
  </si>
  <si>
    <t>Common stock, shares issued</t>
  </si>
  <si>
    <t>Common stock, shares outstanding</t>
  </si>
  <si>
    <t>Consolidated Statements Of Earnings (USD $)</t>
  </si>
  <si>
    <t>Dec. 31, 2012</t>
  </si>
  <si>
    <t>Income Statement [Abstract]</t>
  </si>
  <si>
    <t>Sales</t>
  </si>
  <si>
    <t>Cost of sales</t>
  </si>
  <si>
    <t>Gross profit</t>
  </si>
  <si>
    <t>Operating costs and other:</t>
  </si>
  <si>
    <t>Selling, general and administrative expenses</t>
  </si>
  <si>
    <t>Research and development expenses</t>
  </si>
  <si>
    <t>Earnings from unconsolidated joint venture</t>
  </si>
  <si>
    <t>Operating profit</t>
  </si>
  <si>
    <t>Non-operating income (expense):</t>
  </si>
  <si>
    <t>Other income</t>
  </si>
  <si>
    <t>Interest expense</t>
  </si>
  <si>
    <t>Interest income</t>
  </si>
  <si>
    <t>Earnings from continuing operations before income taxes</t>
  </si>
  <si>
    <t>Income taxes</t>
  </si>
  <si>
    <t>Net earnings from continuing operations</t>
  </si>
  <si>
    <t>Earnings from discontinued operations, net of income taxes</t>
  </si>
  <si>
    <t>Net earnings</t>
  </si>
  <si>
    <t>Net earnings per share from continuing operations:</t>
  </si>
  <si>
    <t>Basic (in dollars per share)</t>
  </si>
  <si>
    <t>Diluted (in dollars per share)</t>
  </si>
  <si>
    <t>Net earnings per share from discontinued operations:</t>
  </si>
  <si>
    <t>Net earnings per share:</t>
  </si>
  <si>
    <t>Average common stock and common equivalent shares outstanding:</t>
  </si>
  <si>
    <t>Basic (in shares)</t>
  </si>
  <si>
    <t>Diluted (in shares)</t>
  </si>
  <si>
    <t>Consolidated Statements Of Comprehensive Income (USD $)</t>
  </si>
  <si>
    <t>Statement of Comprehensive Income [Abstract]</t>
  </si>
  <si>
    <t>Other comprehensive income (loss), net of income taxes:</t>
  </si>
  <si>
    <t>Foreign currency translation adjustments</t>
  </si>
  <si>
    <t>Pension and post-retirement plan benefit adjustments</t>
  </si>
  <si>
    <t>Unrealized (loss) gain on available-for-sale securities</t>
  </si>
  <si>
    <t>Total other comprehensive income (loss), net of income taxes</t>
  </si>
  <si>
    <t>Comprehensive income</t>
  </si>
  <si>
    <t>Consolidated Statements Of Stockholders' Equity (USD $)</t>
  </si>
  <si>
    <t>Total</t>
  </si>
  <si>
    <t>Common Stock</t>
  </si>
  <si>
    <t>Additional Paid-in Capital</t>
  </si>
  <si>
    <t>Retained Earnings</t>
  </si>
  <si>
    <t>Accumulated Other Comprehensive Income (Loss)</t>
  </si>
  <si>
    <t>Non-Controlling Interests</t>
  </si>
  <si>
    <t>Balance, value at Dec. 31, 2011</t>
  </si>
  <si>
    <t>Balance, shares at Dec. 31, 2011</t>
  </si>
  <si>
    <t>Increase (Decrease) in Stockholders' Equity [Roll Forward]</t>
  </si>
  <si>
    <t>Net earnings for the year</t>
  </si>
  <si>
    <t>Other comprehensive loss</t>
  </si>
  <si>
    <t>Dividends declared</t>
  </si>
  <si>
    <t>Common stock-based award activity, shares</t>
  </si>
  <si>
    <t>Common stock-based award activity, value</t>
  </si>
  <si>
    <t>Common stock issued in connection with LYONs' conversions, shares</t>
  </si>
  <si>
    <t>Common stock issued in connection with LYONs' conversions, value</t>
  </si>
  <si>
    <t>Purchase of stock (12.5 shares)</t>
  </si>
  <si>
    <t>Change in non-controlling interests</t>
  </si>
  <si>
    <t>Balance, value at Dec. 31, 2012</t>
  </si>
  <si>
    <t>Balance, shares at Dec. 31, 2012</t>
  </si>
  <si>
    <t>Balance, value at Dec. 31, 2013</t>
  </si>
  <si>
    <t>Balance, shares at Dec. 31, 2013</t>
  </si>
  <si>
    <t>Balance, value at Dec. 31, 2014</t>
  </si>
  <si>
    <t>Balance, shares at Dec. 31, 2014</t>
  </si>
  <si>
    <t>Consolidated Statements Of Stockholders' Equity (Parenthetical)</t>
  </si>
  <si>
    <t>Statement of Stockholders' Equity [Abstract]</t>
  </si>
  <si>
    <t>Purchase of stock, shares</t>
  </si>
  <si>
    <t>Consolidated Statements Of Cash Flows (USD $)</t>
  </si>
  <si>
    <t>Cash flows from operating activities:</t>
  </si>
  <si>
    <t>Less earnings from discontinued operations, net of income taxes</t>
  </si>
  <si>
    <t>Non-cash items:</t>
  </si>
  <si>
    <t>Depreciation</t>
  </si>
  <si>
    <t>Amortization</t>
  </si>
  <si>
    <t>Stock-based compensation expense</t>
  </si>
  <si>
    <t>Earnings from unconsolidated joint venture, net of cash dividends received</t>
  </si>
  <si>
    <t>Pre-tax gain on sales of investments and a product line</t>
  </si>
  <si>
    <t>Change in deferred income taxes</t>
  </si>
  <si>
    <t>Change in trade accounts receivable, net</t>
  </si>
  <si>
    <t>Change in inventories</t>
  </si>
  <si>
    <t>Change in trade accounts payable</t>
  </si>
  <si>
    <t>Change in prepaid expenses and other assets</t>
  </si>
  <si>
    <t>Change in accrued expenses and other liabilities</t>
  </si>
  <si>
    <t>Total operating cash provided by continuing operations</t>
  </si>
  <si>
    <t>Total operating cash used in discontinued operations</t>
  </si>
  <si>
    <t>Net cash provided by operating activities</t>
  </si>
  <si>
    <t>Cash flows from investing activities:</t>
  </si>
  <si>
    <t>Cash paid for acquisitions</t>
  </si>
  <si>
    <t>Payments for additions to property, plant and equipment</t>
  </si>
  <si>
    <t>Proceeds from sales of investments and a product line</t>
  </si>
  <si>
    <t>All other investing activities</t>
  </si>
  <si>
    <t>Total investing cash used in continuing operations</t>
  </si>
  <si>
    <t>Proceeds from sale of discontinued operations</t>
  </si>
  <si>
    <t>Net cash used in investing activities</t>
  </si>
  <si>
    <t>Cash flows from financing activities:</t>
  </si>
  <si>
    <t>Proceeds from the issuance of common stock</t>
  </si>
  <si>
    <t>Payment of dividends</t>
  </si>
  <si>
    <t>Purchase of stock</t>
  </si>
  <si>
    <t>Net proceeds from (repayments of) borrowings (maturities of 90 days or less)</t>
  </si>
  <si>
    <t>Repayments of borrowings (maturities longer than 90 days)</t>
  </si>
  <si>
    <t>All other financing activities</t>
  </si>
  <si>
    <t>Net cash used in financing activities</t>
  </si>
  <si>
    <t>Effect of exchange rate changes on cash and equivalents</t>
  </si>
  <si>
    <t>Net change in cash and equivalents</t>
  </si>
  <si>
    <t>Beginning balance of cash and equivalents</t>
  </si>
  <si>
    <t>Ending balance of cash and equivalents</t>
  </si>
  <si>
    <t>Business And Summary Of Significant Accounting Policies</t>
  </si>
  <si>
    <t>Organization, Consolidation and Presentation of Financial Statements [Abstract]</t>
  </si>
  <si>
    <t>BUSINESS AND SUMMARY OF SIGNIFICANT ACCOUNTING POLICIES</t>
  </si>
  <si>
    <r>
      <t>Business</t>
    </r>
    <r>
      <rPr>
        <sz val="10"/>
        <color theme="1"/>
        <rFont val="Inherit"/>
      </rPr>
      <t xml:space="preserve">—Danaher Corporation (the “Company”) designs, manufactures and markets professional, medical, industrial and commercial products and services, which are typically characterized by strong brand names, innovative technology and major market positions. The Company operates in five business segments: Test &amp; Measurement, Environmental, Life Sciences &amp; Diagnostics, Dental and Industrial Technologies. </t>
    </r>
  </si>
  <si>
    <t xml:space="preserve">The Company’s Test &amp; Measurement segment offerings help customers design cutting-edge innovations, keep their businesses up and running and safeguard their network operations. The Company's instruments business offers test, measurement and monitoring products that are used in electronic design, manufacturing and advanced technology development, as well as for installation, service and maintenance of electrical, industrial, electronic and calibration applications. The Company's communications business is a leading provider of products and solutions used in the design, deployment, monitoring and security of traditional, virtualized, mobile and cloud-based networks operated by communications service providers, hosting service providers, enterprises and government agencies worldwide. Also included in the Test &amp; Measurement segment are the Company’s mobile tool and wheel service businesses. </t>
  </si>
  <si>
    <t xml:space="preserve">The Company’s Environmental segment products and services help protect the global water supply, facilitate environmental stewardship, enhance the safety of personal data and improve business efficiencies. The Company’s water quality business provides instrumentation and disinfection systems to help analyze, treat and manage the quality of ultra-pure, potable, waste, ground and ocean water in residential, commercial, industrial and natural resource applications. The Company’s retail/commercial petroleum business is a leading worldwide provider of solutions and services focused on fuel dispensing, remote fuel management, point-of-sale and payment systems, environmental compliance, vehicle tracking and fleet management. </t>
  </si>
  <si>
    <t>In the Life Sciences &amp; Diagnostics segment, the Company’s diagnostics business offers analytical instruments, reagents, consumables, software and services that hospitals, physicians’ offices, reference laboratories and other critical care settings use to diagnose disease and make treatment decisions. The Company’s life sciences business offers a broad range of research tools that scientists use to study cells and cell components in order to understand the causes of disease, identify new therapies and test new drugs and vaccines.</t>
  </si>
  <si>
    <t>The Company’s Dental segment provides products that are used to diagnose, treat and prevent disease and ailments of the teeth, gums and supporting bone, as well as to improve the aesthetics of the human smile.</t>
  </si>
  <si>
    <t xml:space="preserve">The Company’s Industrial Technologies segment provides solutions that help protect the world’s food supply, improve packaging design and quality, verify pharmaceutical dosages and authenticity and power innovative machines. The Company's product identification business develops and manufactures equipment, consumables and software for various printing, marking, coding, design and color management applications on consumer and industrial products. The Company's automation business provides mechanical and electromechanical motion control solutions for the automation market. In addition to the product identification and automation strategic lines of business, the Industrial Technologies segment also includes the Company's sensors and controls, energetic materials and engine retarder businesses. </t>
  </si>
  <si>
    <t>Refer to Notes 2 and 3 for a discussion of significant acquisitions, discontinued operations and other dispositions.</t>
  </si>
  <si>
    <r>
      <t>Accounting Principles</t>
    </r>
    <r>
      <rPr>
        <sz val="10"/>
        <color theme="1"/>
        <rFont val="Inherit"/>
      </rPr>
      <t xml:space="preserve">—The accompanying financial statements have been prepared in accordance with accounting principles generally accepted in the United States (“GAAP”). The consolidated financial statements include the accounts of the Company and its subsidiaries. All intercompany balances and transactions have been eliminated upon consolidation. The consolidated financial statements also reflect the impact of non-controlling interests. Non-controlling interests do not have a significant impact on the Company’s consolidated results of operations, therefore earnings and earnings per share attributable to non-controlling interests are not presented separately in the Company’s Consolidated Statements of Earnings. Earnings attributable to non-controlling interests have been reflected in selling, general and administrative expenses and were insignificant in all periods presented. Reclassifications of certain prior year amounts have been made to conform to the current year presentation. </t>
    </r>
  </si>
  <si>
    <r>
      <t>Use of Estimates</t>
    </r>
    <r>
      <rPr>
        <sz val="10"/>
        <color theme="1"/>
        <rFont val="Inherit"/>
      </rPr>
      <t xml:space="preserve">—The preparation of these financial statements in conformity with accounting principles generally accepted in the United States requires management to make estimates and judgments that affect the reported amounts of assets, liabilities, revenues and expenses, and related disclosure of contingent assets and liabilities. The Company bases these estimates on historical experience, the current economic environment and on various other assumptions that are believed to be reasonable under the circumstances. However, uncertainties associated with these estimates exist and actual results may differ from these estimates. </t>
    </r>
  </si>
  <si>
    <r>
      <t>Cash and Equivalents</t>
    </r>
    <r>
      <rPr>
        <sz val="10"/>
        <color theme="1"/>
        <rFont val="Inherit"/>
      </rPr>
      <t xml:space="preserve">—The Company considers all highly liquid investments with a maturity of three months or less at the date of purchase to be cash equivalents. </t>
    </r>
  </si>
  <si>
    <r>
      <t>Accounts Receivable and Allowances for Doubtful Accounts</t>
    </r>
    <r>
      <rPr>
        <sz val="10"/>
        <color theme="1"/>
        <rFont val="Inherit"/>
      </rPr>
      <t xml:space="preserve">—All trade accounts, contract and finance receivables are reported on the accompanying Consolidated Balance Sheets adjusted for any write-offs and net of allowances for doubtful accounts. The allowances for doubtful accounts represent management’s best estimate of the credit losses expected from the Company’s trade accounts, contract and finance receivable portfolios. Determination of the allowances requires management to exercise judgment about the timing, frequency and severity of credit losses that could materially affect the provision for credit losses and, therefore, net earnings. The Company regularly performs detailed reviews of its portfolios to determine if an impairment has occurred and evaluates the collectability of receivables based on a combination of various financial and qualitative factors that may affect customers’ ability to pay, including customers’ financial condition, collateral, debt-servicing ability, past payment experience and credit bureau information. In circumstances where the Company is aware of a specific customer’s inability to meet its financial obligations, a specific reserve is recorded against amounts due to reduce the recognized receivable to the amount reasonably expected to be collected. Additions to the allowances for doubtful accounts are charged to current period earnings, amounts determined to be uncollectible are charged directly against the allowances, while amounts recovered on previously written-off accounts increase the allowances. If the financial condition of the Company’s customers were to deteriorate, resulting in an impairment of their ability to make payments, additional reserves would be required. The Company does not believe that accounts receivable represent significant concentrations of credit risk because of the diversified portfolio of individual customers and geographical areas. The Company recorded $43 million, </t>
    </r>
    <r>
      <rPr>
        <sz val="10"/>
        <color rgb="FF000000"/>
        <rFont val="Inherit"/>
      </rPr>
      <t>$30 million</t>
    </r>
    <r>
      <rPr>
        <sz val="10"/>
        <color theme="1"/>
        <rFont val="Inherit"/>
      </rPr>
      <t xml:space="preserve"> and $40 million associated with doubtful accounts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</si>
  <si>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 xml:space="preserve">Included in the Company’s trade accounts receivable and other long-term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$275 million and $224 million of net aggregate financing receivables, respectively. All financing receivables are evaluated collectively for impairment due to the homogeneous nature of the portfolio. </t>
    </r>
  </si>
  <si>
    <r>
      <t>Inventory Valuation</t>
    </r>
    <r>
      <rPr>
        <sz val="10"/>
        <color theme="1"/>
        <rFont val="Inherit"/>
      </rPr>
      <t xml:space="preserve">—Inventories include the costs of material, labor and overhead. Domestic inventories are stated at the lower of cost or market primarily using the first-in, first-out (“FIFO”) method with certain businesses applying the last-in, first-out method (“LIFO”) to value inventory. Inventories held outside the United States are stated at the lower of cost or market primarily using the FIFO method. </t>
    </r>
  </si>
  <si>
    <r>
      <t>Property, Plant and Equipment</t>
    </r>
    <r>
      <rPr>
        <sz val="10"/>
        <color theme="1"/>
        <rFont val="Inherit"/>
      </rPr>
      <t>—Property, plant and equipment are carried at cost. The provision for depreciation has been computed principally by the straight-line method based on the estimated useful lives of the depreciable assets as follows:</t>
    </r>
  </si>
  <si>
    <t>Category</t>
  </si>
  <si>
    <t>Useful Life</t>
  </si>
  <si>
    <t>Buildings</t>
  </si>
  <si>
    <t>30 years</t>
  </si>
  <si>
    <t>Leased assets and leasehold improvements</t>
  </si>
  <si>
    <t>Amortized over the lesser of the economic life of the asset or the term of the lease</t>
  </si>
  <si>
    <t>Machinery and equipment</t>
  </si>
  <si>
    <t>3 – 10 years</t>
  </si>
  <si>
    <t>Customer-leased instruments</t>
  </si>
  <si>
    <t>5 – 7 years</t>
  </si>
  <si>
    <t xml:space="preserve">Estimated useful lives are periodically reviewed and, when appropriate, changes to estimates are made prospectively. </t>
  </si>
  <si>
    <r>
      <t>Investments</t>
    </r>
    <r>
      <rPr>
        <sz val="10"/>
        <color theme="1"/>
        <rFont val="Inherit"/>
      </rPr>
      <t xml:space="preserve">—Investments over which the Company has a significant influence but not a controlling interest, are accounted for using the equity method of accounting. Equity investments are recorded at the amount of the Company’s initial investment and adjusted each period for the Company’s share of the investee’s income or loss and dividends paid. All equity investments are periodically reviewed to determine if declines in fair value below cost basis are other-than-temporary. Significant and sustained decreases in quoted market prices or a series of historic and projected operating losses by investees are strong indicators of other-than-temporary declines. If the decline in fair value is determined to be other-than-temporary, an impairment loss is recorded and the investment is written down to a new carrying value. </t>
    </r>
  </si>
  <si>
    <t xml:space="preserve">Investments accounted for under the cost method are classified as available-for-sale securities and carried at market value, if readily determinable, or at cost. Gains and losses realized on the sale of these securities are accounted for using average cost. Unrealized gains or losses on securities classified as available-for-sale are recorded in stockholders’ equity as a component of accumulated other comprehensive income (loss). </t>
  </si>
  <si>
    <r>
      <t>Other Assets</t>
    </r>
    <r>
      <rPr>
        <sz val="10"/>
        <color theme="1"/>
        <rFont val="Inherit"/>
      </rPr>
      <t xml:space="preserve">—Other assets principally include non-current financing receivables, non-current deferred tax assets, other investments and capitalized costs associated with obtaining financings which are amortized over the term of the related debt. </t>
    </r>
  </si>
  <si>
    <r>
      <t>Fair Value of Financial Instruments</t>
    </r>
    <r>
      <rPr>
        <sz val="10"/>
        <color theme="1"/>
        <rFont val="Inherit"/>
      </rPr>
      <t xml:space="preserve">—The Company’s financial instruments consist primarily of cash and cash equivalents, trade accounts receivable, available-for-sale securities, obligations under trade accounts payable and short and long-term debt. Due to their short-term nature, the carrying values for cash and cash equivalents, trade accounts receivable and trade accounts payable approximate fair value. Refer to Note 7 for the fair values of the Company’s available-for-sale securities and other obligations. </t>
    </r>
  </si>
  <si>
    <r>
      <t>Goodwill and Other Intangible Assets</t>
    </r>
    <r>
      <rPr>
        <sz val="10"/>
        <color theme="1"/>
        <rFont val="Inherit"/>
      </rPr>
      <t xml:space="preserve">—Goodwill and other intangible assets result from the Company’s acquisition of existing businesses. In accordance with accounting standards related to business combinations, goodwill is not amortized, however, certain definite-lived identifiable intangible assets, primarily customer relationships and acquired technology, are amortized over their estimated useful lives. Intangible assets with indefinite lives are not amortized. In-process research and development ("IPR&amp;D") is initially capitalized at fair value and when the IPR&amp;D project is complete, the asset is considered a finite-lived intangible asset and amortized over its estimated useful life. If an IPR&amp;D project is abandoned, an impairment loss equal to the value of the intangible asset is recorded in the period of abandonment. The Company reviews identified intangible assets for impairment whenever events or changes in circumstances indicate that the related carrying amounts may not be recoverable. The Company also tests intangible assets with indefinite lives at least annually for impairment. Refer to Notes 2 and 6 for additional information about the Company's goodwill and other intangible assets. </t>
    </r>
  </si>
  <si>
    <r>
      <t>Revenue Recognition</t>
    </r>
    <r>
      <rPr>
        <sz val="10"/>
        <color theme="1"/>
        <rFont val="Inherit"/>
      </rPr>
      <t xml:space="preserve">—As described above, the Company derives revenues primarily from the sale of test and measurement, environmental, life science and diagnostic, dental and industrial technologies products and services. For revenue related to a product or service to qualify for recognition, there must be persuasive evidence of an arrangement with a customer, delivery must have occurred or the services must have been rendered, the price to the customer must be fixed and determinable and collectability of the associated fee must be reasonably assured. The Company’s principal terms of sale are FOB Shipping Point, or equivalent, and, as such, the Company primarily records revenue for product sales upon shipment. Sales arrangements entered with delivery terms that are not FOB Shipping Point are not recognized upon shipment and the delivery criteria for revenue recognition is evaluated based on the associated shipping terms and customer obligations. If any significant obligation to the customer with respect to a sales transaction remains to be fulfilled following shipment (typically installation or acceptance by the customer), revenue recognition is deferred until such obligations have been fulfilled. Returns for products sold are estimated and recorded as a reduction of revenue at the time of sale. Customer allowances and rebates, consisting primarily of volume discounts and other short-term incentive programs, are recorded as a reduction of revenue at the time of sale because these allowances reflect a reduction in the purchase price. Product returns, customer allowances and rebates are estimated based on historical experience and known trends. Revenue related to separately priced extended warranty and product maintenance agreements is deferred when appropriate and recognized as revenue over the term of the agreement. </t>
    </r>
  </si>
  <si>
    <t xml:space="preserve">Certain of the Company’s revenues relate to operating-type lease (“OTL”) arrangements. Instrument lease revenue for OTL agreements is recognized on a straight-line basis over the life of the lease, and the costs of customer-leased instruments are recorded within property, plant and equipment in the accompanying Consolidated Balance Sheets and depreciated over the instrument's estimated useful life. The depreciation expense is reflected in cost of sales in the accompanying Consolidated Statements of Earnings. The OTLs are generally not cancellable until after the first two years. Certain of the Company’s lease contracts are customized for larger customers and often result in complex terms and conditions that typically require significant judgment in applying the criteria used to evaluate whether the arrangement should be considered an OTL or a “sales-type” lease. A sales-type lease would result in earlier recognition of instrument revenue as compared to an OTL. </t>
  </si>
  <si>
    <t xml:space="preserve">Revenues for contractual arrangements consisting of multiple elements (i.e., deliverables) are recognized for the separate elements when the product or services that are part of the multiple element arrangement have value on a stand-alone basis and, in arrangements that include a general right of refund relative to the delivered element, performance of the undelivered element is considered probable and substantially in the Company’s control. Certain customer arrangements include multiple elements, typically hardware, installation, training, consulting, services and/or post contract support (“PCS”). Generally, these elements are delivered within the same reporting period, except PCS or other services, for which revenue is recognized over the service period. The Company allocates revenue to each element in the arrangement using the selling price hierarchy and based on each element's relative selling price. The selling price for a deliverable is based on its vendor-specific objective evidence (“VSOE”) if available, third party evidence (“TPE”) if VSOE is not available, or estimated selling price (“ESP”) if neither VSOE or TPE is available. The Company considers relevant internal and external market factors in cases where the Company is required to estimate selling prices. Allocation of the consideration is determined at the arrangements’ inception. </t>
  </si>
  <si>
    <r>
      <t>Shipping and Handling</t>
    </r>
    <r>
      <rPr>
        <sz val="10"/>
        <color theme="1"/>
        <rFont val="Inherit"/>
      </rPr>
      <t xml:space="preserve">—Shipping and handling costs are included as a component of cost of sales. Revenue derived from shipping and handling costs billed to customers is included in sales. </t>
    </r>
  </si>
  <si>
    <r>
      <t>Advertising</t>
    </r>
    <r>
      <rPr>
        <sz val="10"/>
        <color theme="1"/>
        <rFont val="Inherit"/>
      </rPr>
      <t xml:space="preserve">—Advertising costs are expensed as incurred. </t>
    </r>
  </si>
  <si>
    <r>
      <t>Research and Development</t>
    </r>
    <r>
      <rPr>
        <sz val="10"/>
        <color theme="1"/>
        <rFont val="Inherit"/>
      </rPr>
      <t xml:space="preserve">—The Company conducts research and development activities for the purpose of developing new products, enhancing the functionality, effectiveness, ease of use and reliability of the Company’s existing products and expanding the applications for which uses of the Company’s products are appropriate. Research and development costs are expensed as incurred. </t>
    </r>
  </si>
  <si>
    <r>
      <t>Income Taxes</t>
    </r>
    <r>
      <rPr>
        <sz val="10"/>
        <color theme="1"/>
        <rFont val="Inherit"/>
      </rPr>
      <t xml:space="preserve">—The Company’s income tax expense represents the tax liability for the current year, the tax benefit or expense for the net change in deferred tax liabilities and assets during the year, as well as reserves for unrecognized tax benefits and return to provision adjustments. Deferred tax liabilities and assets are determined based on the difference between the financial statement and tax basis of assets and liabilities using enacted rates expected to be in effect during the year in which the differences reverse. Deferred tax assets generally represent items that can be used as a tax deduction or credit in the Company’s tax return in future years for which the tax benefit has already been reflected on the Company’s Consolidated Statements of Earnings. The Company establishes valuation allowances for its deferred tax assets if it is more likely than not that some or all of the deferred tax asset will not be realized. Deferred tax liabilities generally represent items that have already been taken as a deduction on the Company’s tax return but have not yet been recognized as an expense in the Company’s Consolidated Statements of Earnings. The effect on deferred tax assets and liabilities due to a change in tax rates is recognized in income tax expense in the period that includes the enactment date. The Company provides for unrecognized tax benefits when, based upon the technical merits, it is “more-likely-than-not” that an uncertain tax position will not be sustained upon examination.  Judgment is required in evaluating tax positions and determining income tax provisions.  The Company re-evaluates the technical merits of its tax positions and may recognize an uncertain tax benefit in certain circumstances, including when: (i) a tax audit is completed; (ii) applicable tax laws change, including a tax case ruling or legislative guidance; or (iii)  the applicable statute of limitations expires. The Company recognizes potential accrued interest and penalties associated with unrecognized tax positions in income tax expense. Refer to Note 12 for additional information. </t>
    </r>
  </si>
  <si>
    <r>
      <t>Restructuring</t>
    </r>
    <r>
      <rPr>
        <sz val="10"/>
        <color theme="1"/>
        <rFont val="Inherit"/>
      </rPr>
      <t xml:space="preserve">—The Company periodically initiates restructuring activities to appropriately position the Company’s cost base relative to prevailing economic conditions and associated customer demand as well as in connection with certain acquisitions. Costs associated with restructuring actions can include one-time termination benefits and related charges in addition to facility closure, contract termination and other related activities. The Company records the cost of the restructuring activities when the associated liability is incurred. Refer to Note 14 for additional information. </t>
    </r>
  </si>
  <si>
    <r>
      <t>Foreign Currency Translation</t>
    </r>
    <r>
      <rPr>
        <sz val="10"/>
        <color theme="1"/>
        <rFont val="Inherit"/>
      </rPr>
      <t xml:space="preserve">—Exchange rate adjustments resulting from foreign currency transactions are recognized in net earnings, whereas effects resulting from the translation of financial statements are reflected as a component of accumulated other comprehensive income (loss) within stockholders’ equity. Assets and liabilities of subsidiaries operating outside the United States with a functional currency other than U.S. dollars are translated into U.S. dollars using year end exchange rates and income statement accounts are translated at weighted average rates. Net foreign currency transaction gains or losses were not material in any of the years presented. </t>
    </r>
  </si>
  <si>
    <r>
      <t>Derivative Financial Instruments</t>
    </r>
    <r>
      <rPr>
        <sz val="10"/>
        <color theme="1"/>
        <rFont val="Inherit"/>
      </rPr>
      <t xml:space="preserve">—The Company is neither a dealer nor a trader in derivative instruments. The Company has generally accepted the exposure to exchange rate movements without using derivative instruments to manage this risk. The Company will periodically enter into foreign currency forward contracts not exceeding twelve months to mitigate a portion of its foreign currency exchange risk. When utilized, the derivative instruments are recorded on the balance sheet as either an asset or liability measured at fair value. To the extent the foreign currency forward contract qualifies as an effective hedge, changes in fair value are recognized in other comprehensive income (loss) in stockholders’ equity. The Company’s use of foreign currency forward contracts during </t>
    </r>
    <r>
      <rPr>
        <sz val="10"/>
        <color rgb="FF000000"/>
        <rFont val="Inherit"/>
      </rPr>
      <t>2014</t>
    </r>
    <r>
      <rPr>
        <sz val="10"/>
        <color theme="1"/>
        <rFont val="Inherit"/>
      </rPr>
      <t xml:space="preserve"> and as of the year then ended was not significant. Refer to Note 7 for additional information. </t>
    </r>
  </si>
  <si>
    <r>
      <t>Accumulated Other Comprehensive Income (Loss)</t>
    </r>
    <r>
      <rPr>
        <sz val="10"/>
        <color theme="1"/>
        <rFont val="Inherit"/>
      </rPr>
      <t xml:space="preserve">—Effective January 1, 2013, the Company adopted accounting guidance that requires the Company to separately disclose, on a prospective basis, the change in each component of other comprehensive income (loss) relating to reclassification adjustments and current period other comprehensive income (loss). Foreign currency translation adjustments are generally not adjusted for income taxes as they relate to indefinite investments in non-U.S. subsidiaries. </t>
    </r>
  </si>
  <si>
    <t>The changes in accumulated other comprehensive income (loss) by component are summarized below ($ in millions).</t>
  </si>
  <si>
    <t>Foreign Currency Translation Adjustments</t>
  </si>
  <si>
    <t>Pension and Post-Retirement Plan Benefit Adjustments</t>
  </si>
  <si>
    <t>Unrealized Gain (Loss) on Available-For-Sale Securities</t>
  </si>
  <si>
    <t>Balance, January 1, 2012</t>
  </si>
  <si>
    <t>$</t>
  </si>
  <si>
    <t>(516.0</t>
  </si>
  <si>
    <t>)</t>
  </si>
  <si>
    <t>(36.9</t>
  </si>
  <si>
    <t>Net current period other comprehensive income (loss):</t>
  </si>
  <si>
    <t>Increase (decrease)</t>
  </si>
  <si>
    <t>(224.6</t>
  </si>
  <si>
    <t>(91.3</t>
  </si>
  <si>
    <t>Income tax impact</t>
  </si>
  <si>
    <t>—</t>
  </si>
  <si>
    <t>(15.9</t>
  </si>
  <si>
    <t>Net current period other comprehensive income (loss), net of income taxes</t>
  </si>
  <si>
    <t>(139.7</t>
  </si>
  <si>
    <t>(22.3</t>
  </si>
  <si>
    <t>Balance, December 31, 2012</t>
  </si>
  <si>
    <t>(655.7</t>
  </si>
  <si>
    <t>(59.2</t>
  </si>
  <si>
    <t>Other comprehensive income (loss) before reclassifications:</t>
  </si>
  <si>
    <t>(62.1</t>
  </si>
  <si>
    <t>(155.5</t>
  </si>
  <si>
    <t>(104.5</t>
  </si>
  <si>
    <t>(260.0</t>
  </si>
  <si>
    <t>Other comprehensive income (loss) before reclassifications, net of income taxes</t>
  </si>
  <si>
    <t>Amounts reclassified from accumulated other comprehensive income (loss):</t>
  </si>
  <si>
    <t>(201.5</t>
  </si>
  <si>
    <t>(169.5</t>
  </si>
  <si>
    <t>(11.5</t>
  </si>
  <si>
    <t>Amounts reclassified from accumulated other comprehensive income (loss), net of income taxes</t>
  </si>
  <si>
    <t>(125.0</t>
  </si>
  <si>
    <t>Balance, December 31, 2013</t>
  </si>
  <si>
    <t>(366.7</t>
  </si>
  <si>
    <t>(1,235.0</t>
  </si>
  <si>
    <t>(552.0</t>
  </si>
  <si>
    <t>(1,747.7</t>
  </si>
  <si>
    <t>(14.8</t>
  </si>
  <si>
    <t>(376.9</t>
  </si>
  <si>
    <t>(1,587.4</t>
  </si>
  <si>
    <t>(122.6</t>
  </si>
  <si>
    <t>(99.1</t>
  </si>
  <si>
    <t>(7.7</t>
  </si>
  <si>
    <t>(76.6</t>
  </si>
  <si>
    <t>(60.8</t>
  </si>
  <si>
    <t>(361.1</t>
  </si>
  <si>
    <t>(52.1</t>
  </si>
  <si>
    <t>(1,648.2</t>
  </si>
  <si>
    <t>Balance, December 31, 2014</t>
  </si>
  <si>
    <t>(821.8</t>
  </si>
  <si>
    <t>(727.8</t>
  </si>
  <si>
    <t>(1,433.7</t>
  </si>
  <si>
    <r>
      <t>(1)</t>
    </r>
    <r>
      <rPr>
        <sz val="7"/>
        <color theme="1"/>
        <rFont val="Inherit"/>
      </rPr>
      <t> </t>
    </r>
    <r>
      <rPr>
        <sz val="9"/>
        <color theme="1"/>
        <rFont val="Inherit"/>
      </rPr>
      <t> This accumulated other comprehensive income (loss) component is included in the computation of net periodic pension and post-retirement cost (refer to Notes 10 and 11 for additional details).</t>
    </r>
  </si>
  <si>
    <r>
      <t>(2)</t>
    </r>
    <r>
      <rPr>
        <sz val="9"/>
        <color theme="1"/>
        <rFont val="Inherit"/>
      </rPr>
      <t>  Included in other income in the accompanying Consolidated Statement of Earnings (refer to Note 13 for additional details).</t>
    </r>
  </si>
  <si>
    <r>
      <t>Accounting for Stock-Based Compensation</t>
    </r>
    <r>
      <rPr>
        <sz val="10"/>
        <color theme="1"/>
        <rFont val="Inherit"/>
      </rPr>
      <t xml:space="preserve">—The Company accounts for stock-based compensation by measuring the cost of employee services received in exchange for all equity awards granted, including stock options, restricted stock units (“RSUs”) and restricted shares, based on the fair value of the award as of the grant date. Equity-based compensation expense is recognized net of an estimated forfeiture rate on a straight-line basis over the requisite service period of the award, except that in the case of RSUs, compensation expense is recognized using an accelerated attribution method. </t>
    </r>
  </si>
  <si>
    <r>
      <t>Pension &amp; Post-Retirement Benefit Plans</t>
    </r>
    <r>
      <rPr>
        <sz val="10"/>
        <color theme="1"/>
        <rFont val="Inherit"/>
      </rPr>
      <t xml:space="preserve">—The Company measures its pension and post-retirement plans’ assets and its obligations that determine the respective plan’s funded status as of the end of the Company’s fiscal year, and recognizes an asset for a plan’s overfunded status or a liability for a plan’s underfunded status in its balance sheet. Changes in the funded status of the plans are recognized in the year in which the changes occur and reported in comprehensive income (loss). </t>
    </r>
  </si>
  <si>
    <r>
      <t>New Accounting Standards</t>
    </r>
    <r>
      <rPr>
        <sz val="10"/>
        <color theme="1"/>
        <rFont val="Inherit"/>
      </rPr>
      <t xml:space="preserve">—In May 2014, the Financial Accounting Standards Board ("FASB") issued Accounting Standards Update ("ASU") No. 2014-09, </t>
    </r>
    <r>
      <rPr>
        <i/>
        <sz val="10"/>
        <color theme="1"/>
        <rFont val="Inherit"/>
      </rPr>
      <t>Revenue from Contracts with Customers (Topic 606)</t>
    </r>
    <r>
      <rPr>
        <sz val="10"/>
        <color theme="1"/>
        <rFont val="Inherit"/>
      </rPr>
      <t>, which impacts virtually all aspects of an entity's revenue recognition. The core principle of the new standard is that revenue should be recognized to depict the transfer of promised goods or services to customers in an amount that reflects the consideration to which the entity expects to be entitled in exchange for those goods or services. The standard is effective for annual reporting periods beginning after December 15, 2016. Management has not yet completed its assessment of the impact of the new standard, including possible transition alternatives, on the Company's financial statements.</t>
    </r>
  </si>
  <si>
    <t>Acquisitions</t>
  </si>
  <si>
    <t>Business Combinations [Abstract]</t>
  </si>
  <si>
    <t>ACQUISITIONS</t>
  </si>
  <si>
    <t xml:space="preserve">The Company continually evaluates potential acquisitions that either strategically fit with the Company’s existing portfolio or expand the Company’s portfolio into a new and attractive business area. The Company has completed a number of acquisitions that have been accounted for as purchases and have resulted in the recognition of goodwill in the Company’s financial statements. This goodwill arises because the purchase prices for these businesses reflect a number of factors including the future earnings and cash flow potential of these businesses, the multiple to earnings, cash flow and other factors at which similar businesses have been purchased by other acquirers, the competitive nature of the processes by which the Company acquired the businesses, the avoidance of the time and costs which would be required (and the associated risks that would be encountered) to enhance the Company's existing product offerings to key target markets and enter into new and profitable businesses, and the complementary strategic fit and resulting synergies these businesses bring to existing operations. </t>
  </si>
  <si>
    <r>
      <t xml:space="preserve">The Company makes an initial allocation of the purchase price at the date of acquisition based upon its understanding of the fair value of the acquired assets and assumed liabilities. The Company obtains this information during due diligence and through other sources. In the months after closing, as the Company obtains additional information about these assets and liabilities, including through tangible and intangible asset appraisals, and learns more about the newly acquired business, it is able to refine the estimates of fair value and more accurately allocate the purchase price. Only items identified as of the acquisition date are considered for subsequent adjustment. The Company is continuing to evaluate certain pre-acquisition contingencies associated with certain of its </t>
    </r>
    <r>
      <rPr>
        <sz val="10"/>
        <color rgb="FF000000"/>
        <rFont val="Inherit"/>
      </rPr>
      <t>2014</t>
    </r>
    <r>
      <rPr>
        <sz val="10"/>
        <color theme="1"/>
        <rFont val="Inherit"/>
      </rPr>
      <t xml:space="preserve"> acquisitions and is also in the process of obtaining valuations of certain property, plant and equipment, acquired intangible assets and certain acquisition related liabilities in connection with these acquisitions. The Company will make appropriate adjustments to the purchase price allocation prior to completion of the measurement period, as required. The Company evaluated whether any adjustments to the prior year purchase price allocations were material and concluded no retrospective adjustment to prior year financial statements was required. </t>
    </r>
  </si>
  <si>
    <r>
      <t xml:space="preserve">The following briefly describes the Company’s acquisition activity for the three years ended </t>
    </r>
    <r>
      <rPr>
        <sz val="10"/>
        <color rgb="FF000000"/>
        <rFont val="Inherit"/>
      </rPr>
      <t>December 31, 2014</t>
    </r>
    <r>
      <rPr>
        <sz val="10"/>
        <color theme="1"/>
        <rFont val="Inherit"/>
      </rPr>
      <t xml:space="preserve">. </t>
    </r>
  </si>
  <si>
    <t xml:space="preserve">On December 11, 2014, the Company successfully completed its tender offer for the outstanding shares of common stock of Nobel Biocare Holding AG ("Nobel Biocare"), acquiring 97% of the outstanding shares for an aggregate cash purchase price of approximately CHF 1.9 billion (approximately $1.9 billion based on exchange rates as of the date the shares of common stock were acquired) including debt assumed and net of cash acquired. As the Company obtained control of Nobel Biocare on this date, the earnings of Nobel Biocare are reflected in the Company’s results from December 12, 2014 forward. Danaher is in the process of acquiring the remaining outstanding Nobel Biocare shares by means of a squeeze-out transaction, as permitted under Swiss law. Headquartered in Zurich, Switzerland, Nobel Biocare is a world leader in the field of innovative implant-based dental restorations with a portfolio of solutions that include dental implant systems, high-precision individualized prosthetics, biomaterials and digital diagnostics, treatment planning and guided surgery. Nobel Biocare had revenues of €567 million in 2013 (approximately $780 million based on exchange rates as of December 31, 2013), and is now part of the Company's Dental segment. The Company recorded approximately $1.0 billion of goodwill related to the acquisition of Nobel Biocare. The Company financed the acquisition of Nobel Biocare from available cash. </t>
  </si>
  <si>
    <r>
      <t xml:space="preserve">In addition to the acquisition of Nobel Biocare, during </t>
    </r>
    <r>
      <rPr>
        <sz val="10"/>
        <color rgb="FF000000"/>
        <rFont val="Inherit"/>
      </rPr>
      <t>2014</t>
    </r>
    <r>
      <rPr>
        <sz val="10"/>
        <color theme="1"/>
        <rFont val="Inherit"/>
      </rPr>
      <t xml:space="preserve"> the Company acquired sixteen other businesses for total consideration of approximately $1.3 billion in cash, net of cash acquired. The businesses acquired complement existing units of the Test &amp; Measurement, Environmental, Life Sciences &amp; Diagnostics and Dental segments. The aggregate annual sales of these sixteen businesses at the time of their respective acquisitions, in each case based on the company’s revenues for its last completed fiscal year prior to the acquisition, were approximately $420 million. The Company preliminarily recorded an aggregate of $630 million of goodwill related to these acquisitions. </t>
    </r>
  </si>
  <si>
    <r>
      <t xml:space="preserve">During </t>
    </r>
    <r>
      <rPr>
        <sz val="10"/>
        <color rgb="FF000000"/>
        <rFont val="Inherit"/>
      </rPr>
      <t>2013</t>
    </r>
    <r>
      <rPr>
        <sz val="10"/>
        <color theme="1"/>
        <rFont val="Inherit"/>
      </rPr>
      <t xml:space="preserve">, the Company acquired </t>
    </r>
    <r>
      <rPr>
        <sz val="10"/>
        <color rgb="FF000000"/>
        <rFont val="Inherit"/>
      </rPr>
      <t>fourteen</t>
    </r>
    <r>
      <rPr>
        <sz val="10"/>
        <color theme="1"/>
        <rFont val="Inherit"/>
      </rPr>
      <t xml:space="preserve"> businesses for total consideration of </t>
    </r>
    <r>
      <rPr>
        <sz val="10"/>
        <color rgb="FF000000"/>
        <rFont val="Inherit"/>
      </rPr>
      <t>$957 million</t>
    </r>
    <r>
      <rPr>
        <sz val="10"/>
        <color theme="1"/>
        <rFont val="Inherit"/>
      </rPr>
      <t xml:space="preserve"> in cash, net of cash acquired. The businesses acquired complement existing units of the Test &amp; Measurement, Environmental, Life Sciences &amp; Diagnostics and Industrial Technologies segments. The aggregate annual sales of these </t>
    </r>
    <r>
      <rPr>
        <sz val="10"/>
        <color rgb="FF000000"/>
        <rFont val="Inherit"/>
      </rPr>
      <t>fourteen</t>
    </r>
    <r>
      <rPr>
        <sz val="10"/>
        <color theme="1"/>
        <rFont val="Inherit"/>
      </rPr>
      <t xml:space="preserve"> businesses at the time of their respective acquisitions, in each case based on the company’s revenues for its last completed fiscal year prior to the acquisition, were approximately </t>
    </r>
    <r>
      <rPr>
        <sz val="10"/>
        <color rgb="FF000000"/>
        <rFont val="Inherit"/>
      </rPr>
      <t>$300 million</t>
    </r>
    <r>
      <rPr>
        <sz val="10"/>
        <color theme="1"/>
        <rFont val="Inherit"/>
      </rPr>
      <t xml:space="preserve">. The Company recorded an aggregate of </t>
    </r>
    <r>
      <rPr>
        <sz val="10"/>
        <color rgb="FF000000"/>
        <rFont val="Inherit"/>
      </rPr>
      <t>$585 million</t>
    </r>
    <r>
      <rPr>
        <sz val="10"/>
        <color theme="1"/>
        <rFont val="Inherit"/>
      </rPr>
      <t xml:space="preserve"> of goodwill related to these acquisitions. </t>
    </r>
  </si>
  <si>
    <t xml:space="preserve">During 2012, the Company acquired fourteen businesses for total consideration of $1.8 billion in cash, net of cash acquired. The businesses acquired complement existing units of each of the Company's five segments. The aggregate annual sales of these fourteen businesses at the time of their respective acquisitions, in each case based on the acquired company’s revenues for its last completed fiscal year prior to the acquisition, were $666 million. The Company recorded an aggregate of $1.0 billion of goodwill related to these acquisitions. </t>
  </si>
  <si>
    <t>The following summarizes the estimated fair values of the assets acquired and liabilities assumed at the date of acquisition ($ in millions):</t>
  </si>
  <si>
    <t>Trade accounts receivable</t>
  </si>
  <si>
    <t>Property, plant and equipment</t>
  </si>
  <si>
    <t>Other intangible assets, primarily customer relationships, trade names and technology</t>
  </si>
  <si>
    <t>In-process research and development</t>
  </si>
  <si>
    <t>(54.7</t>
  </si>
  <si>
    <t>(24.2</t>
  </si>
  <si>
    <t>(50.8</t>
  </si>
  <si>
    <t>Other assets and liabilities, net</t>
  </si>
  <si>
    <t>(495.1</t>
  </si>
  <si>
    <t>(101.6</t>
  </si>
  <si>
    <t>(287.7</t>
  </si>
  <si>
    <t>Assumed debt</t>
  </si>
  <si>
    <t>(138.5</t>
  </si>
  <si>
    <t>(21.2</t>
  </si>
  <si>
    <t>Attributable to non-controlling interest</t>
  </si>
  <si>
    <t>(0.3</t>
  </si>
  <si>
    <t>(0.1</t>
  </si>
  <si>
    <t>Net cash consideration</t>
  </si>
  <si>
    <t>The following summarizes the estimated fair values of the assets acquired and liabilities assumed at the date of acquisition for the individually significant acquisition in 2014 discussed above, and all of the other 2014 acquisitions as a group ($ in millions):</t>
  </si>
  <si>
    <t>Nobel Biocare</t>
  </si>
  <si>
    <t>Others</t>
  </si>
  <si>
    <t>(30.8</t>
  </si>
  <si>
    <t>(23.9</t>
  </si>
  <si>
    <t>(291.0</t>
  </si>
  <si>
    <t>(204.1</t>
  </si>
  <si>
    <t>(132.7</t>
  </si>
  <si>
    <t>(5.8</t>
  </si>
  <si>
    <t xml:space="preserve">During 2014, in connection with the Nobel Biocare acquisition, the Company incurred $12 million of pre-tax transaction related costs, primarily banking fees, legal fees, amounts paid to other third party advisers and change in control costs. In addition, the Company’s earnings for 2014 reflect the impact of additional pre-tax charges totaling $5 million associated with fair value adjustments to acquired inventory related to the Nobel Biocare acquisition. Transaction related costs and acquisition related fair value adjustments attributable to other acquisitions were not material to 2014, 2013 or 2012 earnings. </t>
  </si>
  <si>
    <t>Pro Forma Financial Information (Unaudited)</t>
  </si>
  <si>
    <r>
      <t xml:space="preserve">The unaudited pro forma information for the periods set forth below gives effect to the </t>
    </r>
    <r>
      <rPr>
        <sz val="10"/>
        <color rgb="FF000000"/>
        <rFont val="Inherit"/>
      </rPr>
      <t>2014</t>
    </r>
    <r>
      <rPr>
        <sz val="10"/>
        <color theme="1"/>
        <rFont val="Inherit"/>
      </rPr>
      <t xml:space="preserve"> and </t>
    </r>
    <r>
      <rPr>
        <sz val="10"/>
        <color rgb="FF000000"/>
        <rFont val="Inherit"/>
      </rPr>
      <t>2013</t>
    </r>
    <r>
      <rPr>
        <sz val="10"/>
        <color theme="1"/>
        <rFont val="Inherit"/>
      </rPr>
      <t xml:space="preserve"> acquisitions as if they had occurred as of January 1, </t>
    </r>
    <r>
      <rPr>
        <sz val="10"/>
        <color rgb="FF000000"/>
        <rFont val="Inherit"/>
      </rPr>
      <t>2013</t>
    </r>
    <r>
      <rPr>
        <sz val="10"/>
        <color theme="1"/>
        <rFont val="Inherit"/>
      </rPr>
      <t>. The pro forma information is presented for informational purposes only and is not necessarily indicative of the results of operations that actually would have been achieved had the acquisitions been consummated as of that time ($ in millions except per share amounts):</t>
    </r>
  </si>
  <si>
    <t xml:space="preserve">Net earnings </t>
  </si>
  <si>
    <t xml:space="preserve">Diluted net earnings per share </t>
  </si>
  <si>
    <t>The 2013 unaudited pro forma revenue and earnings set forth above were adjusted to include the impact of non-recurring acquisition date fair value adjustments to inventory related to the Nobel Biocare acquisition of $27 million pre-tax. The 2014 unaudited pro forma revenue and earnings were adjusted to exclude the impact of the above noted acquisition date fair value adjustments. Acquisition-related transaction costs associated with the Nobel Biocare transaction of $12 million were also excluded from the pro-forma earnings in each of the 2014 and 2013 periods presented.</t>
  </si>
  <si>
    <t>Discontinued Operations And Other Dispositions</t>
  </si>
  <si>
    <t>Discontinued Operations and Disposal Groups [Abstract]</t>
  </si>
  <si>
    <t>DISCONTINUED OPERATIONS AND OTHER DISPOSITIONS</t>
  </si>
  <si>
    <t>Discontinued Operations</t>
  </si>
  <si>
    <t xml:space="preserve">In January 2012, the Company completed the sale of its integrated scanning system business (the Accu-Sort ("ASI") business) for $132 million in cash. In addition, in February 2012, the Company completed the sale of its Kollmorgen Electro-Optical ("KEO") business for $205 million in cash. These businesses were part of the Industrial Technologies segment. The businesses had combined annual revenues of $275 million in 2011. The Company recorded an aggregate after-tax gain on the sale of these businesses of $94 million, or $0.13 per diluted share, in its first quarter 2012 results. The Company has reported the ASI and KEO businesses as discontinued operations in its consolidated financial statements. Accordingly, the results of operations for all periods presented reflect these businesses as discontinued operations. </t>
  </si>
  <si>
    <r>
      <t xml:space="preserve">The key components of income from discontinued operations for the year ended </t>
    </r>
    <r>
      <rPr>
        <sz val="10"/>
        <color rgb="FF000000"/>
        <rFont val="Inherit"/>
      </rPr>
      <t>December 31</t>
    </r>
    <r>
      <rPr>
        <sz val="10"/>
        <color theme="1"/>
        <rFont val="Inherit"/>
      </rPr>
      <t>, 2012 were as follows ($ in millions):</t>
    </r>
  </si>
  <si>
    <t>Net sales</t>
  </si>
  <si>
    <t>Operating expenses</t>
  </si>
  <si>
    <t>(11.2</t>
  </si>
  <si>
    <t>Loss before income taxes</t>
  </si>
  <si>
    <t>(1.3</t>
  </si>
  <si>
    <t>Income tax benefit</t>
  </si>
  <si>
    <t>Loss from discontinued operations</t>
  </si>
  <si>
    <t>(0.8</t>
  </si>
  <si>
    <t xml:space="preserve">Gain on sale, net of $55.0 million of related income taxes </t>
  </si>
  <si>
    <t>Other Dispositions</t>
  </si>
  <si>
    <t>In the fourth quarter of 2014, Danaher entered into a definitive agreement with NetScout Systems, Inc. ("NetScout") to combine the majority of the Company's Test &amp; Measurement segment's communications business with NetScout (Danaher will retain the data communications cable installation business and the communication service provider (field and test tool systems) business of Fluke Networks and these will become part of the Test &amp; Measurement segment’s instruments business following the closing of the transaction). The transaction will be structured as a distribution of the communications business to Danaher shareholders in either a spin-off transaction, a split-off transaction, or a combination split-off and spin-off, followed by a merger of the communications business with a subsidiary of NetScout for consideration of 62.5 million NetScout shares, subject to adjustment. Both the distribution and merger are expected to qualify as tax-free transactions to Danaher and its shareholders, except to the extent that cash is paid to Danaher stockholders in lieu of fractional shares. If Danaher elects a spin-off, all Danaher shareholders will participate pro-rata. If Danaher elects a split-off, Danaher will conduct an exchange offer pursuant to which its shareholders will elect whether to exchange Danaher shares for common units of the communications business. If the split-off exchange offer is not fully subscribed, the additional common units of the communications business held by Danaher will be distributed in a spin-off on a pro rata basis to Danaher shareholders. Danaher will determine which approach it will take prior to closing the transaction and no decision has been made at this time. At closing, depending on the number of shares of NetScout common stock outstanding, Danaher shareholders will receive approximately 60% of the shares of NetScout common stock outstanding following the combination.</t>
  </si>
  <si>
    <t xml:space="preserve">The transaction remains subject to approval by NetScout’s shareholders and the satisfaction of customary closing conditions, including regulatory approvals and the absence of a material adverse change with respect to either the communications business or NetScout. On December 24, 2014, NetScout received a request for additional information (“second request”) from the U.S. Department of Justice. The effect of the second request is to extend the waiting period imposed by the Hart–Scott–Rodino Antitrust Improvements Act until 30 days after both NetScout and Danaher have substantially complied with the request, unless that period is extended voluntarily by the parties or terminated sooner by the U.S. Department of Justice. Upon the closing of the transaction, the Company will classify the communications business as a discontinued operation in its historical financial statements. Sales of the communications business to be combined with NetScout represented 22% of the sales of the Test &amp; Measurement segment for the year ended December 31, 2014. The transaction is expected to be completed in 2015. </t>
  </si>
  <si>
    <r>
      <t xml:space="preserve">In August 2014, the Company completed the divestiture of its electric vehicle systems ("EVS")/hybrid product line for a sale price of $87 million in cash. This product line, which was part of the Industrial Technologies segment, had revenues of approximately $60 million in 2014 prior to the divestiture and approximately $100 million in each of 2013 and 2012. Operating results of the product line were not significant to segment or overall Company reported results in 2014. The Company recorded a pre-tax gain on the sale of the product line of $34 million ($26 million after-tax or $0.04 per diluted share) in its third quarter 2014 results. Subsequent to the sale, the Company has no continuing involvement in the EVS/hybrid product line. In accordance with ASU No. 2014-08, </t>
    </r>
    <r>
      <rPr>
        <i/>
        <sz val="10"/>
        <color theme="1"/>
        <rFont val="Inherit"/>
      </rPr>
      <t>Reporting Discontinued Operations and Disclosures of Disposals of Components of an Entity</t>
    </r>
    <r>
      <rPr>
        <sz val="10"/>
        <color theme="1"/>
        <rFont val="Inherit"/>
      </rPr>
      <t>,</t>
    </r>
    <r>
      <rPr>
        <i/>
        <sz val="10"/>
        <color theme="1"/>
        <rFont val="Inherit"/>
      </rPr>
      <t xml:space="preserve"> </t>
    </r>
    <r>
      <rPr>
        <sz val="10"/>
        <color theme="1"/>
        <rFont val="Inherit"/>
      </rPr>
      <t>which the Company adopted at the beginning of the third quarter of 2014, the divestiture of the EVS/hybrid product line has not been classified as a discontinued operation in this Form 10-K since the disposition does not represent a strategic shift that will have a major effect on the Company's operations and financial statements.</t>
    </r>
  </si>
  <si>
    <t xml:space="preserve">On July 4, 2010, the Company entered into a joint venture with Cooper Industries, plc (“Cooper”), combining certain of the Company’s hand tool businesses with Cooper’s Tools business to form a new entity called Apex Tool Group, LLC (“Apex”). Each of Cooper and the Company had owned a 50% interest in Apex, had an equal number of representatives on Apex’s Board of Directors and neither joint venture partner controlled the significant operating and financing activities of Apex. The Company had accounted for its investment in the joint venture based on the equity method of accounting. </t>
  </si>
  <si>
    <r>
      <t xml:space="preserve">In February 2013, the Company and Cooper sold Apex to an unrelated third party for approximately </t>
    </r>
    <r>
      <rPr>
        <sz val="10"/>
        <color rgb="FF000000"/>
        <rFont val="Times New Roman"/>
        <family val="1"/>
      </rPr>
      <t>$1.6 billion</t>
    </r>
    <r>
      <rPr>
        <sz val="10"/>
        <color theme="1"/>
        <rFont val="Inherit"/>
      </rPr>
      <t xml:space="preserve">. The Company received </t>
    </r>
    <r>
      <rPr>
        <sz val="10"/>
        <color rgb="FF000000"/>
        <rFont val="Times New Roman"/>
        <family val="1"/>
      </rPr>
      <t>$797 million</t>
    </r>
    <r>
      <rPr>
        <sz val="10"/>
        <color theme="1"/>
        <rFont val="Inherit"/>
      </rPr>
      <t xml:space="preserve"> from the sale, consisting of cash of </t>
    </r>
    <r>
      <rPr>
        <sz val="10"/>
        <color rgb="FF000000"/>
        <rFont val="Times New Roman"/>
        <family val="1"/>
      </rPr>
      <t>$759 million</t>
    </r>
    <r>
      <rPr>
        <sz val="10"/>
        <color theme="1"/>
        <rFont val="Inherit"/>
      </rPr>
      <t xml:space="preserve"> (including $67 million of dividends received prior to closing) and a note receivable of </t>
    </r>
    <r>
      <rPr>
        <sz val="10"/>
        <color rgb="FF000000"/>
        <rFont val="Times New Roman"/>
        <family val="1"/>
      </rPr>
      <t>$38 million</t>
    </r>
    <r>
      <rPr>
        <sz val="10"/>
        <color theme="1"/>
        <rFont val="Inherit"/>
      </rPr>
      <t xml:space="preserve"> (which has been subsequently collected). The Company recognized a pre-tax gain of $230 million (</t>
    </r>
    <r>
      <rPr>
        <sz val="10"/>
        <color rgb="FF000000"/>
        <rFont val="Times New Roman"/>
        <family val="1"/>
      </rPr>
      <t>$144 million</t>
    </r>
    <r>
      <rPr>
        <sz val="10"/>
        <color theme="1"/>
        <rFont val="Inherit"/>
      </rPr>
      <t xml:space="preserve"> after-tax or </t>
    </r>
    <r>
      <rPr>
        <sz val="10"/>
        <color rgb="FF000000"/>
        <rFont val="Times New Roman"/>
        <family val="1"/>
      </rPr>
      <t>$0.20</t>
    </r>
    <r>
      <rPr>
        <sz val="10"/>
        <color theme="1"/>
        <rFont val="Inherit"/>
      </rPr>
      <t xml:space="preserve"> per diluted share) in its first quarter 2013 results in connection with this transaction which is included as a component of other income in the accompanying Consolidated Statement of Earnings.</t>
    </r>
  </si>
  <si>
    <t>The gain is computed as the difference between the book value of the Company's investment in Apex at the time of sale and the fair value of the consideration received in exchange, as indicated in the table below ($ in millions):</t>
  </si>
  <si>
    <t>Fair value of consideration received:</t>
  </si>
  <si>
    <t>Cash, including $66.6 of dividends received during 2013 prior to the closing of the sale</t>
  </si>
  <si>
    <t>Note receivable</t>
  </si>
  <si>
    <t>Total fair value of consideration received</t>
  </si>
  <si>
    <t>Less book value of investment in unconsolidated joint venture</t>
  </si>
  <si>
    <t>Less other related costs and expenses</t>
  </si>
  <si>
    <t>Pre-tax gain on sale of unconsolidated joint venture</t>
  </si>
  <si>
    <t>Income tax expense</t>
  </si>
  <si>
    <t>After-tax gain on sale of unconsolidated joint venture</t>
  </si>
  <si>
    <r>
      <t xml:space="preserve">The Company's share of the 2013 earnings generated by Apex prior to the closing of the sale was insignificant. The Company recorded </t>
    </r>
    <r>
      <rPr>
        <sz val="10"/>
        <color rgb="FF000000"/>
        <rFont val="Inherit"/>
      </rPr>
      <t>$70 million</t>
    </r>
    <r>
      <rPr>
        <sz val="10"/>
        <color theme="1"/>
        <rFont val="Inherit"/>
      </rPr>
      <t xml:space="preserve"> related to its equity in the earnings of Apex during the year ended December 31, 2012 reflecting its 50% ownership position. Subsequent to the sale of its investment in Apex, the Company has no continuing involvement in Apex's operations.</t>
    </r>
  </si>
  <si>
    <t>Inventory, Net [Abstract]</t>
  </si>
  <si>
    <t>INVENTORIES</t>
  </si>
  <si>
    <r>
      <t xml:space="preserve">The classes of inventory as of </t>
    </r>
    <r>
      <rPr>
        <sz val="10"/>
        <color rgb="FF000000"/>
        <rFont val="Inherit"/>
      </rPr>
      <t>December 31</t>
    </r>
    <r>
      <rPr>
        <sz val="10"/>
        <color theme="1"/>
        <rFont val="Inherit"/>
      </rPr>
      <t xml:space="preserve"> are summarized as follows ($ in millions):</t>
    </r>
  </si>
  <si>
    <t>Finished goods</t>
  </si>
  <si>
    <t>Work in process</t>
  </si>
  <si>
    <t>Raw materials</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</si>
  <si>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the difference between inventories valued at LIFO and the value of that same inventory if the FIFO method had been used was not significant. The liquidation of LIFO inventory did not have a significant impact on the Company’s results of operations in any period presented.</t>
    </r>
  </si>
  <si>
    <t>Property, Plant And Equipment</t>
  </si>
  <si>
    <t>Property, Plant and Equipment [Abstract]</t>
  </si>
  <si>
    <t>PROPERTY, PLANT AND EQUIPMENT</t>
  </si>
  <si>
    <r>
      <t xml:space="preserve">The classes of property, plant and equipment as of </t>
    </r>
    <r>
      <rPr>
        <sz val="10"/>
        <color rgb="FF000000"/>
        <rFont val="Inherit"/>
      </rPr>
      <t>December 31</t>
    </r>
    <r>
      <rPr>
        <sz val="10"/>
        <color theme="1"/>
        <rFont val="Inherit"/>
      </rPr>
      <t xml:space="preserve"> are summarized as follows ($ in millions):</t>
    </r>
  </si>
  <si>
    <t>Land and improvements</t>
  </si>
  <si>
    <t>Gross property, plant and equipment</t>
  </si>
  <si>
    <t>Less accumulated depreciation</t>
  </si>
  <si>
    <t>(2,594.1</t>
  </si>
  <si>
    <t>(2,299.5</t>
  </si>
  <si>
    <t>Goodwill And Other Intangible Assets</t>
  </si>
  <si>
    <t>Goodwill and Intangible Assets Disclosure [Abstract]</t>
  </si>
  <si>
    <t>GOODWILL AND OTHER INTANGIBLE ASSETS</t>
  </si>
  <si>
    <t xml:space="preserve">As discussed in Note 2, goodwill arises from the purchase price for acquired businesses exceeding the fair value of tangible and intangible assets acquired less assumed liabilities and non-controlling interests. Management assesses the goodwill of each of its reporting units for impairment at least annually at the beginning of the fourth quarter and as “triggering” events occur that indicate that it is more likely than not that an impairment exists. The Company elected to bypass the optional qualitative goodwill assessment allowed by applicable accounting standards and performed a quantitative impairment test for all reporting units as this was determined to be the most effective method to assess for impairment across a large spectrum of reporting units. </t>
  </si>
  <si>
    <t xml:space="preserve">The Company estimates the fair value of its reporting units primarily using a market approach, based on current trading multiples of earnings before interest, taxes, depreciation and amortization (“EBITDA”) for companies operating in businesses similar to each of the Company's reporting units, in addition to recent available market sale transactions of comparable businesses. In certain circumstances the Company also estimates fair value utilizing a discounted cash flow analysis (i.e., an income approach) in order to validate the results of the market approach. If the estimated fair value of the reporting unit is less than its carrying value, the Company must perform additional analysis to determine if the reporting unit's goodwill has been impaired. </t>
  </si>
  <si>
    <r>
      <t xml:space="preserve">As of </t>
    </r>
    <r>
      <rPr>
        <sz val="10"/>
        <color rgb="FF000000"/>
        <rFont val="Inherit"/>
      </rPr>
      <t>December 31, 2014</t>
    </r>
    <r>
      <rPr>
        <sz val="10"/>
        <color theme="1"/>
        <rFont val="Inherit"/>
      </rPr>
      <t xml:space="preserve">, the Company had twenty-two reporting units for goodwill impairment testing. The carrying value of the goodwill included in each individual reporting unit ranges from $7 million to approximately $4.3 billion. No goodwill impairment charges were recorded for the years ended December 31, 2014, 2013 and 2012 and no "triggering" events have occurred subsequent to the performance of the 2014 annual impairment test. The factors used by management in its impairment analysis are inherently subject to uncertainty. If actual results are not consistent with management’s estimates and assumptions, goodwill and other intangible assets may be overstated and a charge would need to be taken against net earnings. </t>
    </r>
  </si>
  <si>
    <r>
      <t xml:space="preserve">The following is a rollforward of the Company's goodwill by segment ($ in millions): </t>
    </r>
    <r>
      <rPr>
        <sz val="9"/>
        <color theme="1"/>
        <rFont val="Inherit"/>
      </rPr>
      <t> </t>
    </r>
  </si>
  <si>
    <t>Test &amp;</t>
  </si>
  <si>
    <t>Measurement</t>
  </si>
  <si>
    <t>Environmental</t>
  </si>
  <si>
    <t>Life</t>
  </si>
  <si>
    <t>Sciences &amp;</t>
  </si>
  <si>
    <t>Diagnostics</t>
  </si>
  <si>
    <t>Dental</t>
  </si>
  <si>
    <t>Industrial</t>
  </si>
  <si>
    <t>Technologies</t>
  </si>
  <si>
    <t>Balance, January 1, 2013</t>
  </si>
  <si>
    <t>Attributable to 2013 acquisitions</t>
  </si>
  <si>
    <t>Foreign currency translation &amp; other</t>
  </si>
  <si>
    <t>(22.4</t>
  </si>
  <si>
    <t>(90.5</t>
  </si>
  <si>
    <t>(6.6</t>
  </si>
  <si>
    <t>(8.5</t>
  </si>
  <si>
    <t>Attributable to 2014 acquisitions</t>
  </si>
  <si>
    <t>Attributable to 2014 divestitures (see Note 3)</t>
  </si>
  <si>
    <t>(37.3</t>
  </si>
  <si>
    <t>(83.9</t>
  </si>
  <si>
    <t>(77.3</t>
  </si>
  <si>
    <t>(325.5</t>
  </si>
  <si>
    <t>(112.8</t>
  </si>
  <si>
    <t>(80.8</t>
  </si>
  <si>
    <t>(680.3</t>
  </si>
  <si>
    <t>Finite-lived intangible assets are amortized over their legal or estimated useful life. The following summarizes the gross carrying value and accumulated amortization for each major category of intangible asset as of December 31 ($ in millions):</t>
  </si>
  <si>
    <t>Gross</t>
  </si>
  <si>
    <t>Carrying</t>
  </si>
  <si>
    <t>Amount</t>
  </si>
  <si>
    <t>Accumulated</t>
  </si>
  <si>
    <t>Finite-lived intangibles:</t>
  </si>
  <si>
    <t>Patents and technology</t>
  </si>
  <si>
    <t>(685.8</t>
  </si>
  <si>
    <t>(606.4</t>
  </si>
  <si>
    <t>Customer relationships and other intangibles</t>
  </si>
  <si>
    <t>(1,335.6</t>
  </si>
  <si>
    <t>(1,123.9</t>
  </si>
  <si>
    <t>Total finite-lived intangibles</t>
  </si>
  <si>
    <t>(2,021.4</t>
  </si>
  <si>
    <t>(1,730.3</t>
  </si>
  <si>
    <t>Indefinite-lived intangibles:</t>
  </si>
  <si>
    <t>Trademarks and trade names</t>
  </si>
  <si>
    <t>Total intangibles</t>
  </si>
  <si>
    <r>
      <t xml:space="preserve">During </t>
    </r>
    <r>
      <rPr>
        <sz val="10"/>
        <color rgb="FF000000"/>
        <rFont val="Inherit"/>
      </rPr>
      <t>2014</t>
    </r>
    <r>
      <rPr>
        <sz val="10"/>
        <color theme="1"/>
        <rFont val="Inherit"/>
      </rPr>
      <t xml:space="preserve">, the Company acquired finite-lived intangible assets, consisting primarily of customer relationships, with a weighted average life of 14 years. Refer to Note 2 for additional information on the intangible assets acquired. </t>
    </r>
  </si>
  <si>
    <r>
      <t xml:space="preserve">Total intangible amortization expense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$386 million, $365 million and </t>
    </r>
    <r>
      <rPr>
        <sz val="10"/>
        <color rgb="FF000000"/>
        <rFont val="Inherit"/>
      </rPr>
      <t>$342 million</t>
    </r>
    <r>
      <rPr>
        <sz val="10"/>
        <color theme="1"/>
        <rFont val="Inherit"/>
      </rPr>
      <t xml:space="preserve">, respectively. Based on the intangible assets recorded as of </t>
    </r>
    <r>
      <rPr>
        <sz val="10"/>
        <color rgb="FF000000"/>
        <rFont val="Inherit"/>
      </rPr>
      <t>December 31, 2014</t>
    </r>
    <r>
      <rPr>
        <sz val="10"/>
        <color theme="1"/>
        <rFont val="Inherit"/>
      </rPr>
      <t xml:space="preserve">, amortization expense is estimated to be $441 million during 2015, $397 million during 2016, $357 million during 2017, $321 million during 2018 and $289 million during </t>
    </r>
    <r>
      <rPr>
        <sz val="10"/>
        <color rgb="FF000000"/>
        <rFont val="Inherit"/>
      </rPr>
      <t>2019</t>
    </r>
    <r>
      <rPr>
        <sz val="10"/>
        <color theme="1"/>
        <rFont val="Inherit"/>
      </rPr>
      <t>.</t>
    </r>
  </si>
  <si>
    <t>Fair Value Measurements</t>
  </si>
  <si>
    <t>Fair Value, Assets, Liabilities and Stockholders' Equity Measured on Recurring Basis [Abstract]</t>
  </si>
  <si>
    <t>FAIR VALUE MEASUREMENTS</t>
  </si>
  <si>
    <t xml:space="preserve">Accounting standards define fair value based on an exit price model, establish a framework for measuring fair value where the Company’s assets and liabilities are required to be carried at fair value and provide for certain disclosures related to the valuation methods used within a valuation hierarchy as established within the accounting standards. This hierarchy prioritizes the inputs into three broad levels as follows. Level 1 inputs are quoted prices (unadjusted) in active markets for identical assets or liabilities. Level 2 inputs are quoted prices for similar assets and liabilities in active markets, quoted prices for identical or similar assets in markets that are not active, or other observable characteristics for the asset or liability, including interest rates, yield curves and credit risks, or inputs that are derived principally from, or corroborated by, observable market data through correlation. Level 3 inputs are unobservable inputs based on the Company’s assumptions. A financial asset or liability’s classification within the hierarchy is determined based on the lowest level input that is significant to the fair value measurement in its entirety. </t>
  </si>
  <si>
    <t>A summary of financial assets and liabilities that are measured at fair value on a recurring basis were as follows ($ in millions):</t>
  </si>
  <si>
    <t>Quoted Prices in</t>
  </si>
  <si>
    <t>Active Market</t>
  </si>
  <si>
    <t>(Level 1)</t>
  </si>
  <si>
    <t>Significant Other</t>
  </si>
  <si>
    <t>Observable Inputs</t>
  </si>
  <si>
    <t>(Level 2)</t>
  </si>
  <si>
    <t>Significant</t>
  </si>
  <si>
    <t>Unobservable</t>
  </si>
  <si>
    <t>Inputs</t>
  </si>
  <si>
    <t>(Level 3)</t>
  </si>
  <si>
    <t>December 31, 2014:</t>
  </si>
  <si>
    <t>Assets:</t>
  </si>
  <si>
    <t>Available-for-sale securities</t>
  </si>
  <si>
    <t>Liabilities:</t>
  </si>
  <si>
    <t>Deferred compensation plans</t>
  </si>
  <si>
    <t>December 31, 2013:</t>
  </si>
  <si>
    <t xml:space="preserve">Available-for-sale securities are measured at fair value using quoted market prices in an active market and are included in other long-term assets in the accompanying Consolidated Balance Sheets. The Company has established nonqualified deferred compensation programs that permit officers, directors and certain management employees to defer a portion of their compensation, on a pre-tax basis, until after their termination of employment (or board service, as applicable). All amounts deferred under this plan are unfunded, unsecured obligations of the Company and are presented as a component of the Company’s compensation and benefits accrual included in accrued expenses in the accompanying Consolidated Balance Sheets (refer to Note 8). Participants may choose among alternative earnings rates for the amounts they defer, which are primarily based on investment options within the Company’s 401(k) program (except that the earnings rates for amounts deferred by the Company’s directors and amounts contributed unilaterally by the Company are entirely based on changes in the value of the Company’s common stock). Changes in the deferred compensation liability under these programs are recognized based on changes in the fair value of the participants’ accounts, which are based on the applicable earnings rates. </t>
  </si>
  <si>
    <t xml:space="preserve">On April 2, 2014, the Company terminated the Japanese Yen/U.S. dollar currency swap agreement that had been acquired in connection with a prior business acquisition. The currency swap agreement initially required the Company to purchase approximately 184 million Japanese Yen (JPY/¥) at a rate of $1/¥102.25 on a monthly basis through June 1, 2018. The currency swap did not qualify for hedge accounting, and as a result, changes in the fair value of the currency swap were reflected in selling, general and administrative expenses in the accompanying Consolidated Statements of Earnings each reporting period. The fair value of the currency swap as of the termination date was not significant and the fair value had not changed significantly during 2014 prior to the swap being terminated. During the years ended December 31, 2013 and 2012, the Company recorded pre-tax income of $14 million and $22 million, respectively, related to changes in the fair value of this currency swap. The fair value of the currency swap is included in other long-term liabilities in the accompanying 2013 Consolidated Balance Sheet and was not material. Since there was not an active market for the currency swap, the Company obtained a market quote based on observable inputs, including foreign currency exchange market data, from the swap counterparties to adjust the currency swap to fair value each quarter. </t>
  </si>
  <si>
    <t>Fair Value of Financial Instruments</t>
  </si>
  <si>
    <t>The carrying amounts and fair values of the Company's financial instruments as of December 31 were as follows ($ in millions):</t>
  </si>
  <si>
    <t>Fair Value</t>
  </si>
  <si>
    <t>Financial assets:</t>
  </si>
  <si>
    <t>Short-term borrowings</t>
  </si>
  <si>
    <t>Long-term borrowings</t>
  </si>
  <si>
    <r>
      <t xml:space="preserve">As of </t>
    </r>
    <r>
      <rPr>
        <sz val="10"/>
        <color rgb="FF000000"/>
        <rFont val="Times New Roman"/>
        <family val="1"/>
      </rPr>
      <t>December 31, 2014</t>
    </r>
    <r>
      <rPr>
        <sz val="10"/>
        <color theme="1"/>
        <rFont val="Inherit"/>
      </rPr>
      <t xml:space="preserve"> and 2013, available-for-sale securities and short and long-term borrowings were categorized as Level 1. </t>
    </r>
  </si>
  <si>
    <t xml:space="preserve">The fair value of long-term borrowings was based on quoted market prices. The difference between the fair value and the carrying amounts of long-term borrowings (other than the Company’s Liquid Yield Option Notes due 2021 (the “LYONs”)) is attributable to changes in market interest rates and/or the Company’s credit ratings subsequent to the incurrence of the borrowing. In the case of the LYONs, differences in the fair value from the carrying value are attributable to changes in the price of the Company’s common stock due to the LYONs' conversion features. The fair values of short-term borrowings, as well as cash and cash equivalents, trade accounts receivable, net and trade accounts payable approximate their carrying amounts due to the short-term maturities of these instruments. </t>
  </si>
  <si>
    <t>Refer to Note 10 for information related to the fair value of the Company sponsored defined benefit pension plan assets.</t>
  </si>
  <si>
    <t>Accrued Expenses And Other Liabilities</t>
  </si>
  <si>
    <t>Payables and Accruals [Abstract]</t>
  </si>
  <si>
    <t>ACCRUED EXPENSES AND OTHER LIABILITIES</t>
  </si>
  <si>
    <r>
      <t xml:space="preserve">Accrued expenses and other liabilities as of </t>
    </r>
    <r>
      <rPr>
        <sz val="10"/>
        <color rgb="FF000000"/>
        <rFont val="Inherit"/>
      </rPr>
      <t>December 31</t>
    </r>
    <r>
      <rPr>
        <sz val="10"/>
        <color theme="1"/>
        <rFont val="Inherit"/>
      </rPr>
      <t xml:space="preserve"> were as follows ($ in millions):</t>
    </r>
  </si>
  <si>
    <t>Current</t>
  </si>
  <si>
    <t>Non-Current</t>
  </si>
  <si>
    <t>Compensation and benefits</t>
  </si>
  <si>
    <t>Restructuring</t>
  </si>
  <si>
    <t>Claims, including self-insurance and litigation</t>
  </si>
  <si>
    <t>Pension and post-retirement benefits</t>
  </si>
  <si>
    <t>Environmental and regulatory compliance</t>
  </si>
  <si>
    <t>Taxes, income and other</t>
  </si>
  <si>
    <t>Deferred revenue</t>
  </si>
  <si>
    <t>Sales and product allowances</t>
  </si>
  <si>
    <t>Warranty</t>
  </si>
  <si>
    <t>Other</t>
  </si>
  <si>
    <t>Financing</t>
  </si>
  <si>
    <t>Debt Disclosure [Abstract]</t>
  </si>
  <si>
    <t>FINANCING</t>
  </si>
  <si>
    <r>
      <t xml:space="preserve">The components of the Company’s debt as of </t>
    </r>
    <r>
      <rPr>
        <sz val="10"/>
        <color rgb="FF000000"/>
        <rFont val="Inherit"/>
      </rPr>
      <t>December 31</t>
    </r>
    <r>
      <rPr>
        <sz val="10"/>
        <color theme="1"/>
        <rFont val="Inherit"/>
      </rPr>
      <t xml:space="preserve"> were as follows ($ in millions):</t>
    </r>
  </si>
  <si>
    <t>Commercial paper</t>
  </si>
  <si>
    <t>1.3% senior unsecured notes due 2014 (the “2014 Notes”)</t>
  </si>
  <si>
    <t>2.3% senior unsecured notes due 2016 (the “2016 Notes”)</t>
  </si>
  <si>
    <t>5.625% senior unsecured notes due 2018 (the “2018 Notes”)</t>
  </si>
  <si>
    <t>5.4% senior unsecured notes due 2019 (the “2019 Notes”)</t>
  </si>
  <si>
    <t>3.9% senior unsecured notes due 2021 (the “2021 Notes”)</t>
  </si>
  <si>
    <t>4.0% bonds due 2016 (CHF 120.0 million aggregate principal amount) (the "2016 Bonds")</t>
  </si>
  <si>
    <t>Zero-coupon LYONs due 2021</t>
  </si>
  <si>
    <t>Subtotal</t>
  </si>
  <si>
    <t>Less currently payable</t>
  </si>
  <si>
    <t xml:space="preserve">The 2016 Notes and the 2021 Notes are collectively referred to as the “2011 Financing Notes”. The 2011 Financing Notes, the 2018 Notes and the 2019 Notes are collectively referred to as the “Notes”. </t>
  </si>
  <si>
    <t>Commercial Paper Program and Credit Facility</t>
  </si>
  <si>
    <t>The Company satisfies any short-term liquidity needs that are not met through operating cash flow and available cash primarily through issuances of commercial paper under its U.S. and Euro commercial paper programs. Under these programs, the Company or a subsidiary of the Company, as applicable, may issue and sell unsecured, short-term promissory notes. Interest expense on the notes is paid at maturity and is generally based on the ratings assigned to the Company by credit rating agencies at the time of the issuance and prevailing market rates measured by reference to LIBOR. Borrowings under the program are available for general corporate purposes, including acquisitions. The Company issued commercial paper under the Euro commercial paper program during 2014 and as of December 31, 2014, $315 million (€260 million) of commercial paper was outstanding under this program. There was no commercial paper outstanding under the Euro program as of December 31, 2013. The Company had $450 million in U.S. dollar denominated commercial paper outstanding as of both December 31, 2014 and 2013.</t>
  </si>
  <si>
    <r>
      <t xml:space="preserve">As of </t>
    </r>
    <r>
      <rPr>
        <sz val="10"/>
        <color rgb="FF000000"/>
        <rFont val="Inherit"/>
      </rPr>
      <t>December 31, 2014</t>
    </r>
    <r>
      <rPr>
        <sz val="10"/>
        <color theme="1"/>
        <rFont val="Inherit"/>
      </rPr>
      <t xml:space="preserve">, borrowings outstanding under the Company’s U.S. and Euro commercial paper programs had a weighted average annual interest rate of 0.13% and a weighted average remaining maturity of approximately twelve days. The Company has classified its borrowings outstanding under the commercial paper program as of </t>
    </r>
    <r>
      <rPr>
        <sz val="10"/>
        <color rgb="FF000000"/>
        <rFont val="Inherit"/>
      </rPr>
      <t>December 31, 2014</t>
    </r>
    <r>
      <rPr>
        <sz val="10"/>
        <color theme="1"/>
        <rFont val="Inherit"/>
      </rPr>
      <t xml:space="preserve"> as long-term debt in the accompanying Consolidated Balance Sheet as the Company had the intent and ability, as supported by availability under the Credit Facility referenced below, to refinance these borrowings for at least one year from the balance sheet date. </t>
    </r>
  </si>
  <si>
    <r>
      <t xml:space="preserve">Credit support for the commercial paper program is provided by a </t>
    </r>
    <r>
      <rPr>
        <sz val="10"/>
        <color rgb="FF000000"/>
        <rFont val="Inherit"/>
      </rPr>
      <t>$2.5 billion</t>
    </r>
    <r>
      <rPr>
        <sz val="10"/>
        <color theme="1"/>
        <rFont val="Inherit"/>
      </rPr>
      <t xml:space="preserve"> unsecured multi-year revolving credit facility with a syndicate of banks that expires on July 15, 2016 (the “Credit Facility”). The Credit Facility can also be used for working capital and other general corporate purposes. Under the Credit Facility, borrowings (other than bid loans) bear interest at a rate equal to (at the Company’s option) either (1) a LIBOR-based rate plus a margin that varies according to the Company’s long-term debt credit rating (the “Eurodollar Rate”), or (2) the highest of (a) the Federal funds rate plus 1/2 of 1%, (b) the prime rate and (c) the Eurodollar Rate plus </t>
    </r>
    <r>
      <rPr>
        <sz val="10"/>
        <color rgb="FF000000"/>
        <rFont val="Inherit"/>
      </rPr>
      <t>1%</t>
    </r>
    <r>
      <rPr>
        <sz val="10"/>
        <color theme="1"/>
        <rFont val="Inherit"/>
      </rPr>
      <t xml:space="preserve">, plus in each case a margin that varies according to the Company’s long-term debt credit rating. In addition to certain initial fees the Company paid at inception of the Credit Facility, the Company is obligated to pay an annual commitment fee that varies according to its long-term debt credit rating. The Credit Facility requires the Company to maintain a consolidated leverage ratio (as defined in the facility) of </t>
    </r>
    <r>
      <rPr>
        <sz val="10"/>
        <color rgb="FF000000"/>
        <rFont val="Inherit"/>
      </rPr>
      <t>0.65</t>
    </r>
    <r>
      <rPr>
        <sz val="10"/>
        <color theme="1"/>
        <rFont val="Inherit"/>
      </rPr>
      <t xml:space="preserve"> to 1.00 or less, and also contains customary representations, warranties, conditions precedent, events of default, indemnities and affirmative and negative covenants. As of </t>
    </r>
    <r>
      <rPr>
        <sz val="10"/>
        <color rgb="FF000000"/>
        <rFont val="Inherit"/>
      </rPr>
      <t>December 31, 2014</t>
    </r>
    <r>
      <rPr>
        <sz val="10"/>
        <color theme="1"/>
        <rFont val="Inherit"/>
      </rPr>
      <t xml:space="preserve">, no borrowings were outstanding under the Credit Facility and the Company was in compliance with all covenants under the facility. The non-performance by any member of the Credit Facility syndicate would reduce the maximum capacity of the Credit Facility by such member's commitment amount. In addition to the Credit Facility, the Company has entered into reimbursement agreements with various commercial banks to support the issuance of letters of credit. </t>
    </r>
  </si>
  <si>
    <t xml:space="preserve">The availability of the Credit Facility as a standby liquidity facility to repay maturing commercial paper is an important factor in maintaining the existing credit ratings of the Company’s commercial paper program. The Company expects to limit any borrowings under the Credit Facility to amounts that would leave sufficient credit available under the facility to allow the Company to borrow, if needed, to repay all of the outstanding commercial paper as it matures. </t>
  </si>
  <si>
    <t>Other Long-Term Indebtedness</t>
  </si>
  <si>
    <r>
      <t>2013 Notes, 2014 Notes, 2016 Notes and 2021 Notes</t>
    </r>
    <r>
      <rPr>
        <sz val="10"/>
        <color theme="1"/>
        <rFont val="Inherit"/>
      </rPr>
      <t xml:space="preserve">—On June 23, 2011, the Company completed the underwritten public offering of the 2011 Financing Notes, the $300 million principal amount of floating rate unsecured senior notes due 2013 (the "2013 Notes") and the 2014 Notes, all of which are (or in the case of the 2013 Notes and 2014 Notes were) unsecured. The 2013 Notes were issued at </t>
    </r>
    <r>
      <rPr>
        <sz val="10"/>
        <color rgb="FF000000"/>
        <rFont val="Inherit"/>
      </rPr>
      <t>100%</t>
    </r>
    <r>
      <rPr>
        <sz val="10"/>
        <color theme="1"/>
        <rFont val="Inherit"/>
      </rPr>
      <t xml:space="preserve"> of their principal amount, accrued interest at a floating rate equal to three-month LIBOR plus </t>
    </r>
    <r>
      <rPr>
        <sz val="10"/>
        <color rgb="FF000000"/>
        <rFont val="Inherit"/>
      </rPr>
      <t>0.25%</t>
    </r>
    <r>
      <rPr>
        <sz val="10"/>
        <color theme="1"/>
        <rFont val="Inherit"/>
      </rPr>
      <t xml:space="preserve"> per year and matured and were repaid in June 2013. The 2014 Notes were issued at 99.918% of their principal amount, accrued interest at the rate of 1.3% per year and matured and were repaid in June 2014. The 2016 Notes were issued at 99.84% of their principal amount, will mature on June 23, 2016 and accrue interest at the rate of 2.3% per year. The 2021 Notes were issued at </t>
    </r>
    <r>
      <rPr>
        <sz val="10"/>
        <color rgb="FF000000"/>
        <rFont val="Inherit"/>
      </rPr>
      <t>99.975%</t>
    </r>
    <r>
      <rPr>
        <sz val="10"/>
        <color theme="1"/>
        <rFont val="Inherit"/>
      </rPr>
      <t xml:space="preserve"> of their principal amount, will mature on June 23, 2021 and accrue interest at the rate of </t>
    </r>
    <r>
      <rPr>
        <sz val="10"/>
        <color rgb="FF000000"/>
        <rFont val="Inherit"/>
      </rPr>
      <t>3.9%</t>
    </r>
    <r>
      <rPr>
        <sz val="10"/>
        <color theme="1"/>
        <rFont val="Inherit"/>
      </rPr>
      <t xml:space="preserve"> per year. The net proceeds from the 2011 Financing Notes, 2013 Notes and 2014 Notes offering, after deducting expenses and the underwriters’ discount, were approximately </t>
    </r>
    <r>
      <rPr>
        <sz val="10"/>
        <color rgb="FF000000"/>
        <rFont val="Inherit"/>
      </rPr>
      <t>$1.8 billion</t>
    </r>
    <r>
      <rPr>
        <sz val="10"/>
        <color theme="1"/>
        <rFont val="Inherit"/>
      </rPr>
      <t xml:space="preserve"> and were used to fund a portion of the purchase price for the acquisition of Beckman Coulter. The Company paid interest on the 2013 Notes quarterly in arrears on March 21, June 21, September 21 and December 21 of each year. The Company paid interest on the 2014 Notes and pays interest on the 2016 Notes and 2021 Notes semi-annually in arrears, on June 23 and December 23 of each year. </t>
    </r>
  </si>
  <si>
    <r>
      <t>2019 Notes</t>
    </r>
    <r>
      <rPr>
        <sz val="10"/>
        <color theme="1"/>
        <rFont val="Inherit"/>
      </rPr>
      <t xml:space="preserve">—In March 2009, the Company completed an underwritten public offering of the 2019 Notes, which were issued at </t>
    </r>
    <r>
      <rPr>
        <sz val="10"/>
        <color rgb="FF000000"/>
        <rFont val="Inherit"/>
      </rPr>
      <t>99.93%</t>
    </r>
    <r>
      <rPr>
        <sz val="10"/>
        <color theme="1"/>
        <rFont val="Inherit"/>
      </rPr>
      <t xml:space="preserve"> of their principal amount, will mature on March 1, 2019 and accrue interest at the rate of </t>
    </r>
    <r>
      <rPr>
        <sz val="10"/>
        <color rgb="FF000000"/>
        <rFont val="Inherit"/>
      </rPr>
      <t>5.4%</t>
    </r>
    <r>
      <rPr>
        <sz val="10"/>
        <color theme="1"/>
        <rFont val="Inherit"/>
      </rPr>
      <t xml:space="preserve"> per year. The net proceeds, after expenses and the underwriters’ discount, were approximately </t>
    </r>
    <r>
      <rPr>
        <sz val="10"/>
        <color rgb="FF000000"/>
        <rFont val="Inherit"/>
      </rPr>
      <t>$745 million</t>
    </r>
    <r>
      <rPr>
        <sz val="10"/>
        <color theme="1"/>
        <rFont val="Inherit"/>
      </rPr>
      <t xml:space="preserve">. A portion of the net proceeds were used to repay a portion of the Company’s outstanding commercial paper and the balance was used for general corporate purposes, including acquisitions. The Company pays interest on the 2019 Notes semi-annually in arrears, on March 1 and September 1 of each year. </t>
    </r>
  </si>
  <si>
    <r>
      <t>2018 Notes</t>
    </r>
    <r>
      <rPr>
        <sz val="10"/>
        <color theme="1"/>
        <rFont val="Inherit"/>
      </rPr>
      <t xml:space="preserve">—In December 2007, the Company completed an underwritten public offering of the 2018 Notes, which were issued at </t>
    </r>
    <r>
      <rPr>
        <sz val="10"/>
        <color rgb="FF000000"/>
        <rFont val="Inherit"/>
      </rPr>
      <t>99.39%</t>
    </r>
    <r>
      <rPr>
        <sz val="10"/>
        <color theme="1"/>
        <rFont val="Inherit"/>
      </rPr>
      <t xml:space="preserve"> of their principal amount, will mature on January 15, 2018 and accrue interest at the rate of </t>
    </r>
    <r>
      <rPr>
        <sz val="10"/>
        <color rgb="FF000000"/>
        <rFont val="Inherit"/>
      </rPr>
      <t>5.625%</t>
    </r>
    <r>
      <rPr>
        <sz val="10"/>
        <color theme="1"/>
        <rFont val="Inherit"/>
      </rPr>
      <t xml:space="preserve"> per year. The net proceeds, after expenses and the underwriters’ discount, were approximately </t>
    </r>
    <r>
      <rPr>
        <sz val="10"/>
        <color rgb="FF000000"/>
        <rFont val="Inherit"/>
      </rPr>
      <t>$493 million</t>
    </r>
    <r>
      <rPr>
        <sz val="10"/>
        <color theme="1"/>
        <rFont val="Inherit"/>
      </rPr>
      <t xml:space="preserve">, which were used to repay a portion of the commercial paper issued to finance the acquisition of the Tektronix business. The Company pays interest on the 2018 Notes semi-annually in arrears, on January 15 and July 15 of each year. </t>
    </r>
  </si>
  <si>
    <r>
      <t>2016 Bonds</t>
    </r>
    <r>
      <rPr>
        <sz val="10"/>
        <color theme="1"/>
        <rFont val="Inherit"/>
      </rPr>
      <t xml:space="preserve">—In connection with the acquisition of Nobel Biocare in December 2014, the Company acquired bonds with an aggregate principal amount of CHF 120 million and a stated interest rate of 4.0% per year. In accordance with accounting for business combinations, the bonds were recorded at their fair value of CHF 127 million ($133 million based on exchange rates in effect at the time of the acquisition), as such, for accounting purposes interest charges recorded in the Company's statement of earnings reflect an effective interest rate of approximately 0.2% per year. The Company will pay interest on the 2016 Bonds annually in arrears on October 10 of each year (based on the stated 4.0% interest rate). The 2016 Bonds mature on October 10, 2016. </t>
    </r>
  </si>
  <si>
    <r>
      <t>LYONs</t>
    </r>
    <r>
      <rPr>
        <sz val="10"/>
        <color theme="1"/>
        <rFont val="Inherit"/>
      </rPr>
      <t xml:space="preserve">—In 2001, the Company issued </t>
    </r>
    <r>
      <rPr>
        <sz val="10"/>
        <color rgb="FF000000"/>
        <rFont val="Inherit"/>
      </rPr>
      <t>$830 million</t>
    </r>
    <r>
      <rPr>
        <sz val="10"/>
        <color theme="1"/>
        <rFont val="Inherit"/>
      </rPr>
      <t xml:space="preserve"> (value at maturity) in LYONs. The net proceeds to the Company were </t>
    </r>
    <r>
      <rPr>
        <sz val="10"/>
        <color rgb="FF000000"/>
        <rFont val="Inherit"/>
      </rPr>
      <t>$505 million</t>
    </r>
    <r>
      <rPr>
        <sz val="10"/>
        <color theme="1"/>
        <rFont val="Inherit"/>
      </rPr>
      <t xml:space="preserve">, of which approximately </t>
    </r>
    <r>
      <rPr>
        <sz val="10"/>
        <color rgb="FF000000"/>
        <rFont val="Inherit"/>
      </rPr>
      <t>$100 million</t>
    </r>
    <r>
      <rPr>
        <sz val="10"/>
        <color theme="1"/>
        <rFont val="Inherit"/>
      </rPr>
      <t xml:space="preserve"> was used to pay down debt and the balance was used for general corporate purposes, including acquisitions. The LYONs carry a yield to maturity of </t>
    </r>
    <r>
      <rPr>
        <sz val="10"/>
        <color rgb="FF000000"/>
        <rFont val="Inherit"/>
      </rPr>
      <t>2.375%</t>
    </r>
    <r>
      <rPr>
        <sz val="10"/>
        <color theme="1"/>
        <rFont val="Inherit"/>
      </rPr>
      <t xml:space="preserve"> (with contingent interest payable as described below). Holders of the LYONs may convert each </t>
    </r>
    <r>
      <rPr>
        <sz val="10"/>
        <color rgb="FF000000"/>
        <rFont val="Inherit"/>
      </rPr>
      <t>$1,000</t>
    </r>
    <r>
      <rPr>
        <sz val="10"/>
        <color theme="1"/>
        <rFont val="Inherit"/>
      </rPr>
      <t xml:space="preserve"> of principal amount at maturity into </t>
    </r>
    <r>
      <rPr>
        <sz val="10"/>
        <color rgb="FF000000"/>
        <rFont val="Inherit"/>
      </rPr>
      <t>29.0704</t>
    </r>
    <r>
      <rPr>
        <sz val="10"/>
        <color theme="1"/>
        <rFont val="Inherit"/>
      </rPr>
      <t xml:space="preserve"> shares of the Company’s common stock (in the aggregate for all LYONs that were originally issued, approximately </t>
    </r>
    <r>
      <rPr>
        <sz val="10"/>
        <color rgb="FF000000"/>
        <rFont val="Inherit"/>
      </rPr>
      <t>24 million</t>
    </r>
    <r>
      <rPr>
        <sz val="10"/>
        <color theme="1"/>
        <rFont val="Inherit"/>
      </rPr>
      <t xml:space="preserve"> shares of the Company’s common stock) at any time on or before the maturity date of January 22, 2021. As of </t>
    </r>
    <r>
      <rPr>
        <sz val="10"/>
        <color rgb="FF000000"/>
        <rFont val="Inherit"/>
      </rPr>
      <t>December 31, 2014</t>
    </r>
    <r>
      <rPr>
        <sz val="10"/>
        <color theme="1"/>
        <rFont val="Inherit"/>
      </rPr>
      <t xml:space="preserve">, an aggregate of approximately 20 million shares of the Company’s common stock had been issued upon conversion of LYONs. As of </t>
    </r>
    <r>
      <rPr>
        <sz val="10"/>
        <color rgb="FF000000"/>
        <rFont val="Inherit"/>
      </rPr>
      <t>December 31, 2014</t>
    </r>
    <r>
      <rPr>
        <sz val="10"/>
        <color theme="1"/>
        <rFont val="Inherit"/>
      </rPr>
      <t xml:space="preserve">, the accreted value of the outstanding LYONs was lower than the traded market value of the underlying common stock issuable upon conversion. The Company may redeem all or a portion of the LYONs for cash at any time at scheduled redemption prices. </t>
    </r>
  </si>
  <si>
    <r>
      <t xml:space="preserve">Under the terms of the LYONs, the Company pays contingent interest to the holders of LYONs during any six month period from January 23 to July 22 and from July 23 to January 22 if the average market price of a LYON for a specified measurement period equals </t>
    </r>
    <r>
      <rPr>
        <sz val="10"/>
        <color rgb="FF000000"/>
        <rFont val="Inherit"/>
      </rPr>
      <t>120%</t>
    </r>
    <r>
      <rPr>
        <sz val="10"/>
        <color theme="1"/>
        <rFont val="Inherit"/>
      </rPr>
      <t xml:space="preserve"> or more of the sum of the issue price and accrued original issue discount for such LYON. The amount of contingent interest to be paid with respect to any quarterly period is equal to the higher of either </t>
    </r>
    <r>
      <rPr>
        <sz val="10"/>
        <color rgb="FF000000"/>
        <rFont val="Inherit"/>
      </rPr>
      <t>0.0315%</t>
    </r>
    <r>
      <rPr>
        <sz val="10"/>
        <color theme="1"/>
        <rFont val="Inherit"/>
      </rPr>
      <t xml:space="preserve"> of the bonds’ average market price during the specified measurement period or the amount of the common stock dividend paid during such quarterly period multiplied by the number of shares issuable upon conversion of a LYON. The Company paid $2 million, $1 million and $1 million of contingent interest on the LYONs for each of the years ended </t>
    </r>
    <r>
      <rPr>
        <sz val="10"/>
        <color rgb="FF000000"/>
        <rFont val="Inherit"/>
      </rPr>
      <t>December 31, 2014</t>
    </r>
    <r>
      <rPr>
        <sz val="10"/>
        <color theme="1"/>
        <rFont val="Inherit"/>
      </rPr>
      <t xml:space="preserve">, 2013 and 2012, respectively. Except for the contingent interest described above, the Company will not pay interest on the LYONs prior to maturity. </t>
    </r>
  </si>
  <si>
    <r>
      <t>Eurobond Notes</t>
    </r>
    <r>
      <rPr>
        <sz val="10"/>
        <color theme="1"/>
        <rFont val="Inherit"/>
      </rPr>
      <t xml:space="preserve">—On July 21, 2006, a financing subsidiary of the Company issued the Eurobond Notes in a private placement outside the United States. Payment obligations under these Eurobond Notes were guaranteed by the Company. The net proceeds of the offering, after the deduction of underwriting commissions but prior to the deduction of other issuance costs, were </t>
    </r>
    <r>
      <rPr>
        <sz val="10"/>
        <color rgb="FF000000"/>
        <rFont val="Inherit"/>
      </rPr>
      <t>€496 million</t>
    </r>
    <r>
      <rPr>
        <sz val="10"/>
        <color theme="1"/>
        <rFont val="Inherit"/>
      </rPr>
      <t xml:space="preserve"> (</t>
    </r>
    <r>
      <rPr>
        <sz val="10"/>
        <color rgb="FF000000"/>
        <rFont val="Inherit"/>
      </rPr>
      <t>$627 million</t>
    </r>
    <r>
      <rPr>
        <sz val="10"/>
        <color theme="1"/>
        <rFont val="Inherit"/>
      </rPr>
      <t xml:space="preserve"> based on exchange rates in effect at the time the offering closed) and were used to pay down a portion of the Company’s outstanding commercial paper and for general corporate purposes, including acquisitions. The Eurobond Notes matured and were repaid in July 2013. </t>
    </r>
  </si>
  <si>
    <t>Covenants and Redemption Provisions Applicable to the Notes and the 2016 Bonds</t>
  </si>
  <si>
    <r>
      <t xml:space="preserve">The Company may redeem some or all of the 2016 Notes, the 2018 Notes and/or the 2019 Notes at any time by paying the principal amount and a “make-whole” premium, plus accrued and unpaid interest. Prior to March 23, 2021 (three months prior to their maturity date), the Company may redeem some or all of the 2021 Notes by paying the principal amount and a “make-whole” premium, plus accrued and unpaid interest. On or after March 23, 2021, the Company may redeem some or all of the 2021 Notes for their principal amount plus accrued and unpaid interest. At any time after 85% or more of the 2016 Bonds have been redeemed or purchased and canceled, the Company may redeem some or all of the remaining 2016 Bonds for their principal amount plus accrued and unpaid interest. If a change of control triggering event occurs with respect to the Notes, each holder of Notes may require the Company to repurchase some or all of its Notes at a purchase price equal to </t>
    </r>
    <r>
      <rPr>
        <sz val="10"/>
        <color rgb="FF000000"/>
        <rFont val="Inherit"/>
      </rPr>
      <t>101%</t>
    </r>
    <r>
      <rPr>
        <sz val="10"/>
        <color theme="1"/>
        <rFont val="Inherit"/>
      </rPr>
      <t xml:space="preserve"> of the principal amount of the Notes, plus accrued interest. A change of control triggering event means the occurrence of both a change of control and a rating event, each as defined in the applicable supplemental indenture. Except in connection with a change of control triggering event as described above, the Company does not have any credit rating downgrade triggers that would accelerate the maturity of a material amount of outstanding debt. </t>
    </r>
  </si>
  <si>
    <r>
      <t xml:space="preserve">The indentures pursuant to which the Notes were issued each contain customary covenants including, for example, limits on the incurrence of secured debt and sale/leaseback transactions, and the 2016 Bonds are subject to similar covenants. None of these covenants are considered restrictive to the Company’s operations and as of </t>
    </r>
    <r>
      <rPr>
        <sz val="10"/>
        <color rgb="FF000000"/>
        <rFont val="Inherit"/>
      </rPr>
      <t>December 31, 2014</t>
    </r>
    <r>
      <rPr>
        <sz val="10"/>
        <color theme="1"/>
        <rFont val="Inherit"/>
      </rPr>
      <t xml:space="preserve">, the Company was in compliance with all of its debt covenants. </t>
    </r>
  </si>
  <si>
    <r>
      <t xml:space="preserve">The minimum principal payments during the next five years are as follows: </t>
    </r>
    <r>
      <rPr>
        <sz val="10"/>
        <color rgb="FF000000"/>
        <rFont val="Inherit"/>
      </rPr>
      <t>2015</t>
    </r>
    <r>
      <rPr>
        <sz val="10"/>
        <color theme="1"/>
        <rFont val="Inherit"/>
      </rPr>
      <t xml:space="preserve"> - $72 million, </t>
    </r>
    <r>
      <rPr>
        <sz val="10"/>
        <color rgb="FF000000"/>
        <rFont val="Inherit"/>
      </rPr>
      <t>2016</t>
    </r>
    <r>
      <rPr>
        <sz val="10"/>
        <color theme="1"/>
        <rFont val="Inherit"/>
      </rPr>
      <t xml:space="preserve"> - $1,402 million, </t>
    </r>
    <r>
      <rPr>
        <sz val="10"/>
        <color rgb="FF000000"/>
        <rFont val="Inherit"/>
      </rPr>
      <t>2017</t>
    </r>
    <r>
      <rPr>
        <sz val="10"/>
        <color theme="1"/>
        <rFont val="Inherit"/>
      </rPr>
      <t xml:space="preserve"> - $6 million, </t>
    </r>
    <r>
      <rPr>
        <sz val="10"/>
        <color rgb="FF000000"/>
        <rFont val="Inherit"/>
      </rPr>
      <t>2018</t>
    </r>
    <r>
      <rPr>
        <sz val="10"/>
        <color theme="1"/>
        <rFont val="Inherit"/>
      </rPr>
      <t xml:space="preserve"> - $506 million, </t>
    </r>
    <r>
      <rPr>
        <sz val="10"/>
        <color rgb="FF000000"/>
        <rFont val="Inherit"/>
      </rPr>
      <t>2019</t>
    </r>
    <r>
      <rPr>
        <sz val="10"/>
        <color theme="1"/>
        <rFont val="Inherit"/>
      </rPr>
      <t xml:space="preserve"> - $754 million and $733 million thereafter. </t>
    </r>
  </si>
  <si>
    <r>
      <t xml:space="preserve">The Company made interest payments of $118 million, </t>
    </r>
    <r>
      <rPr>
        <sz val="10"/>
        <color rgb="FF000000"/>
        <rFont val="Inherit"/>
      </rPr>
      <t>$151 million</t>
    </r>
    <r>
      <rPr>
        <sz val="10"/>
        <color theme="1"/>
        <rFont val="Inherit"/>
      </rPr>
      <t xml:space="preserve"> and </t>
    </r>
    <r>
      <rPr>
        <sz val="10"/>
        <color rgb="FF000000"/>
        <rFont val="Inherit"/>
      </rPr>
      <t>$150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</si>
  <si>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Pension Benefit Plans (Pension Benefit Plans)</t>
  </si>
  <si>
    <t>Pension Benefit Plans</t>
  </si>
  <si>
    <t>Defined Benefit Plans and Other Post-Retirement Benefit Plans [Line Items]</t>
  </si>
  <si>
    <t>PENSION BENEFIT PLANS</t>
  </si>
  <si>
    <t xml:space="preserve">The Company has noncontributory defined benefit pension plans which cover certain of its U.S. employees. During 2012, all remaining benefit accruals under the U.S. plans ceased. The Company also has noncontributory defined benefit pension plans which cover certain of its non-U.S. employees, and under certain of these plans, benefit accruals continue. In general, the Company’s policy is to fund these plans based on considerations relating to legal requirements, underlying asset returns, the plan’s funded status, the anticipated deductibility of the contribution, local practices, market conditions, interest rates and other factors. </t>
  </si>
  <si>
    <t>The following sets forth the funded status of the U.S. and non-U.S. plans as of the most recent actuarial valuations using measurement dates of December 31 ($ in millions):</t>
  </si>
  <si>
    <t>U.S. Pension Benefits</t>
  </si>
  <si>
    <t>Non-U.S. Pension Benefits</t>
  </si>
  <si>
    <t>Change in pension benefit obligation:</t>
  </si>
  <si>
    <t>Benefit obligation at beginning of year</t>
  </si>
  <si>
    <t>Service cost</t>
  </si>
  <si>
    <t>Interest cost</t>
  </si>
  <si>
    <t>Employee contributions</t>
  </si>
  <si>
    <t>Benefits paid and other</t>
  </si>
  <si>
    <t>(180.7</t>
  </si>
  <si>
    <t>(160.7</t>
  </si>
  <si>
    <t>(48.3</t>
  </si>
  <si>
    <t>Actuarial loss (gain)</t>
  </si>
  <si>
    <t>(165.3</t>
  </si>
  <si>
    <t>(22.1</t>
  </si>
  <si>
    <t>Amendments, settlements and curtailments</t>
  </si>
  <si>
    <t>(1.5</t>
  </si>
  <si>
    <t>(1.9</t>
  </si>
  <si>
    <t>(10.8</t>
  </si>
  <si>
    <t>Foreign exchange rate impact</t>
  </si>
  <si>
    <t>(151.2</t>
  </si>
  <si>
    <t>Benefit obligation at end of year</t>
  </si>
  <si>
    <t>Change in plan assets:</t>
  </si>
  <si>
    <t>Fair value of plan assets at beginning of year</t>
  </si>
  <si>
    <t>Actual return on plan assets</t>
  </si>
  <si>
    <t>Employer contributions</t>
  </si>
  <si>
    <t>Amendments and settlements</t>
  </si>
  <si>
    <t>(9.0</t>
  </si>
  <si>
    <t>(85.0</t>
  </si>
  <si>
    <t>Fair value of plan assets at end of year</t>
  </si>
  <si>
    <t>Funded status</t>
  </si>
  <si>
    <t>(598.4</t>
  </si>
  <si>
    <t>(354.9</t>
  </si>
  <si>
    <t>(610.9</t>
  </si>
  <si>
    <t>(437.4</t>
  </si>
  <si>
    <t>Weighted average assumptions used to determine benefit obligations at date of measurement:</t>
  </si>
  <si>
    <t>U.S. Plans</t>
  </si>
  <si>
    <t>Non-U.S. Plans</t>
  </si>
  <si>
    <t>Discount rate</t>
  </si>
  <si>
    <t>%</t>
  </si>
  <si>
    <t>Rate of compensation increase</t>
  </si>
  <si>
    <t>N/A</t>
  </si>
  <si>
    <t>Components of net periodic pension cost:</t>
  </si>
  <si>
    <t>U.S. Pension Benefits</t>
  </si>
  <si>
    <t>($ in millions)</t>
  </si>
  <si>
    <t>Expected return on plan assets</t>
  </si>
  <si>
    <t>(128.8</t>
  </si>
  <si>
    <t>(125.1</t>
  </si>
  <si>
    <t>(41.5</t>
  </si>
  <si>
    <t>(34.3</t>
  </si>
  <si>
    <t>Amortization of prior service credit</t>
  </si>
  <si>
    <t>(0.2</t>
  </si>
  <si>
    <t>Amortization of net loss</t>
  </si>
  <si>
    <t>Curtailment and settlement losses (gains) recognized</t>
  </si>
  <si>
    <t>(1.2</t>
  </si>
  <si>
    <t>Net periodic pension cost</t>
  </si>
  <si>
    <t>Net periodic pension costs are included in cost of sales and selling, general and administrative expenses in the accompanying Consolidated Statements of Earnings.</t>
  </si>
  <si>
    <t>Weighted average assumptions used to determine net periodic pension cost at date of measurement:</t>
  </si>
  <si>
    <t>Expected long-term return on plan assets</t>
  </si>
  <si>
    <r>
      <t xml:space="preserve">The discount rate reflects the market rate on </t>
    </r>
    <r>
      <rPr>
        <sz val="10"/>
        <color rgb="FF000000"/>
        <rFont val="Inherit"/>
      </rPr>
      <t>December 31</t>
    </r>
    <r>
      <rPr>
        <sz val="10"/>
        <color theme="1"/>
        <rFont val="Inherit"/>
      </rPr>
      <t xml:space="preserve"> for high-quality fixed-income investments with maturities corresponding to the Company’s benefit obligations and is subject to change each year. For non-U.S. plans, rates appropriate for each plan are determined based on investment grade instruments with maturities approximately equal to the average expected benefit payout under the plan. During 2014, the Company updated the mortality assumptions used to estimate the projected benefit obligation to reflect updated mortality tables which extend the life expectancy of the participants. </t>
    </r>
  </si>
  <si>
    <r>
      <t xml:space="preserve">Included in accumulated other comprehensive loss as of </t>
    </r>
    <r>
      <rPr>
        <sz val="10"/>
        <color rgb="FF000000"/>
        <rFont val="Inherit"/>
      </rPr>
      <t>December 31, 2014</t>
    </r>
    <r>
      <rPr>
        <sz val="10"/>
        <color theme="1"/>
        <rFont val="Inherit"/>
      </rPr>
      <t xml:space="preserve"> are the following amounts that have not yet been recognized in net periodic pension cost: unrecognized prior service credits of $1 million ($1 million, net of tax) and unrecognized actuarial losses of approximately $1.1 billion ($720 million, net of tax). The unrecognized losses and prior service credits, net, is calculated as the difference between the actuarially determined projected benefit obligation and the value of the plan assets less accrued pension costs as of </t>
    </r>
    <r>
      <rPr>
        <sz val="10"/>
        <color rgb="FF000000"/>
        <rFont val="Inherit"/>
      </rPr>
      <t>December 31, 2014</t>
    </r>
    <r>
      <rPr>
        <sz val="10"/>
        <color theme="1"/>
        <rFont val="Inherit"/>
      </rPr>
      <t xml:space="preserve">. The prior service credits and actuarial losses included in accumulated comprehensive income and expected to be recognized in net periodic pension costs during the year ending </t>
    </r>
    <r>
      <rPr>
        <sz val="10"/>
        <color rgb="FF000000"/>
        <rFont val="Inherit"/>
      </rPr>
      <t>December 31, 2015</t>
    </r>
    <r>
      <rPr>
        <sz val="10"/>
        <color theme="1"/>
        <rFont val="Inherit"/>
      </rPr>
      <t xml:space="preserve"> is $0.2 million ($0.1 million, net of tax) and $43 million ($30 million, net of tax), respectively. No plan assets are expected to be returned to the Company during the year ending </t>
    </r>
    <r>
      <rPr>
        <sz val="10"/>
        <color rgb="FF000000"/>
        <rFont val="Inherit"/>
      </rPr>
      <t>December 31, 2015</t>
    </r>
    <r>
      <rPr>
        <b/>
        <sz val="10"/>
        <color theme="1"/>
        <rFont val="Inherit"/>
      </rPr>
      <t xml:space="preserve">. </t>
    </r>
  </si>
  <si>
    <t>Selection of Expected Rate of Return on Assets</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</si>
  <si>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used an expected long-term rate of return assumption of 7.5% for its U.S. defined benefit pension plan. The Company intends to use an expected long-term rate of return assumption of 7.5% for </t>
    </r>
    <r>
      <rPr>
        <sz val="10"/>
        <color rgb="FF000000"/>
        <rFont val="Inherit"/>
      </rPr>
      <t>2015</t>
    </r>
    <r>
      <rPr>
        <sz val="10"/>
        <color theme="1"/>
        <rFont val="Inherit"/>
      </rPr>
      <t xml:space="preserve"> for its U.S. plan. This expected rate of return reflects the asset allocation of the plan, and is based primarily on broad, publicly traded equity and fixed-income indices and forward-looking estimates of active portfolio and investment management. Long-term rate of return on asset assumptions for the non-U.S. plans were determined on a plan-by-plan basis based on the composition of assets and ranged from 1.25% to 7.10% and </t>
    </r>
    <r>
      <rPr>
        <sz val="10"/>
        <color rgb="FF000000"/>
        <rFont val="Inherit"/>
      </rPr>
      <t>1.25%</t>
    </r>
    <r>
      <rPr>
        <sz val="10"/>
        <color theme="1"/>
        <rFont val="Inherit"/>
      </rPr>
      <t xml:space="preserve"> to </t>
    </r>
    <r>
      <rPr>
        <sz val="10"/>
        <color rgb="FF000000"/>
        <rFont val="Inherit"/>
      </rPr>
      <t>6.70%</t>
    </r>
    <r>
      <rPr>
        <sz val="10"/>
        <color theme="1"/>
        <rFont val="Inherit"/>
      </rPr>
      <t xml:space="preserve"> in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with a weighted average rate of return assumption of 4.80% and </t>
    </r>
    <r>
      <rPr>
        <sz val="10"/>
        <color rgb="FF000000"/>
        <rFont val="Inherit"/>
      </rPr>
      <t>4.65%</t>
    </r>
    <r>
      <rPr>
        <sz val="10"/>
        <color theme="1"/>
        <rFont val="Inherit"/>
      </rPr>
      <t xml:space="preserve"> in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
    </r>
  </si>
  <si>
    <t>Plan Assets</t>
  </si>
  <si>
    <t xml:space="preserve">The U.S. plan’s goal is to maintain between 60% and 70% of its assets in equity portfolios, which are invested in individual equity securities or funds that are expected to mirror broad market returns for equity securities or in assets with characteristics similar to equity investments, such as venture capital funds and partnerships. Asset holdings are periodically rebalanced when equity holdings are outside this range. The balance of the U.S. plan asset portfolio is invested in bond funds. Non-U.S. plan assets are invested in various insurance contracts, equity and debt securities as determined by the administrator of each plan. The value of the plan assets directly affects the funded status of the Company’s pension plans recorded in the financial statements. </t>
  </si>
  <si>
    <r>
      <t xml:space="preserve">The fair values of the Company’s pension plan assets for both the U.S. and non-U.S. plans as of </t>
    </r>
    <r>
      <rPr>
        <sz val="10"/>
        <color rgb="FF000000"/>
        <rFont val="Inherit"/>
      </rPr>
      <t>December 31, 2014</t>
    </r>
    <r>
      <rPr>
        <sz val="10"/>
        <color theme="1"/>
        <rFont val="Inherit"/>
      </rPr>
      <t>, by asset category were as follows ($ in millions):</t>
    </r>
  </si>
  <si>
    <t>Active  Market</t>
  </si>
  <si>
    <t>Observable  Inputs</t>
  </si>
  <si>
    <t>Equity securities:</t>
  </si>
  <si>
    <t>Common stock</t>
  </si>
  <si>
    <t>Preferred stock</t>
  </si>
  <si>
    <t>Fixed income securities:</t>
  </si>
  <si>
    <t>Corporate bonds</t>
  </si>
  <si>
    <t>Government issued</t>
  </si>
  <si>
    <t>Mutual funds</t>
  </si>
  <si>
    <t>Common/collective trusts</t>
  </si>
  <si>
    <t>Venture capital, partnerships and other private investments</t>
  </si>
  <si>
    <t>Insurance contracts</t>
  </si>
  <si>
    <r>
      <t xml:space="preserve">The fair values of the Company’s pension plan assets for both the U.S. and non-U.S. plans as of </t>
    </r>
    <r>
      <rPr>
        <sz val="10"/>
        <color rgb="FF000000"/>
        <rFont val="Inherit"/>
      </rPr>
      <t>December 31, 2013</t>
    </r>
    <r>
      <rPr>
        <sz val="10"/>
        <color theme="1"/>
        <rFont val="Inherit"/>
      </rPr>
      <t>, by asset category were as follows ($ in millions):</t>
    </r>
  </si>
  <si>
    <t xml:space="preserve">Preferred stock and certain common stock and mutual funds are valued at the quoted closing price reported on the active market on which the individual securities are traded. Common stock, corporate bonds, U.S. government securities and mutual funds that are not traded on an active market are valued at quoted prices reported by investment brokers and dealers based on the underlying terms of the security and comparison to similar securities traded on an active market. </t>
  </si>
  <si>
    <t xml:space="preserve">Common/collective trusts are valued based on the plan’s interest, represented by investment units, in the underlying investments held within the trust that are traded in an active market by the trustee. </t>
  </si>
  <si>
    <t xml:space="preserve">Venture capital, partnerships and other private investments are valued based on the information provided by the asset fund managers, which reflects the plan’s share of the fair value of the net assets of the investment. The investments are valued using a combination of either discounted cash flows, earnings and market multiples, third party appraisals or through reference to the quoted market prices of the underlying investments held by the venture, partnership or private entity where available. Valuation adjustments reflect changes in operating results, financial condition, or prospects of the applicable portfolio company. </t>
  </si>
  <si>
    <t xml:space="preserve">The methods described above may produce a fair value estimate that may not be indicative of net realizable value or reflective of future fair values. Furthermore, while the Company believes the valuation methods are appropriate and consistent with the methods used by other market participants, the use of different methodologies or assumptions to determine the fair value of certain financial instruments could result in a different fair value measurement at the reporting date. </t>
  </si>
  <si>
    <t>The following is a rollforward of the fair value of the Company's Level 3 venture capital, partnerships and other private investments ($ in millions):</t>
  </si>
  <si>
    <t>Actual return on plan assets:</t>
  </si>
  <si>
    <t>Relating to assets sold during the year</t>
  </si>
  <si>
    <t>Relating to assets still held as of December 31, 2013</t>
  </si>
  <si>
    <t>Purchases</t>
  </si>
  <si>
    <t>(61.2</t>
  </si>
  <si>
    <t>Relating to assets still held as of December 31, 2014</t>
  </si>
  <si>
    <t>(48.5</t>
  </si>
  <si>
    <t>Expected Contributions</t>
  </si>
  <si>
    <r>
      <t xml:space="preserve">During </t>
    </r>
    <r>
      <rPr>
        <sz val="10"/>
        <color rgb="FF000000"/>
        <rFont val="Inherit"/>
      </rPr>
      <t>2014</t>
    </r>
    <r>
      <rPr>
        <sz val="10"/>
        <color theme="1"/>
        <rFont val="Inherit"/>
      </rPr>
      <t xml:space="preserve">, the Company contributed $52 million to its U.S. defined benefit pension plan and $62 million to its non-U.S. defined benefit pension plans. During </t>
    </r>
    <r>
      <rPr>
        <sz val="10"/>
        <color rgb="FF000000"/>
        <rFont val="Inherit"/>
      </rPr>
      <t>2015</t>
    </r>
    <r>
      <rPr>
        <sz val="10"/>
        <color theme="1"/>
        <rFont val="Inherit"/>
      </rPr>
      <t xml:space="preserve">, the Company’s cash contribution requirements for its U.S. and its non-U.S. defined benefit pension plans are expected to be approximately $25 million and $55 million, respectively. </t>
    </r>
  </si>
  <si>
    <t>The following sets forth benefit payments, which reflect expected future service, as appropriate, expected to be paid by the plans in the periods indicated ($ in millions):</t>
  </si>
  <si>
    <t>U.S. Pension</t>
  </si>
  <si>
    <t>Plans</t>
  </si>
  <si>
    <t>Non-U.S. Pension Plans</t>
  </si>
  <si>
    <t>All Pension</t>
  </si>
  <si>
    <t>2020 – 2024</t>
  </si>
  <si>
    <t>Other Matters</t>
  </si>
  <si>
    <t xml:space="preserve">Substantially all employees not covered by defined benefit plans are covered by defined contribution plans, which generally provide for Company funding based on a percentage of compensation. </t>
  </si>
  <si>
    <r>
      <t xml:space="preserve">A limited number of the Company’s subsidiaries participate in multiemployer defined benefit and contribution plans, primarily outside of the United States, that require the Company to periodically contribute funds to the plan. The risks of participating in a multiemployer plan differ from the risks of participating in a single-employer plan in the following respects: (1) assets contributed to the multiemployer plan by one employer may be used to provide benefits to employees of other participating employers, (2) if a participating employer ceases contributing to the plan, the unfunded obligations of the plan may be required to be borne by the remaining participating employers and (3) if the Company elects to stop participating in the plan, the Company may be required to pay the plan an amount based on the unfunded status of the plan. None of the multiemployer plans in which the Company’s subsidiaries participate are considered to be quantitatively or qualitatively significant, either individually or in the aggregate. In addition, contributions made to these plans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not considered significant, either individually or in the aggregate. </t>
    </r>
  </si>
  <si>
    <r>
      <t xml:space="preserve">Expense for all defined benefit and defined contribution pension plans amounted to $210 million, </t>
    </r>
    <r>
      <rPr>
        <sz val="10"/>
        <color rgb="FF000000"/>
        <rFont val="Inherit"/>
      </rPr>
      <t>$193 million</t>
    </r>
    <r>
      <rPr>
        <sz val="10"/>
        <color theme="1"/>
        <rFont val="Inherit"/>
      </rPr>
      <t xml:space="preserve"> and </t>
    </r>
    <r>
      <rPr>
        <sz val="10"/>
        <color rgb="FF000000"/>
        <rFont val="Inherit"/>
      </rPr>
      <t>$181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</si>
  <si>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Other Post-Retirement Employee Benefit Plans (Other Post-Retirement Benefits)</t>
  </si>
  <si>
    <t>Other Post-Retirement Benefits</t>
  </si>
  <si>
    <t>Other Post-Retirement Employee Benefit Plans</t>
  </si>
  <si>
    <t>OTHER POST-RETIREMENT EMPLOYEE BENEFIT PLANS</t>
  </si>
  <si>
    <t>In addition to providing pension benefits, the Company provides certain health care and life insurance benefits for some of its retired employees in the United States. Certain employees may become eligible for these benefits as they reach normal retirement age while working for the Company. The following sets forth the funded status of the domestic plans as of the most recent actuarial valuations using measurement dates of December 31 ($ in millions):</t>
  </si>
  <si>
    <t>Change in benefit obligation:</t>
  </si>
  <si>
    <t>Amendments, curtailments and other</t>
  </si>
  <si>
    <t>(1.0</t>
  </si>
  <si>
    <t>(32.5</t>
  </si>
  <si>
    <t>(26.1</t>
  </si>
  <si>
    <t>Retiree contributions</t>
  </si>
  <si>
    <t>Benefits paid</t>
  </si>
  <si>
    <t>(20.7</t>
  </si>
  <si>
    <t>(19.6</t>
  </si>
  <si>
    <t>Fair value of plan assets</t>
  </si>
  <si>
    <t>(221.4</t>
  </si>
  <si>
    <t>(194.8</t>
  </si>
  <si>
    <r>
      <t xml:space="preserve">As of </t>
    </r>
    <r>
      <rPr>
        <sz val="10"/>
        <color rgb="FF000000"/>
        <rFont val="Inherit"/>
      </rPr>
      <t>December 31, 2014</t>
    </r>
    <r>
      <rPr>
        <sz val="10"/>
        <color theme="1"/>
        <rFont val="Inherit"/>
      </rPr>
      <t xml:space="preserve"> and 2013, $202 million and $177 million, respectively, of the total underfunded status of the plan was recognized as long-term accrued post-retirement liability since it was not expected to be funded within one year. </t>
    </r>
  </si>
  <si>
    <t>Medical trend rate – initial</t>
  </si>
  <si>
    <t>Medical trend rate – grading period</t>
  </si>
  <si>
    <t>14 years</t>
  </si>
  <si>
    <t>15 years</t>
  </si>
  <si>
    <t>Medical trend rate – ultimate</t>
  </si>
  <si>
    <t>Effect of a one-percentage-point change in assumed health care cost trend rates:</t>
  </si>
  <si>
    <t>1% Increase</t>
  </si>
  <si>
    <t>1% Decrease</t>
  </si>
  <si>
    <t>Effect on the total of service and interest cost components</t>
  </si>
  <si>
    <t>(0.4</t>
  </si>
  <si>
    <t>Effect on post-retirement medical benefit obligation</t>
  </si>
  <si>
    <t>(7.2</t>
  </si>
  <si>
    <r>
      <t xml:space="preserve">The medical trend rate used to determine the post-retirement benefit obligation was 7.1% for </t>
    </r>
    <r>
      <rPr>
        <sz val="10"/>
        <color rgb="FF000000"/>
        <rFont val="Inherit"/>
      </rPr>
      <t>2014</t>
    </r>
    <r>
      <rPr>
        <sz val="10"/>
        <color theme="1"/>
        <rFont val="Inherit"/>
      </rPr>
      <t xml:space="preserve">. The rate decreases gradually to an ultimate rate of 4.5% in </t>
    </r>
    <r>
      <rPr>
        <sz val="10"/>
        <color rgb="FF000000"/>
        <rFont val="Inherit"/>
      </rPr>
      <t>2028</t>
    </r>
    <r>
      <rPr>
        <sz val="10"/>
        <color theme="1"/>
        <rFont val="Inherit"/>
      </rPr>
      <t xml:space="preserve"> and remains at that level thereafter. The trend is a significant factor in determining the amounts reported. </t>
    </r>
  </si>
  <si>
    <t>Components of net periodic benefit cost:</t>
  </si>
  <si>
    <t>Amortization of loss</t>
  </si>
  <si>
    <t>(4.1</t>
  </si>
  <si>
    <t>(6.9</t>
  </si>
  <si>
    <t>Net periodic benefit cost</t>
  </si>
  <si>
    <t xml:space="preserve">Net periodic benefit costs are included in cost of sales and selling, general and administrative expenses in the accompanying Consolidated Statements of Earnings. </t>
  </si>
  <si>
    <r>
      <t xml:space="preserve">Included in accumulated other comprehensive income as of </t>
    </r>
    <r>
      <rPr>
        <sz val="10"/>
        <color rgb="FF000000"/>
        <rFont val="Inherit"/>
      </rPr>
      <t>December 31, 2014</t>
    </r>
    <r>
      <rPr>
        <sz val="10"/>
        <color theme="1"/>
        <rFont val="Inherit"/>
      </rPr>
      <t xml:space="preserve"> are the following amounts that have not yet been recognized in net periodic benefit cost: unrecognized prior service credits of $30 million ($20 million, net of tax) and unrecognized actuarial losses of $44 million ($29 million, net of tax). The unrecognized losses and prior service credits, net, is calculated as the difference between the actuarially determined projected benefit obligation and the value of the plan assets less accrued benefit costs as of </t>
    </r>
    <r>
      <rPr>
        <sz val="10"/>
        <color rgb="FF000000"/>
        <rFont val="Inherit"/>
      </rPr>
      <t>December 31, 2014</t>
    </r>
    <r>
      <rPr>
        <sz val="10"/>
        <color theme="1"/>
        <rFont val="Inherit"/>
      </rPr>
      <t xml:space="preserve">. The prior service credits and actuarial losses included in accumulated comprehensive income and expected to be recognized in net periodic benefit costs during the year ending </t>
    </r>
    <r>
      <rPr>
        <sz val="10"/>
        <color rgb="FF000000"/>
        <rFont val="Inherit"/>
      </rPr>
      <t>December 31, 2015</t>
    </r>
    <r>
      <rPr>
        <sz val="10"/>
        <color theme="1"/>
        <rFont val="Inherit"/>
      </rPr>
      <t xml:space="preserve"> is $3 million ($2 million, net of tax) and $3 million ($2 million, net of tax), respectively. </t>
    </r>
  </si>
  <si>
    <t>The following sets forth benefit payments, which reflect expected future service, as appropriate, expected to be paid in the periods indicated ($ in millions):</t>
  </si>
  <si>
    <t>Income Taxes From Continuing Operations</t>
  </si>
  <si>
    <t>Income Tax Disclosure [Abstract]</t>
  </si>
  <si>
    <t xml:space="preserve">INCOME TAXES FROM CONTINUING OPERATIONS </t>
  </si>
  <si>
    <r>
      <t xml:space="preserve">Earnings from continuing operations before income taxes for the years ended </t>
    </r>
    <r>
      <rPr>
        <sz val="10"/>
        <color rgb="FF000000"/>
        <rFont val="Inherit"/>
      </rPr>
      <t>December 31</t>
    </r>
    <r>
      <rPr>
        <sz val="10"/>
        <color theme="1"/>
        <rFont val="Inherit"/>
      </rPr>
      <t xml:space="preserve"> were as follows ($ in millions):</t>
    </r>
  </si>
  <si>
    <t>United States</t>
  </si>
  <si>
    <t>International</t>
  </si>
  <si>
    <r>
      <t xml:space="preserve">The provision for income taxes from continuing operations for the years ended </t>
    </r>
    <r>
      <rPr>
        <sz val="10"/>
        <color rgb="FF000000"/>
        <rFont val="Inherit"/>
      </rPr>
      <t>December 31</t>
    </r>
    <r>
      <rPr>
        <sz val="10"/>
        <color theme="1"/>
        <rFont val="Inherit"/>
      </rPr>
      <t xml:space="preserve"> were as follows ($ in millions):</t>
    </r>
  </si>
  <si>
    <t>Current:</t>
  </si>
  <si>
    <t>Federal U.S.</t>
  </si>
  <si>
    <t>Non-U.S.</t>
  </si>
  <si>
    <t>State and local</t>
  </si>
  <si>
    <t>Deferred:</t>
  </si>
  <si>
    <t>(60.5</t>
  </si>
  <si>
    <t>Income tax provision</t>
  </si>
  <si>
    <t xml:space="preserve">The provision for income taxes from discontinued operations for the year ended December 31, 2012 was $55 million. </t>
  </si>
  <si>
    <r>
      <t xml:space="preserve">Net current deferred income tax assets are reflected in prepaid expenses and other current assets and net long-term deferred income tax liabilities are included in other long-term liabilities in the accompanying Consolidated Balance Sheets. Deferred income tax assets and liabilities as of </t>
    </r>
    <r>
      <rPr>
        <sz val="10"/>
        <color rgb="FF000000"/>
        <rFont val="Inherit"/>
      </rPr>
      <t>December 31</t>
    </r>
    <r>
      <rPr>
        <sz val="10"/>
        <color theme="1"/>
        <rFont val="Inherit"/>
      </rPr>
      <t xml:space="preserve"> were as follows ($ in millions):</t>
    </r>
  </si>
  <si>
    <t>Deferred tax assets:</t>
  </si>
  <si>
    <t>Other accruals and prepayments</t>
  </si>
  <si>
    <t>Tax credit and loss carryforwards</t>
  </si>
  <si>
    <t>Valuation allowances</t>
  </si>
  <si>
    <t>(330.5</t>
  </si>
  <si>
    <t>(398.0</t>
  </si>
  <si>
    <t>Total deferred tax asset</t>
  </si>
  <si>
    <t>Deferred tax liabilities:</t>
  </si>
  <si>
    <t>(169.3</t>
  </si>
  <si>
    <t>(135.3</t>
  </si>
  <si>
    <t>Insurance, including self-insurance</t>
  </si>
  <si>
    <t>(870.5</t>
  </si>
  <si>
    <t>(616.4</t>
  </si>
  <si>
    <t>Basis difference in LYONs</t>
  </si>
  <si>
    <t>(18.3</t>
  </si>
  <si>
    <t>(57.2</t>
  </si>
  <si>
    <t>Goodwill and other intangibles</t>
  </si>
  <si>
    <t>(2,225.4</t>
  </si>
  <si>
    <t>(2,086.9</t>
  </si>
  <si>
    <t>Unrealized gains on marketable securities</t>
  </si>
  <si>
    <t>(72.9</t>
  </si>
  <si>
    <t>Total deferred tax liability</t>
  </si>
  <si>
    <t>(3,356.4</t>
  </si>
  <si>
    <t>(3,000.3</t>
  </si>
  <si>
    <t>Net deferred tax liability</t>
  </si>
  <si>
    <t>(1,835.1</t>
  </si>
  <si>
    <t>(1,709.5</t>
  </si>
  <si>
    <r>
      <t xml:space="preserve">The Company evaluates the future realizability of tax credits and loss carryforwards considering the anticipated future earnings of the Company’s subsidiaries as well as tax planning strategies in the associated jurisdictions. Deferred taxes associated with U.S. entities consist of net deferred tax liabilities of approximately $1.8 billion and $1.7 billion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Deferred taxes associated with non-U.S. entities consist of net deferred tax liabilities of $76 million and </t>
    </r>
    <r>
      <rPr>
        <sz val="10"/>
        <color rgb="FF000000"/>
        <rFont val="Inherit"/>
      </rPr>
      <t>$57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During 2014, the Company's valuation allowance decreased by $68 million primarily due to releases of valuation allowances on net operating losses in various foreign jurisdictions and write-offs of certain foreign net operating losses and corresponding valuation allowances, partially offset by increases attributable to acquisitions and foreign net operating losses. </t>
    </r>
  </si>
  <si>
    <r>
      <t xml:space="preserve">The effective income tax rate for the years ended </t>
    </r>
    <r>
      <rPr>
        <sz val="10"/>
        <color rgb="FF000000"/>
        <rFont val="Inherit"/>
      </rPr>
      <t>December 31</t>
    </r>
    <r>
      <rPr>
        <sz val="10"/>
        <color theme="1"/>
        <rFont val="Inherit"/>
      </rPr>
      <t xml:space="preserve"> varies from the U.S. statutory federal income tax rate as follows:</t>
    </r>
  </si>
  <si>
    <t>Percentage of Pre-Tax Earnings</t>
  </si>
  <si>
    <t>Statutory federal income tax rate</t>
  </si>
  <si>
    <t> %</t>
  </si>
  <si>
    <t>Increase (decrease) in tax rate resulting from:</t>
  </si>
  <si>
    <t>State income taxes (net of federal income tax benefit)</t>
  </si>
  <si>
    <t>Foreign income taxed at lower rate than U.S. statutory rate</t>
  </si>
  <si>
    <t>(13.4</t>
  </si>
  <si>
    <t>(9.8</t>
  </si>
  <si>
    <t>(13.7</t>
  </si>
  <si>
    <t>Resolution and expiration of statutes of limitation of uncertain tax positions</t>
  </si>
  <si>
    <t>(2.5</t>
  </si>
  <si>
    <t>(1.1</t>
  </si>
  <si>
    <t>Research and experimentation credits and other</t>
  </si>
  <si>
    <t>Effective income tax rate</t>
  </si>
  <si>
    <r>
      <t xml:space="preserve">The Company’s effective tax rate for each of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differs from the U.S. federal statutory rate of </t>
    </r>
    <r>
      <rPr>
        <sz val="10"/>
        <color rgb="FF000000"/>
        <rFont val="Inherit"/>
      </rPr>
      <t>35.0%</t>
    </r>
    <r>
      <rPr>
        <sz val="10"/>
        <color theme="1"/>
        <rFont val="Inherit"/>
      </rPr>
      <t xml:space="preserve"> due principally to the Company’s earnings outside the United States that are indefinitely reinvested and taxed at rates lower than the U.S. federal statutory rate. The effective tax rates for 2014 and 2013 also include the benefit from the reinstatement of certain tax benefits and credits resulting from the enactments of the Tax Increase Prevention Act of 2014 and the America Tax Relief Act of 2012. In addition, the effective tax rate of 25.4% in 2014 includes tax expense for audit settlements in various jurisdictions and changes in estimates associated with prior period uncertain tax positions, partially offset by the release of valuation allowances and the release of reserves upon the expiration of statutes of limitations. The effective tax rates of </t>
    </r>
    <r>
      <rPr>
        <sz val="10"/>
        <color rgb="FF000000"/>
        <rFont val="Inherit"/>
      </rPr>
      <t>24.4%</t>
    </r>
    <r>
      <rPr>
        <sz val="10"/>
        <color theme="1"/>
        <rFont val="Inherit"/>
      </rPr>
      <t xml:space="preserve"> in 2013 and </t>
    </r>
    <r>
      <rPr>
        <sz val="10"/>
        <color rgb="FF000000"/>
        <rFont val="Inherit"/>
      </rPr>
      <t>23.6%</t>
    </r>
    <r>
      <rPr>
        <sz val="10"/>
        <color theme="1"/>
        <rFont val="Inherit"/>
      </rPr>
      <t xml:space="preserve"> in 2012 include recognition of tax benefits associated with favorable resolutions of certain international and domestic uncertain tax positions and the lapse of certain statutes of limitations, partially offset by adjustments of reserve estimates related to prior period uncertain tax positions. The matters referenced above have been treated as discrete items in the periods they occurred and in the aggregate increased the provision for income taxes by approximately 165 basis points in </t>
    </r>
    <r>
      <rPr>
        <sz val="10"/>
        <color rgb="FF000000"/>
        <rFont val="Inherit"/>
      </rPr>
      <t>2014</t>
    </r>
    <r>
      <rPr>
        <sz val="10"/>
        <color theme="1"/>
        <rFont val="Inherit"/>
      </rPr>
      <t xml:space="preserve"> and reduced the provision for income taxes by approximately 20 basis points in </t>
    </r>
    <r>
      <rPr>
        <sz val="10"/>
        <color rgb="FF000000"/>
        <rFont val="Inherit"/>
      </rPr>
      <t>2013</t>
    </r>
    <r>
      <rPr>
        <sz val="10"/>
        <color theme="1"/>
        <rFont val="Inherit"/>
      </rPr>
      <t xml:space="preserve"> and 30 basis points in </t>
    </r>
    <r>
      <rPr>
        <sz val="10"/>
        <color rgb="FF000000"/>
        <rFont val="Inherit"/>
      </rPr>
      <t>2012</t>
    </r>
    <r>
      <rPr>
        <sz val="10"/>
        <color theme="1"/>
        <rFont val="Inherit"/>
      </rPr>
      <t>.</t>
    </r>
  </si>
  <si>
    <r>
      <t xml:space="preserve">The Company made income tax payments related to continuing operations of $569 million, </t>
    </r>
    <r>
      <rPr>
        <sz val="10"/>
        <color rgb="FF000000"/>
        <rFont val="Inherit"/>
      </rPr>
      <t>$529 million</t>
    </r>
    <r>
      <rPr>
        <sz val="10"/>
        <color theme="1"/>
        <rFont val="Inherit"/>
      </rPr>
      <t xml:space="preserve"> and </t>
    </r>
    <r>
      <rPr>
        <sz val="10"/>
        <color rgb="FF000000"/>
        <rFont val="Inherit"/>
      </rPr>
      <t>$355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 addition, the Company made tax payments related to discontinued operations, including the gain on the sale of ASI and KEO (refer to Note 3) totaling </t>
    </r>
    <r>
      <rPr>
        <sz val="10"/>
        <color rgb="FF000000"/>
        <rFont val="Inherit"/>
      </rPr>
      <t>$55 million</t>
    </r>
    <r>
      <rPr>
        <sz val="10"/>
        <color theme="1"/>
        <rFont val="Inherit"/>
      </rPr>
      <t xml:space="preserve"> in 2012. Current income tax payable has been reduced by $82 million, </t>
    </r>
    <r>
      <rPr>
        <sz val="10"/>
        <color rgb="FF000000"/>
        <rFont val="Inherit"/>
      </rPr>
      <t>$80 million</t>
    </r>
    <r>
      <rPr>
        <sz val="10"/>
        <color theme="1"/>
        <rFont val="Inherit"/>
      </rPr>
      <t xml:space="preserve">, and </t>
    </r>
    <r>
      <rPr>
        <sz val="10"/>
        <color rgb="FF000000"/>
        <rFont val="Inherit"/>
      </rPr>
      <t>$106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for tax deductions attributable to stock-based compensation, of which, the excess tax benefit over the amount recorded for financial reporting purposes was $50 million, $49 million and $70 million, respectively, and has been recorded as an increase to additional paid-in capital and is reflected as a financing cash inflow in the accompanying Consolidated Statements of Cash Flows. </t>
    </r>
  </si>
  <si>
    <r>
      <t xml:space="preserve">Included in deferred income taxes as of </t>
    </r>
    <r>
      <rPr>
        <sz val="10"/>
        <color rgb="FF000000"/>
        <rFont val="Inherit"/>
      </rPr>
      <t>December 31, 2014</t>
    </r>
    <r>
      <rPr>
        <sz val="10"/>
        <color theme="1"/>
        <rFont val="Inherit"/>
      </rPr>
      <t xml:space="preserve"> are tax benefits for U.S. and non-U.S. net operating loss carryforwards totaling $380 million (net of applicable valuation allowances of $319 million). Certain of the losses can be carried forward indefinitely and others can be carried forward to various dates from 2015 through 2034. In addition, the Company had general business and foreign tax credit carryforwards of $159 million (net of applicable valuation allowances of $12 million) as of </t>
    </r>
    <r>
      <rPr>
        <sz val="10"/>
        <color rgb="FF000000"/>
        <rFont val="Inherit"/>
      </rPr>
      <t>December 31, 2014</t>
    </r>
    <r>
      <rPr>
        <sz val="10"/>
        <color theme="1"/>
        <rFont val="Inherit"/>
      </rPr>
      <t>, which can be carried forward to various dates from 2015 to 2024.</t>
    </r>
  </si>
  <si>
    <r>
      <t xml:space="preserve">As of </t>
    </r>
    <r>
      <rPr>
        <sz val="10"/>
        <color rgb="FF000000"/>
        <rFont val="Inherit"/>
      </rPr>
      <t>December 31, 2014</t>
    </r>
    <r>
      <rPr>
        <sz val="10"/>
        <color theme="1"/>
        <rFont val="Inherit"/>
      </rPr>
      <t xml:space="preserve">, gross unrecognized tax benefits totaled $728 million ($687 million, net of the impact of $172 million of indirect tax benefits offset by $131 million associated with potential interest and penalties). As of </t>
    </r>
    <r>
      <rPr>
        <sz val="10"/>
        <color rgb="FF000000"/>
        <rFont val="Inherit"/>
      </rPr>
      <t>December 31, 2013</t>
    </r>
    <r>
      <rPr>
        <sz val="10"/>
        <color theme="1"/>
        <rFont val="Inherit"/>
      </rPr>
      <t xml:space="preserve">, gross unrecognized tax benefits totaled </t>
    </r>
    <r>
      <rPr>
        <sz val="10"/>
        <color rgb="FF000000"/>
        <rFont val="Inherit"/>
      </rPr>
      <t>$689 million</t>
    </r>
    <r>
      <rPr>
        <sz val="10"/>
        <color theme="1"/>
        <rFont val="Inherit"/>
      </rPr>
      <t xml:space="preserve"> (</t>
    </r>
    <r>
      <rPr>
        <sz val="10"/>
        <color rgb="FF000000"/>
        <rFont val="Inherit"/>
      </rPr>
      <t>$634 million</t>
    </r>
    <r>
      <rPr>
        <sz val="10"/>
        <color theme="1"/>
        <rFont val="Inherit"/>
      </rPr>
      <t xml:space="preserve">, net of the impact of $179 million of indirect tax benefits offset by </t>
    </r>
    <r>
      <rPr>
        <sz val="10"/>
        <color rgb="FF000000"/>
        <rFont val="Inherit"/>
      </rPr>
      <t>$124 million</t>
    </r>
    <r>
      <rPr>
        <sz val="10"/>
        <color theme="1"/>
        <rFont val="Inherit"/>
      </rPr>
      <t xml:space="preserve"> associated with potential interest and penalties). The Company recognized approximately $44 million, </t>
    </r>
    <r>
      <rPr>
        <sz val="10"/>
        <color rgb="FF000000"/>
        <rFont val="Inherit"/>
      </rPr>
      <t>$43 million</t>
    </r>
    <r>
      <rPr>
        <sz val="10"/>
        <color theme="1"/>
        <rFont val="Inherit"/>
      </rPr>
      <t xml:space="preserve"> and </t>
    </r>
    <r>
      <rPr>
        <sz val="10"/>
        <color rgb="FF000000"/>
        <rFont val="Inherit"/>
      </rPr>
      <t>$34 million</t>
    </r>
    <r>
      <rPr>
        <sz val="10"/>
        <color theme="1"/>
        <rFont val="Inherit"/>
      </rPr>
      <t xml:space="preserve"> in potential interest and penalties associated with uncertain tax positions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To the extent unrecognized tax benefits (including interest and penalties) are not assessed with respect to uncertain tax positions, substantially all amounts accrued, net of indirect offsets, will be reduced and reflected as a reduction of the overall income tax provision. Unrecognized tax benefits and associated accrued interest and penalties are included in taxes, income and other in accrued expenses as detailed in Note 8. </t>
    </r>
  </si>
  <si>
    <t>A reconciliation of the beginning and ending amount of unrecognized tax benefits, excluding amounts accrued for potential interest and penalties, is as follows ($ in millions):</t>
  </si>
  <si>
    <t>Unrecognized tax benefits, beginning of year</t>
  </si>
  <si>
    <t>Additions based on tax positions related to the current year</t>
  </si>
  <si>
    <t>Additions for tax positions of prior years</t>
  </si>
  <si>
    <t>Reductions for tax positions of prior years</t>
  </si>
  <si>
    <t>(43.7</t>
  </si>
  <si>
    <t>(57.4</t>
  </si>
  <si>
    <t>(38.4</t>
  </si>
  <si>
    <t>Acquisitions and other</t>
  </si>
  <si>
    <t>Lapse of statute of limitations</t>
  </si>
  <si>
    <t>(36.3</t>
  </si>
  <si>
    <t>(96.1</t>
  </si>
  <si>
    <t>Settlements</t>
  </si>
  <si>
    <t>(149.7</t>
  </si>
  <si>
    <t>(3.8</t>
  </si>
  <si>
    <t>(23.2</t>
  </si>
  <si>
    <t>Effect of foreign currency translation</t>
  </si>
  <si>
    <t>(31.4</t>
  </si>
  <si>
    <t>Unrecognized tax benefits, end of year</t>
  </si>
  <si>
    <t>The Company conducts business globally, and files numerous consolidated and separate income tax returns in the United States federal, state and foreign jurisdictions. The countries in which the Company has a significant presence that have lower statutory tax rates than the United States include China, Denmark, Germany and the United Kingdom. The Company's ability to obtain a tax benefit from lower statutory tax rates outside of the United States is dependent on its levels of taxable income in these foreign countries. The Company believes that a change in the statutory tax rate of any individual foreign country would not have a material effect on the Company's financial statements given the geographic dispersion of the Company's taxable income.</t>
  </si>
  <si>
    <t>The Company and its subsidiaries are routinely examined by various domestic and international taxing authorities. The Internal Revenue Service (“IRS”) has completed examinations of certain of the Company's federal income tax returns through 2009 and is currently examining certain of the Company's federal income tax returns for 2010 and 2011. The Company's U.S. tax returns for 2012 and 2013 remain open for examination by the IRS. In addition, the Company has subsidiaries in Belgium, Brazil, Canada, China, Denmark, France, Finland, Germany, India, Italy, Japan, Norway, Singapore, Sweden, the United Kingdom and various other countries, states and provinces that are currently under audit for years ranging from 2002 through 2013.</t>
  </si>
  <si>
    <t>Tax authorities in Denmark have raised significant issues related to interest accrued by certain of the Company's subsidiaries. On December 10, 2013, the Company received assessments from the Danish tax authority (“SKAT”) totaling approximately DKK 1.2 billion (approximately $190 million based on exchange rates as of December 31, 2014) including interest through December 31, 2014, imposing withholding tax relating to interest accrued in Denmark on borrowings from certain of the Company's subsidiaries for the years 2004-2009. If the SKAT claims are successful, it is likely that the Company would be assessed additional amounts for years 2010-2012 totaling approximately DKK 650 million (approximately $106 million based on exchange rates as of December 31, 2014). Management believes the positions the Company has taken in Denmark are in accordance with the relevant tax laws and intends to vigorously defend its positions. The Company appealed these assessments with the National Tax Tribunal in 2014 and intends on pursuing this matter through the European Court of Justice should this appeal be unsuccessful. The ultimate resolution of this matter is uncertain, could take many years, and could result in a material adverse impact to the Company's financial statements, including its effective tax rate.</t>
  </si>
  <si>
    <t xml:space="preserve">As previously disclosed, German tax authorities had raised issues related to the deductibility and taxability of interest accrued by certain of the Company’s subsidiaries. In the fourth quarter of 2014, the Company entered into a settlement agreement with the German tax authorities to resolve these open matters through 2014. The Company recorded €49 million (approximately $60 million based on exchange rates as of December 31, 2014) of expense for taxes and interest related to this settlement during the fourth quarter of 2014. </t>
  </si>
  <si>
    <t xml:space="preserve">Management estimates that it is reasonably possible that the amount of unrecognized tax benefits may be reduced by approximately $75 million within twelve months as a result of resolution of worldwide tax matters, tax audit settlements and/or statute expirations. </t>
  </si>
  <si>
    <t xml:space="preserve">The Company operates in various non-U.S. tax jurisdictions where “tax holiday” income tax incentives have been granted for a specified period. These tax benefits are not material to the Company’s financial statements. </t>
  </si>
  <si>
    <r>
      <t xml:space="preserve">As of </t>
    </r>
    <r>
      <rPr>
        <sz val="10"/>
        <color rgb="FF000000"/>
        <rFont val="Inherit"/>
      </rPr>
      <t>December 31, 2014</t>
    </r>
    <r>
      <rPr>
        <sz val="10"/>
        <color theme="1"/>
        <rFont val="Inherit"/>
      </rPr>
      <t xml:space="preserve">, the Company held $2.2 billion of cash and cash equivalents outside of the United States. While repatriation of some cash held outside the United States may be restricted by local laws, most of the Company's foreign cash balances could be repatriated to the United States but, under current law, could be subject to U.S. federal income taxes, less applicable foreign tax credits. For most of its foreign subsidiaries, the Company makes an election regarding the amount of earnings intended for indefinite reinvestment, with the balance available to be repatriated to the United States. A deferred tax liability has been accrued for the funds that are available to be repatriated to the United States. No provisions for U.S. income taxes have been made with respect to earnings that are planned to be reinvested indefinitely outside the United States, and the amount of U.S. income taxes that may be applicable to such earnings is not readily determinable given the various tax planning alternatives the Company could employ if it repatriated these earnings. The cash that the Company’s foreign subsidiaries hold for indefinite reinvestment is generally used to finance foreign operations and investments, including acquisitions.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total amount of earnings planned to be reinvested indefinitely outside the United States for which deferred taxes have not been provided was approximately $11.8 billion and </t>
    </r>
    <r>
      <rPr>
        <sz val="10"/>
        <color rgb="FF000000"/>
        <rFont val="Inherit"/>
      </rPr>
      <t>$10.6 billion</t>
    </r>
    <r>
      <rPr>
        <sz val="10"/>
        <color theme="1"/>
        <rFont val="Inherit"/>
      </rPr>
      <t>, respectively.</t>
    </r>
  </si>
  <si>
    <t>Other Income</t>
  </si>
  <si>
    <t>Other Income and Expenses [Abstract]</t>
  </si>
  <si>
    <t xml:space="preserve">OTHER INCOME </t>
  </si>
  <si>
    <r>
      <t xml:space="preserve">Other income for the years ended </t>
    </r>
    <r>
      <rPr>
        <sz val="10"/>
        <color rgb="FF000000"/>
        <rFont val="Inherit"/>
      </rPr>
      <t>December 31</t>
    </r>
    <r>
      <rPr>
        <sz val="10"/>
        <color theme="1"/>
        <rFont val="Inherit"/>
      </rPr>
      <t xml:space="preserve"> consist of the following ($ in millions):</t>
    </r>
  </si>
  <si>
    <t>Gain on sale of marketable equity securities</t>
  </si>
  <si>
    <t>Gain on sale of joint venture</t>
  </si>
  <si>
    <t>Gain on sale of a product line</t>
  </si>
  <si>
    <r>
      <t xml:space="preserve">During 2014, the Company received cash proceeds of $167 million from the sale of certain marketable equity securities and recorded a pre-tax gain related to these sales of $123 million ($77 million after-tax or $0.11 per diluted share). During the fourth quarter of </t>
    </r>
    <r>
      <rPr>
        <sz val="10"/>
        <color rgb="FF000000"/>
        <rFont val="Inherit"/>
      </rPr>
      <t>2013</t>
    </r>
    <r>
      <rPr>
        <sz val="10"/>
        <color theme="1"/>
        <rFont val="Inherit"/>
      </rPr>
      <t xml:space="preserve">, the Company sold approximately 5 million of the approximately 8 million shares of Align Technology, Inc. ("Align") common stock that the Company received in 2009 as a result of a settlement between Align and Ormco Corporation, a wholly-owned subsidiary of the Company. The Company received cash proceeds of $251 million from the sale of these marketable equity securities and recorded a pre-tax gain of $202 million ($125 million after-tax or $0.18 per diluted share). </t>
    </r>
  </si>
  <si>
    <t>Refer to Note 3 for information related to the $34 million gain on the Company's divestiture of its EVS/hybrid product line in 2014 and the $230 million gain on the sale of the Company's equity interest in Apex in 2013.</t>
  </si>
  <si>
    <t>Restructuring And Other Related Charges</t>
  </si>
  <si>
    <t>Restructuring and Related Activities [Abstract]</t>
  </si>
  <si>
    <t>RESTRUCTURING AND OTHER RELATED CHARGES</t>
  </si>
  <si>
    <t xml:space="preserve">During 2014, the Company recorded pre-tax restructuring and other related charges totaling $154 million. Substantially all restructuring activities initiated in 2014 were completed by December 31, 2014 resulting in $127 million of employee severance and related charges and $27 million of facility exit and other related charges. The Company expects substantially all cash payments associated with remaining termination benefits will be paid during 2015. During 2013, the Company recorded pre-tax restructuring and other related charges totaling $107 million. Substantially all planned restructuring activities related to the 2013 plans were completed by December 31, 2013 resulting in approximately $82 million of employee severance and related charges and $25 million of facility exit and other related charges. During 2012, the Company recorded pre-tax restructuring and other related charges totaling $123 million. Substantially all planned restructuring activities related to the 2012 plans were completed by December 31, 2012 resulting in approximately $112 million of employee severance and related charges and $11 million of facility exit and other related charges. </t>
  </si>
  <si>
    <t xml:space="preserve">The nature of the Company's restructuring and related activities initiated in 2014, 2013 and 2012 were broadly consistent throughout the Company’s reportable segments and focused on improvements in operational efficiency through targeted workforce reductions and facility consolidations and closures. These costs were incurred to position the Company to provide superior products and services to its customers in a cost efficient manner, and taking into consideration broad economic uncertainties. </t>
  </si>
  <si>
    <t xml:space="preserve">In conjunction with the closing of facilities, certain inventory was written off as unusable in future operating locations. This inventory consisted primarily of component parts and raw materials, which were either redundant to inventory at the facilities being merged or were not economically feasible to relocate since the inventory was purchased to operate on equipment and tooling which was not being relocated. In addition, asset impairment charges have been recorded to reduce the carrying amounts of the long-lived assets that will be sold or disposed of to their estimated fair values. Charges for the asset impairment reduce the carrying amount of the long-lived assets to their estimated salvage value in connection with the decision to dispose of such assets. </t>
  </si>
  <si>
    <r>
      <t xml:space="preserve">Restructuring and other related charges recorded for the year ended </t>
    </r>
    <r>
      <rPr>
        <sz val="10"/>
        <color rgb="FF000000"/>
        <rFont val="Inherit"/>
      </rPr>
      <t>December 31</t>
    </r>
    <r>
      <rPr>
        <sz val="10"/>
        <color theme="1"/>
        <rFont val="Inherit"/>
      </rPr>
      <t xml:space="preserve"> by segment were as follows ($ in millions):</t>
    </r>
  </si>
  <si>
    <t>Test &amp; Measurement</t>
  </si>
  <si>
    <t>Life Sciences &amp; Diagnostics</t>
  </si>
  <si>
    <t>Industrial Technologies</t>
  </si>
  <si>
    <t>The table below summarizes the accrual balance and utilization by type of restructuring cost associated with the 2014 and 2013 actions ($ in millions):</t>
  </si>
  <si>
    <t>Balance as of</t>
  </si>
  <si>
    <t>Costs</t>
  </si>
  <si>
    <t>Incurred</t>
  </si>
  <si>
    <t>Paid/</t>
  </si>
  <si>
    <t>Settled</t>
  </si>
  <si>
    <t>Employee severance and related</t>
  </si>
  <si>
    <t>(102.8</t>
  </si>
  <si>
    <t>(84.8</t>
  </si>
  <si>
    <t>Facility exit and related</t>
  </si>
  <si>
    <t>(16.4</t>
  </si>
  <si>
    <t>(26.5</t>
  </si>
  <si>
    <t>(119.2</t>
  </si>
  <si>
    <t>(111.3</t>
  </si>
  <si>
    <t>The restructuring and other related charges incurred during 2014 include cash charges of $143 million and $11 million of non-cash charges. The restructuring and other related charges incurred during 2013 and 2012 include cash charges of $101 million and $120 million and $6 million and $3 million of non-cash charges, respectively. These charges are reflected in the following captions in the accompanying Consolidated Statements of Earnings ($ in millions):</t>
  </si>
  <si>
    <t>Leases And Commitments</t>
  </si>
  <si>
    <t>Commitments and Contingencies Disclosure [Abstract]</t>
  </si>
  <si>
    <t>LEASES AND COMMITMENTS</t>
  </si>
  <si>
    <r>
      <t xml:space="preserve">The Company’s operating leases extend for varying periods of time up to twenty years and, in some cases, contain renewal options that would extend existing terms beyond twenty years. Future minimum rental payments for all operating leases having initial or remaining non-cancelable lease terms in excess of one year are $182 million in </t>
    </r>
    <r>
      <rPr>
        <sz val="10"/>
        <color rgb="FF000000"/>
        <rFont val="Inherit"/>
      </rPr>
      <t>2015</t>
    </r>
    <r>
      <rPr>
        <sz val="10"/>
        <color theme="1"/>
        <rFont val="Inherit"/>
      </rPr>
      <t xml:space="preserve">, $146 million in </t>
    </r>
    <r>
      <rPr>
        <sz val="10"/>
        <color rgb="FF000000"/>
        <rFont val="Inherit"/>
      </rPr>
      <t>2016</t>
    </r>
    <r>
      <rPr>
        <sz val="10"/>
        <color theme="1"/>
        <rFont val="Inherit"/>
      </rPr>
      <t xml:space="preserve">, $117 million in </t>
    </r>
    <r>
      <rPr>
        <sz val="10"/>
        <color rgb="FF000000"/>
        <rFont val="Inherit"/>
      </rPr>
      <t>2017</t>
    </r>
    <r>
      <rPr>
        <sz val="10"/>
        <color theme="1"/>
        <rFont val="Inherit"/>
      </rPr>
      <t xml:space="preserve">, $80 million in </t>
    </r>
    <r>
      <rPr>
        <sz val="10"/>
        <color rgb="FF000000"/>
        <rFont val="Inherit"/>
      </rPr>
      <t>2018</t>
    </r>
    <r>
      <rPr>
        <sz val="10"/>
        <color theme="1"/>
        <rFont val="Inherit"/>
      </rPr>
      <t xml:space="preserve">, $60 million in </t>
    </r>
    <r>
      <rPr>
        <sz val="10"/>
        <color rgb="FF000000"/>
        <rFont val="Inherit"/>
      </rPr>
      <t>2019</t>
    </r>
    <r>
      <rPr>
        <sz val="10"/>
        <color theme="1"/>
        <rFont val="Inherit"/>
      </rPr>
      <t xml:space="preserve"> and $100 million thereafter. Total rent expense for all operating leases was $232 million, </t>
    </r>
    <r>
      <rPr>
        <sz val="10"/>
        <color rgb="FF000000"/>
        <rFont val="Inherit"/>
      </rPr>
      <t>$245 million</t>
    </r>
    <r>
      <rPr>
        <sz val="10"/>
        <color theme="1"/>
        <rFont val="Inherit"/>
      </rPr>
      <t xml:space="preserve"> and </t>
    </r>
    <r>
      <rPr>
        <sz val="10"/>
        <color rgb="FF000000"/>
        <rFont val="Inherit"/>
      </rPr>
      <t>$247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</si>
  <si>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The Company generally accrues estimated warranty costs at the time of sale. In general, manufactured products are warranted against defects in material and workmanship when properly used for their intended purpose, installed correctly, and appropriately maintained. Warranty periods depend on the nature of the product and range from ninety days up to the life of the product. The amount of the accrued warranty liability is determined based on historical information such as past experience, product failure rates or number of units repaired, estimated cost of material and labor, and in certain instances estimated property damage. The accrued warranty liability is reviewed on a quarterly basis and may be adjusted as additional information regarding expected warranty costs becomes known.</t>
  </si>
  <si>
    <t>The following is a rollforward of the Company’s accrued warranty liability ($ in millions):</t>
  </si>
  <si>
    <t>Accruals for warranties issued during the year</t>
  </si>
  <si>
    <t>Settlements made</t>
  </si>
  <si>
    <t>(140.1</t>
  </si>
  <si>
    <t>Additions due to acquisitions</t>
  </si>
  <si>
    <t>(0.5</t>
  </si>
  <si>
    <t>(138.6</t>
  </si>
  <si>
    <t>(5.1</t>
  </si>
  <si>
    <t>Litigation And Contingencies</t>
  </si>
  <si>
    <t>Loss Contingency [Abstract]</t>
  </si>
  <si>
    <t>LITIGATION AND CONTINGENCIES</t>
  </si>
  <si>
    <t xml:space="preserve">The Company is, from time to time, subject to a variety of litigation and other legal and regulatory proceedings incidental to its business (or the business operations of previously owned entities). These matters primarily involve claims for damages arising out of the use of the Company’s products, software and services and claims relating to intellectual property matters, employment matters, tax matters, commercial disputes, competition and sales and trading practices, environmental matters, personal injury, insurance coverage and acquisition or divestiture related matters, as well as regulatory investigations or enforcement. The Company may also become subject to lawsuits as a result of past or future acquisitions or as a result of liabilities retained from, or representations, warranties or indemnities provided in connection with, divested businesses. Some of these lawsuits may include claims for punitive, consequential and/or compensatory damages, as well as injunctive relief. Based upon the Company’s experience, current information and applicable law, it does not believe it is reasonably possible that any amounts it may be required to pay in connection with litigation and other legal and regulatory proceedings in excess of its reserves as of December 31, 2014 will have a material effect on its consolidated financial statements. </t>
  </si>
  <si>
    <t xml:space="preserve">While the Company maintains general, products, property, workers’ compensation, automobile, cargo, aviation, crime, fiduciary and directors’ and officers’ liability insurance (and has acquired rights under similar policies in connection with certain acquisitions) up to certain limits that cover certain of these claims, this insurance may be insufficient or unavailable to cover such losses. For general, products and property liability and most other insured risks, the Company purchases outside insurance coverage only for severe losses and must establish and maintain reserves with respect to amounts within the self-insured retention. In addition, while the Company believes it is entitled to indemnification from third parties for some of these claims, these rights may also be insufficient or unavailable to cover such losses. </t>
  </si>
  <si>
    <t xml:space="preserve">The Company records a liability in the consolidated financial statements for loss contingencies when a loss is known or considered probable and the amount can be reasonably estimated. If the reasonable estimate of a known or probable loss is a range, and no amount within the range is a better estimate than any other, the minimum amount of the range is accrued. If a loss does not meet the known or probable level but is reasonably possible and a loss or range of loss can be reasonably estimated, the estimated loss or range of loss is disclosed. The Company's reserves consist of specific reserves for individual claims and additional amounts for anticipated developments of these claims as well as for incurred but not yet reported claims. The specific reserves for individual known claims are quantified with the assistance of legal counsel and outside risk professionals where appropriate. In addition, outside risk professionals assist in the determination of reserves for incurred but not yet reported claims through evaluation of the Company’s specific loss history, actual claims reported and industry trends among statistical and other factors. Reserve estimates may be adjusted as additional information regarding a claim becomes known. Because most contingencies are resolved over long periods of time, liabilities may change in the future due to new developments (including litigation developments, the discovery of new facts, changes in legislation and outcomes of similar cases), changes in assumptions or changes in the Company’s settlement strategy. While the Company actively pursues financial recoveries from insurance providers and indemnifying parties, it does not recognize any recoveries until realized or until such time as a sustained pattern of collections is established related to historical matters of a similar nature and magnitude. If the Company’s self-insurance and litigation reserves prove inadequate, it would be required to incur an expense equal to the amount of the loss incurred in excess of the reserves, which would adversely affect the Company’s financial statements. Refer to Note 8 for information about the amount of the Company’s accruals for self-insurance and litigation liability. </t>
  </si>
  <si>
    <t xml:space="preserve">In addition, the Company’s operations, products and services are subject to environmental laws and regulations in various jurisdictions, which impose limitations on the discharge of pollutants into the environment and establish standards for the generation, use, treatment, storage and disposal of hazardous and non-hazardous wastes. A number of the Company’s operations involve the handling, manufacturing, use or sale of substances that are or could be classified as hazardous materials within the meaning of applicable laws. The Company must also comply with various health and safety regulations in both the United States and abroad in connection with the Company's operations. Compliance with these laws and regulations has not had and, based on current information and the applicable laws and regulations currently in effect, is not expected to have a material effect on the Company’s capital expenditures, earnings or competitive position, and the Company does not anticipate material capital expenditures for environmental control facilities. </t>
  </si>
  <si>
    <t xml:space="preserve">In addition to environmental compliance costs, the Company from time to time incurs costs related to alleged damages associated with past or current waste disposal practices or other hazardous materials handling practices. For example, generators of hazardous substances found in disposal sites at which environmental problems are alleged to exist, as well as the current and former owners of those sites and certain other classes of persons, are subject to claims brought by state and federal regulatory agencies pursuant to statutory authority. The Company has received notification from the U.S. Environmental Protection Agency, and from state and non-U.S. environmental agencies, that conditions at certain sites where the Company and others previously disposed of hazardous wastes and/or are or were property owners require clean-up and other possible remedial action, including sites where the Company has been identified as a potentially responsible party under U.S. federal and state environmental laws. The Company has projects underway at a number of current and former facilities, in both the United States and abroad, to investigate and remediate environmental contamination resulting from past operations. Remediation activities generally relate to soil and/or groundwater contamination and may include pre-remedial activities such as fact-finding and investigation, risk assessment, feasibility study and/or design, as well as remediation actions such as contaminant removal, monitoring and/or installation, operation and maintenance of longer-term remediation systems. The Company is also from time to time party to personal injury or other claims brought by private parties alleging injury due to the presence of, or exposure to, hazardous substances. </t>
  </si>
  <si>
    <r>
      <t xml:space="preserve">The Company has recorded a provision for environmental investigation and remediation and environmental-related claims with respect to sites owned or formerly owned by the Company and its subsidiaries and third party sites where the Company has been determined to be a potentially responsible party. The Company generally makes an assessment of the costs involved for its remediation efforts based on environmental studies, as well as its prior experience with similar sites. The ultimate cost of site cleanup is difficult to predict given the uncertainties of the Company’s involvement in certain sites, uncertainties regarding the extent of the required cleanup, the availability of alternative cleanup methods, variations in the interpretation of applicable laws and regulations, the possibility of insurance recoveries with respect to certain sites and the fact that imposition of joint and several liability with right of contribution is possible under the Comprehensive Environmental Response, Compensation and Liability Act of 1980 and other environmental laws and regulations. If the Company determines that potential liability for a particular site or with respect to a personal injury claim is known or considered probable and reasonably estimable, the Company accrues the total estimated loss, including investigation and remediation costs, associated with the site or claim. As of </t>
    </r>
    <r>
      <rPr>
        <sz val="10"/>
        <color rgb="FF000000"/>
        <rFont val="Times New Roman"/>
        <family val="1"/>
      </rPr>
      <t>December 31, 2014</t>
    </r>
    <r>
      <rPr>
        <sz val="10"/>
        <color theme="1"/>
        <rFont val="Inherit"/>
      </rPr>
      <t xml:space="preserve">, the Company had a reserve of $119 million for environmental matters which are known or considered probable and reasonably estimable (of which $78 million are non-current), which reflects the Company's best estimate of the costs to be incurred with respect to such matters. Refer to Note 8 of the Consolidated Financial Statements for additional information about the Company’s environmental reserves. </t>
    </r>
  </si>
  <si>
    <t xml:space="preserve">All reserves have been recorded without giving effect to any possible future third party recoveries. While the Company actively pursues insurance recoveries, as well as recoveries from other potentially responsible parties, it does not recognize any insurance recoveries for environmental liability claims until realized or until such time as a sustained pattern of collections is established related to historical matters of a similar nature and magnitude. </t>
  </si>
  <si>
    <t xml:space="preserve">The Company’s Restated Certificate of Incorporation requires it to indemnify to the full extent authorized or permitted by law any person made, or threatened to be made a party to any action or proceeding by reason of his or her service as a director or officer of the Company, or by reason of serving at the request of the Company as a director or officer of any other entity, subject to limited exceptions. Danaher’s Amended and Restated By-laws provide for similar indemnification rights. In addition, Danaher has executed with each director and executive officer of Danaher Corporation an indemnification agreement which provides for substantially similar indemnification rights and under which Danaher has agreed to pay expenses in advance of the final disposition of any such indemnifiable proceeding. While the Company maintains insurance for this type of liability, a significant deductible applies to this coverage and any such liability could exceed the amount of the insurance coverage. </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</si>
  <si>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approximately $433 million and </t>
    </r>
    <r>
      <rPr>
        <sz val="10"/>
        <color rgb="FF000000"/>
        <rFont val="Inherit"/>
      </rPr>
      <t>$379 million</t>
    </r>
    <r>
      <rPr>
        <sz val="10"/>
        <color theme="1"/>
        <rFont val="Inherit"/>
      </rPr>
      <t>, respectively, of guarantees consisting primarily of outstanding standby letters of credit, bank guarantees and performance and bid bonds. These guarantees have been provided in connection with certain arrangements with vendors, customers, financing counterparties and governmental entities to secure the Company’s obligations and/or performance requirements related to specific transactions. The Company believes that if the obligations under these instruments were triggered, it would not have a material effect on its financial statements.</t>
    </r>
  </si>
  <si>
    <t>Stock Transactions and Stock-Based Compensation</t>
  </si>
  <si>
    <t>Share-based Compensation [Abstract]</t>
  </si>
  <si>
    <t>STOCK TRANSACTIONS AND STOCK-BASED COMPENSATION</t>
  </si>
  <si>
    <r>
      <t xml:space="preserve">On July 16, 2013, the Company's Board of Directors approved a repurchase program (the “2013 Repurchase Program”) authorizing the repurchase of up to </t>
    </r>
    <r>
      <rPr>
        <sz val="10"/>
        <color rgb="FF000000"/>
        <rFont val="Inherit"/>
      </rPr>
      <t>20 million</t>
    </r>
    <r>
      <rPr>
        <sz val="10"/>
        <color theme="1"/>
        <rFont val="Inherit"/>
      </rPr>
      <t xml:space="preserve"> shares of the Company's common stock from time to time on the open market or in privately negotiated transactions. The 2013 Repurchase Program replaced the repurchase program approved by the Company's Board of Directors in May 2010 (the “2010 Repurchase Program”).  There is no expiration date for the 2013 Repurchase Program, and the timing and amount of any shares repurchased under the program will be determined by the Company's management based on its evaluation of market conditions and other factors.  The 2013 Repurchase Program may be suspended or discontinued at any time.  Any repurchased shares will be available for use in connection with the Company's equity compensation plans (or any successor plan) and for other corporate purposes. As of December 31, 2014, 20 million shares remained available for repurchase pursuant to the 2013 Repurchase Program.</t>
    </r>
  </si>
  <si>
    <t xml:space="preserve">Neither the Company nor any “affiliated purchaser” repurchased any shares of Company common stock during 2014 and 2013. During the year ended December 31, 2012, the Company repurchased approximately 12.5 million shares of Company common stock under the 2010 Repurchase Program in open market transactions at a cost of $648 million. </t>
  </si>
  <si>
    <r>
      <t xml:space="preserve">Stock options and RSUs have been issued to directors, officers and other employees under the Company’s 1998 Stock Option Plan and the 2007 Stock Incentive Plan. In addition, in connection with the November 2007 Tektronix acquisition, the Company assumed the Tektronix 2005 Stock Incentive Plan and the Tektronix 2002 Stock Incentive Plan (the “Tektronix Plans”) and assumed certain outstanding stock options, restricted stock and RSUs that had been awarded to Tektronix employees under the plans. These plans operate in a similar manner to the Company’s 2007 Stock Incentive Plan and 1998 Stock Option Plan. No further equity awards will be issued under the 1998 Stock Option Plan or the Tektronix Plans. The 2007 Stock Incentive Plan provides for the grant of stock options, stock appreciation rights, RSUs, restricted stock, performance stock units or any other stock based award. In May 2011 and May 2013, the Company’s shareholders approved amendments to the 2007 Stock Incentive Plan that, among other items, authorized the issuance of an additional </t>
    </r>
    <r>
      <rPr>
        <sz val="10"/>
        <color rgb="FF000000"/>
        <rFont val="Inherit"/>
      </rPr>
      <t>24 million</t>
    </r>
    <r>
      <rPr>
        <sz val="10"/>
        <color theme="1"/>
        <rFont val="Inherit"/>
      </rPr>
      <t xml:space="preserve"> shares pursuant to the plan bringing the total number of shares authorized for issuance under the plan to </t>
    </r>
    <r>
      <rPr>
        <sz val="10"/>
        <color rgb="FF000000"/>
        <rFont val="Inherit"/>
      </rPr>
      <t>62 million</t>
    </r>
    <r>
      <rPr>
        <sz val="10"/>
        <color theme="1"/>
        <rFont val="Inherit"/>
      </rPr>
      <t xml:space="preserve">. No more than </t>
    </r>
    <r>
      <rPr>
        <sz val="10"/>
        <color rgb="FF000000"/>
        <rFont val="Inherit"/>
      </rPr>
      <t>19 million</t>
    </r>
    <r>
      <rPr>
        <sz val="10"/>
        <color theme="1"/>
        <rFont val="Inherit"/>
      </rPr>
      <t xml:space="preserve"> of the </t>
    </r>
    <r>
      <rPr>
        <sz val="10"/>
        <color rgb="FF000000"/>
        <rFont val="Inherit"/>
      </rPr>
      <t>62 million</t>
    </r>
    <r>
      <rPr>
        <sz val="10"/>
        <color theme="1"/>
        <rFont val="Inherit"/>
      </rPr>
      <t xml:space="preserve"> authorized shares may be granted in any form other than stock options or stock appreciation rights. </t>
    </r>
  </si>
  <si>
    <r>
      <t xml:space="preserve">Stock options granted under the 2007 Stock Incentive Plan, the 1998 Stock Option Plan and the Tektronix Plans generally vest pro-rata over a </t>
    </r>
    <r>
      <rPr>
        <sz val="10"/>
        <color rgb="FF000000"/>
        <rFont val="Inherit"/>
      </rPr>
      <t>five</t>
    </r>
    <r>
      <rPr>
        <sz val="10"/>
        <color theme="1"/>
        <rFont val="Inherit"/>
      </rPr>
      <t xml:space="preserve"> year period and terminate </t>
    </r>
    <r>
      <rPr>
        <sz val="10"/>
        <color rgb="FF000000"/>
        <rFont val="Inherit"/>
      </rPr>
      <t>ten</t>
    </r>
    <r>
      <rPr>
        <sz val="10"/>
        <color theme="1"/>
        <rFont val="Inherit"/>
      </rPr>
      <t xml:space="preserve"> years from the grant date, though the specific terms of each grant are determined by the Compensation Committee of the Company’s Board (the “Compensation Committee”). The Company’s executive officers and certain other employees have been awarded options with different vesting criteria, and options granted to outside directors are fully vested as of the grant date. Option exercise prices for options granted by the Company under these plans equal the closing price of the Company’s common stock on the NYSE on the date of grant. Option exercise prices for the options outstanding under the Tektronix Plans were based on the closing price of Tektronix common stock on the date of grant. In connection with the Company’s assumption of these options, the number of shares underlying each option and exercise price of each option were adjusted to reflect the substitution of the Company’s stock for the Tektronix stock underlying these awards. </t>
    </r>
  </si>
  <si>
    <r>
      <t xml:space="preserve">RSUs issued under the 2007 Stock Incentive Plan and the 1998 Stock Option Plan provide for the issuance of a share of the Company’s common stock at no cost to the holder. Most RSU awards granted prior to the third quarter of 2009 were granted subject to performance criteria determined by the Compensation Committee, and RSU awards granted during or after the third quarter of 2009 to members of the Company’s senior management are also subject to performance criteria. The RSUs that have been granted to employees under the 2007 Stock Incentive Plan and the 1998 Stock Option Plan generally provide for time-based vesting over a </t>
    </r>
    <r>
      <rPr>
        <sz val="10"/>
        <color rgb="FF000000"/>
        <rFont val="Inherit"/>
      </rPr>
      <t>five</t>
    </r>
    <r>
      <rPr>
        <sz val="10"/>
        <color theme="1"/>
        <rFont val="Inherit"/>
      </rPr>
      <t xml:space="preserve"> year period, although the specific time-based vesting terms vary depending on grant date and on whether the recipient is a member of senior management. The RSUs that have been granted to directors under the 2007 Stock Incentive Plan vest on the earlier of the first anniversary of the grant date or the date of, and immediately prior to, the next annual meeting of the Company’s shareholders following the grant date, but the underlying shares are not issued until the earlier of the director’s death or the first day of the seventh month following the director’s retirement from the Board. Prior to vesting, RSUs do not have dividend equivalent rights, do not have voting rights and the shares underlying the RSUs are not considered issued and outstanding. </t>
    </r>
  </si>
  <si>
    <r>
      <t xml:space="preserve">Restricted shares issued under the Tektronix Plans were granted subject to certain time-based vesting restrictions such that the restricted share awards fully vested after a period of </t>
    </r>
    <r>
      <rPr>
        <sz val="10"/>
        <color rgb="FF000000"/>
        <rFont val="Inherit"/>
      </rPr>
      <t>five</t>
    </r>
    <r>
      <rPr>
        <sz val="10"/>
        <color theme="1"/>
        <rFont val="Inherit"/>
      </rPr>
      <t xml:space="preserve"> years. The holders of these restricted shares had the right to vote such shares and receive dividends and the shares were considered issued and outstanding at the date the award was granted. As of </t>
    </r>
    <r>
      <rPr>
        <sz val="10"/>
        <color rgb="FF000000"/>
        <rFont val="Inherit"/>
      </rPr>
      <t>December 31, 2014</t>
    </r>
    <r>
      <rPr>
        <sz val="10"/>
        <color theme="1"/>
        <rFont val="Inherit"/>
      </rPr>
      <t xml:space="preserve">, all of the restricted shares and RSUs granted under the Tektronix Plans have fully vested. </t>
    </r>
  </si>
  <si>
    <r>
      <t xml:space="preserve">The options, RSUs and restricted shares generally vest only if the employee is employed by the Company (or in the case of directors, the director continues to serve on the Company Board) on the vesting date or in other limited circumstances. To cover the exercise of options and vesting of RSUs, the Company generally issues new shares from its authorized but unissued share pool, although it may instead issue treasury shares in certain circumstances. In connection with the NetScout transaction disclosed in Note 3, the Company has agreed to: (i) allow stock options held by employees of the Company's communications business that are scheduled to vest between the closing date and August 4, 2015 to vest in accordance with their terms and remain exercisable for up to 90 days following such vesting date, and (ii) allow RSUs held by employees of the Company's communications business that are scheduled to vest between the closing date and August 4, 2015 to vest in accordance with their terms. As of </t>
    </r>
    <r>
      <rPr>
        <sz val="10"/>
        <color rgb="FF000000"/>
        <rFont val="Inherit"/>
      </rPr>
      <t>December 31, 2014</t>
    </r>
    <r>
      <rPr>
        <sz val="10"/>
        <color theme="1"/>
        <rFont val="Inherit"/>
      </rPr>
      <t xml:space="preserve">, approximately 25 million shares of the Company’s common stock were reserved for issuance under the 2007 Stock Incentive Plan. </t>
    </r>
  </si>
  <si>
    <t xml:space="preserve">The Company accounts for stock-based compensation by measuring the cost of employee services received in exchange for all equity awards granted, including stock options, RSUs and restricted shares, based on the fair value of the award as of the grant date. The Company recognizes the compensation expense over the requisite service period (which is generally the vesting period but may be shorter than the vesting period if the employee becomes retirement eligible before the end of the vesting period). The fair value for RSU and restricted stock awards was calculated using the closing price of the Company’s common stock on the date of grant, adjusted for the fact that RSUs do not accrue dividends. The fair value of the options granted was calculated using a Black-Scholes Merton option pricing model (“Black-Scholes”). </t>
  </si>
  <si>
    <t>The following summarizes the assumptions used in the Black-Scholes model to value options granted during the years ended December 31:</t>
  </si>
  <si>
    <t>Risk-free interest rate</t>
  </si>
  <si>
    <t>1.7 – 2.4%</t>
  </si>
  <si>
    <t>1.0 – 2.3%</t>
  </si>
  <si>
    <t>0.7 – 1.7%</t>
  </si>
  <si>
    <t>Weighted average volatility</t>
  </si>
  <si>
    <t>Dividend yield</t>
  </si>
  <si>
    <t>Expected years until exercise</t>
  </si>
  <si>
    <t>5.5 – 8.0</t>
  </si>
  <si>
    <t>6.0 – 8.5</t>
  </si>
  <si>
    <t xml:space="preserve">The Black-Scholes model incorporates assumptions to value stock-based awards. The risk-free rate of interest for periods within the contractual life of the option is based on a zero-coupon U.S. government instrument whose maturity period equals or approximates the option’s expected term. Expected volatility is based on implied volatility from traded options on the Company’s stock and historical volatility of the Company’s stock. The dividend yield is calculated by dividing the Company’s annual dividend, based on the most recent quarterly dividend rate, by the closing stock price on the grant date. To estimate the option exercise timing used in the valuation model, in addition to considering the vesting period and contractual term of the option, the Company analyzes and considers actual historical exercise experience for previously granted options. The Company stratifies its employee population into multiple groups for option valuation and attribution purposes based upon distinctive patterns of forfeiture rates and option holding periods. </t>
  </si>
  <si>
    <t xml:space="preserve">The amount of stock-based compensation expense recognized during a period is also based on the portion of the awards that are ultimately expected to vest. The Company estimates pre-vesting forfeitures at the time of grant by analyzing historical data and revises those estimates in subsequent periods if actual forfeitures differ from those estimates. Ultimately, the total expense recognized over the vesting period will equal the fair value of awards that actually vest. </t>
  </si>
  <si>
    <t>The following summarizes the components of the Company’s stock-based compensation expense for the years ended December 31 ($ in millions):</t>
  </si>
  <si>
    <t>RSUs and restricted shares:</t>
  </si>
  <si>
    <t>Pre-tax compensation expense</t>
  </si>
  <si>
    <t>(21.8</t>
  </si>
  <si>
    <t>(20.8</t>
  </si>
  <si>
    <t>RSU and restricted share expense, net of income taxes</t>
  </si>
  <si>
    <t>Stock options:</t>
  </si>
  <si>
    <t>(13.8</t>
  </si>
  <si>
    <t>(15.0</t>
  </si>
  <si>
    <t>Stock option expense, net of income taxes</t>
  </si>
  <si>
    <t>Total stock-based compensation:</t>
  </si>
  <si>
    <t>(35.6</t>
  </si>
  <si>
    <t>(34.6</t>
  </si>
  <si>
    <t>Total stock-based compensation expense, net of income taxes</t>
  </si>
  <si>
    <r>
      <t xml:space="preserve">Stock-based compensation has been recognized as a component of selling, general and administrative expenses in the accompanying Consolidated Statements of Earnings. As of </t>
    </r>
    <r>
      <rPr>
        <sz val="10"/>
        <color rgb="FF000000"/>
        <rFont val="Inherit"/>
      </rPr>
      <t>December 31, 2014</t>
    </r>
    <r>
      <rPr>
        <sz val="10"/>
        <color theme="1"/>
        <rFont val="Inherit"/>
      </rPr>
      <t xml:space="preserve">, $151 million of total unrecognized compensation cost related to RSUs is expected to be recognized over a weighted average period of approximately three years. As of </t>
    </r>
    <r>
      <rPr>
        <sz val="10"/>
        <color rgb="FF000000"/>
        <rFont val="Inherit"/>
      </rPr>
      <t>December 31, 2014</t>
    </r>
    <r>
      <rPr>
        <sz val="10"/>
        <color theme="1"/>
        <rFont val="Inherit"/>
      </rPr>
      <t xml:space="preserve">, $129 million of total unrecognized compensation cost related to stock options is expected to be recognized over a weighted average period of approximately three years. Both amounts will be adjusted for any future changes in estimated forfeitures. </t>
    </r>
  </si>
  <si>
    <t>The following summarizes option activity under the Company’s stock plans (in millions; except exercise price and number of years):</t>
  </si>
  <si>
    <t>Options</t>
  </si>
  <si>
    <t>Weighted</t>
  </si>
  <si>
    <t>Average</t>
  </si>
  <si>
    <t>Exercise  Price</t>
  </si>
  <si>
    <t>Weighted Average</t>
  </si>
  <si>
    <t>Remaining</t>
  </si>
  <si>
    <t>Contractual Term</t>
  </si>
  <si>
    <t>(in years)</t>
  </si>
  <si>
    <t>Aggregate</t>
  </si>
  <si>
    <t>Intrinsic</t>
  </si>
  <si>
    <t>Value</t>
  </si>
  <si>
    <t>Outstanding as of January 1, 2012</t>
  </si>
  <si>
    <t>Granted</t>
  </si>
  <si>
    <t>Exercised</t>
  </si>
  <si>
    <t>(8.1</t>
  </si>
  <si>
    <t>Cancelled/forfeited</t>
  </si>
  <si>
    <t>Outstanding as of December 31, 2012</t>
  </si>
  <si>
    <t>Outstanding as of December 31, 2013</t>
  </si>
  <si>
    <t>(3.7</t>
  </si>
  <si>
    <t>(0.9</t>
  </si>
  <si>
    <t>Outstanding as of December 31, 2014</t>
  </si>
  <si>
    <r>
      <t xml:space="preserve">Vested and expected to vest as of December 31, 2014 </t>
    </r>
    <r>
      <rPr>
        <b/>
        <sz val="7"/>
        <color theme="1"/>
        <rFont val="Inherit"/>
      </rPr>
      <t>(1)</t>
    </r>
  </si>
  <si>
    <t>Vested as of December 31, 2014</t>
  </si>
  <si>
    <r>
      <t>(1)</t>
    </r>
    <r>
      <rPr>
        <sz val="10"/>
        <color theme="1"/>
        <rFont val="Inherit"/>
      </rPr>
      <t> </t>
    </r>
  </si>
  <si>
    <t xml:space="preserve">The “Expected to Vest” options are the net unvested options that remain after applying the forfeiture rate assumption to total unvested options. </t>
  </si>
  <si>
    <r>
      <t xml:space="preserve">The aggregate intrinsic value in the table above represents the total pre-tax intrinsic value (the difference between the Company’s closing stock price on the last trading day of </t>
    </r>
    <r>
      <rPr>
        <sz val="10"/>
        <color rgb="FF000000"/>
        <rFont val="Inherit"/>
      </rPr>
      <t>2014</t>
    </r>
    <r>
      <rPr>
        <sz val="10"/>
        <color theme="1"/>
        <rFont val="Inherit"/>
      </rPr>
      <t xml:space="preserve"> and the exercise price, multiplied by the number of in-the-money options) that would have been received by the option holders had all option holders exercised their options on </t>
    </r>
    <r>
      <rPr>
        <sz val="10"/>
        <color rgb="FF000000"/>
        <rFont val="Inherit"/>
      </rPr>
      <t>December 31, 2014</t>
    </r>
    <r>
      <rPr>
        <sz val="10"/>
        <color theme="1"/>
        <rFont val="Inherit"/>
      </rPr>
      <t xml:space="preserve">. The amount of aggregate intrinsic value will change based on the price of the Company’s common stock. </t>
    </r>
  </si>
  <si>
    <r>
      <t xml:space="preserve">Options outstanding as of </t>
    </r>
    <r>
      <rPr>
        <sz val="10"/>
        <color rgb="FF000000"/>
        <rFont val="Inherit"/>
      </rPr>
      <t>December 31, 2014</t>
    </r>
    <r>
      <rPr>
        <sz val="10"/>
        <color theme="1"/>
        <rFont val="Inherit"/>
      </rPr>
      <t xml:space="preserve"> are summarized below:</t>
    </r>
  </si>
  <si>
    <t>Outstanding</t>
  </si>
  <si>
    <t>Exercisable</t>
  </si>
  <si>
    <t>Exercise Price</t>
  </si>
  <si>
    <t>Shares</t>
  </si>
  <si>
    <t>(in millions)</t>
  </si>
  <si>
    <t>Exercise Price</t>
  </si>
  <si>
    <t>$25.85 to $31.16</t>
  </si>
  <si>
    <t>$31.17 to $38.07</t>
  </si>
  <si>
    <t>$38.08 to $49.59</t>
  </si>
  <si>
    <t>$49.60 to $61.53</t>
  </si>
  <si>
    <t>$61.54 to $82.23</t>
  </si>
  <si>
    <r>
      <t xml:space="preserve">The aggregate intrinsic value of options exercised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$154 million, </t>
    </r>
    <r>
      <rPr>
        <sz val="10"/>
        <color rgb="FF000000"/>
        <rFont val="Inherit"/>
      </rPr>
      <t>$165 million</t>
    </r>
    <r>
      <rPr>
        <sz val="10"/>
        <color theme="1"/>
        <rFont val="Inherit"/>
      </rPr>
      <t xml:space="preserve"> and </t>
    </r>
    <r>
      <rPr>
        <sz val="10"/>
        <color rgb="FF000000"/>
        <rFont val="Inherit"/>
      </rPr>
      <t>$226 million</t>
    </r>
    <r>
      <rPr>
        <sz val="10"/>
        <color theme="1"/>
        <rFont val="Inherit"/>
      </rPr>
      <t xml:space="preserve">, respectively. Exercise of options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resulted in cash receipts of $125 million, </t>
    </r>
    <r>
      <rPr>
        <sz val="10"/>
        <color rgb="FF000000"/>
        <rFont val="Inherit"/>
      </rPr>
      <t>$158 million</t>
    </r>
    <r>
      <rPr>
        <sz val="10"/>
        <color theme="1"/>
        <rFont val="Inherit"/>
      </rPr>
      <t xml:space="preserve">, and </t>
    </r>
    <r>
      <rPr>
        <sz val="10"/>
        <color rgb="FF000000"/>
        <rFont val="Inherit"/>
      </rPr>
      <t>$201 million</t>
    </r>
    <r>
      <rPr>
        <sz val="10"/>
        <color theme="1"/>
        <rFont val="Inherit"/>
      </rPr>
      <t xml:space="preserve">, respectively. Upon exercise of the award by the employee, the Company derives a tax deduction measured by the excess of the market value over the grant price at the date of exercise. The Company realized a tax benefit of $46 million, </t>
    </r>
    <r>
      <rPr>
        <sz val="10"/>
        <color rgb="FF000000"/>
        <rFont val="Inherit"/>
      </rPr>
      <t>$52 million</t>
    </r>
    <r>
      <rPr>
        <sz val="10"/>
        <color theme="1"/>
        <rFont val="Inherit"/>
      </rPr>
      <t xml:space="preserve">, and </t>
    </r>
    <r>
      <rPr>
        <sz val="10"/>
        <color rgb="FF000000"/>
        <rFont val="Inherit"/>
      </rPr>
      <t>$75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related to the exercise of employee stock options. The net income tax benefit in excess of the expense recorded for financial reporting purposes (the “excess tax benefit”) has been recorded as an increase to additional paid-in capital and is reflected as a financing cash inflow in the accompanying Consolidated Statements of Cash Flows. </t>
    </r>
  </si>
  <si>
    <t>The following summarizes information on unvested RSUs and restricted shares activity (in millions; except weighted average grant-date fair value):</t>
  </si>
  <si>
    <t>Number of RSUs/Restricted</t>
  </si>
  <si>
    <t>Shares </t>
  </si>
  <si>
    <t>Weighted Average</t>
  </si>
  <si>
    <t>Grant-Date  Fair Value</t>
  </si>
  <si>
    <t>Unvested as of January 1, 2012</t>
  </si>
  <si>
    <t>Vested</t>
  </si>
  <si>
    <t>(1.7</t>
  </si>
  <si>
    <t>Forfeited</t>
  </si>
  <si>
    <t>Unvested as of December 31, 2012</t>
  </si>
  <si>
    <t>(1.4</t>
  </si>
  <si>
    <t>Unvested as of December 31, 2013</t>
  </si>
  <si>
    <t>Unvested as of December 31, 2014</t>
  </si>
  <si>
    <r>
      <t xml:space="preserve">The Company realized a tax benefit of $36 million, </t>
    </r>
    <r>
      <rPr>
        <sz val="10"/>
        <color rgb="FF000000"/>
        <rFont val="Inherit"/>
      </rPr>
      <t>$28 million</t>
    </r>
    <r>
      <rPr>
        <sz val="10"/>
        <color theme="1"/>
        <rFont val="Inherit"/>
      </rPr>
      <t xml:space="preserve"> and </t>
    </r>
    <r>
      <rPr>
        <sz val="10"/>
        <color rgb="FF000000"/>
        <rFont val="Inherit"/>
      </rPr>
      <t>$31 million</t>
    </r>
    <r>
      <rPr>
        <sz val="10"/>
        <color theme="1"/>
        <rFont val="Inherit"/>
      </rPr>
      <t xml:space="preserve">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related to the vesting of RSUs. The excess tax benefit attributable to RSUs and restricted stock have been recorded as an increase to additional paid-in capital and is reflected as a financing cash inflow in the accompanying Consolidated Statements of Cash Flows. </t>
    </r>
  </si>
  <si>
    <r>
      <t xml:space="preserve">In connection with the exercise of certain stock options and the vesting of RSUs and restricted shares previously issued by the Company, a number of shares sufficient to fund statutory minimum tax withholding requirements has been withheld from the total shares issued or released to the award holder (though under the terms of the applicable plan, the shares are considered to have been issued and are not added back to the pool of shares available for grant). During the year ended </t>
    </r>
    <r>
      <rPr>
        <sz val="10"/>
        <color rgb="FF000000"/>
        <rFont val="Inherit"/>
      </rPr>
      <t>December 31, 2014</t>
    </r>
    <r>
      <rPr>
        <sz val="10"/>
        <color theme="1"/>
        <rFont val="Inherit"/>
      </rPr>
      <t xml:space="preserve">, 568 thousand shares with an aggregate value of $43 million were withheld to satisfy the requirement. During the year ended </t>
    </r>
    <r>
      <rPr>
        <sz val="10"/>
        <color rgb="FF000000"/>
        <rFont val="Inherit"/>
      </rPr>
      <t>December 31, 2013</t>
    </r>
    <r>
      <rPr>
        <sz val="10"/>
        <color theme="1"/>
        <rFont val="Inherit"/>
      </rPr>
      <t xml:space="preserve">, </t>
    </r>
    <r>
      <rPr>
        <sz val="10"/>
        <color rgb="FF000000"/>
        <rFont val="Inherit"/>
      </rPr>
      <t>523 thousand</t>
    </r>
    <r>
      <rPr>
        <sz val="10"/>
        <color theme="1"/>
        <rFont val="Inherit"/>
      </rPr>
      <t xml:space="preserve"> shares with an aggregate value of </t>
    </r>
    <r>
      <rPr>
        <sz val="10"/>
        <color rgb="FF000000"/>
        <rFont val="Inherit"/>
      </rPr>
      <t>$34 million</t>
    </r>
    <r>
      <rPr>
        <sz val="10"/>
        <color theme="1"/>
        <rFont val="Inherit"/>
      </rPr>
      <t xml:space="preserve"> were withheld to satisfy the requirement. The withholding is treated as a reduction in additional paid-in capital in the accompanying Consolidated Statements of Stockholders’ Equity.</t>
    </r>
  </si>
  <si>
    <t>Net Earnings Per Share From Continuing Operations</t>
  </si>
  <si>
    <t>Earnings Per Share [Abstract]</t>
  </si>
  <si>
    <t>NET EARNINGS PER SHARE FROM CONTINUING OPERATIONS</t>
  </si>
  <si>
    <r>
      <t xml:space="preserve">Basic net earnings per share (“EPS”) from continuing operations is calculated by dividing net earnings from continuing operations by the weighted average number of common shares outstanding for the applicable period. Diluted net EPS from continuing operations is computed based on the weighted average number of common shares outstanding increased by the number of additional shares that would have been outstanding had the potentially dilutive common shares been issued and reduced by the number of shares the Company could have repurchased with the proceeds from the issuance of the potentially dilutive shares. For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approximately 2 million options to purchase shares were not included in the diluted earnings per share calculation as the impact of their inclusion would have been anti-dilutive. </t>
    </r>
  </si>
  <si>
    <t>Information related to the calculation of net earnings from continuing operations per share of common stock is summarized as follows ($ and shares in millions, except per share amounts):</t>
  </si>
  <si>
    <t>For the Year Ended December 31, 2014:</t>
  </si>
  <si>
    <t>Net Earnings from</t>
  </si>
  <si>
    <t>Continuing  Operations</t>
  </si>
  <si>
    <t>(Numerator)</t>
  </si>
  <si>
    <t>(Denominator)</t>
  </si>
  <si>
    <t>Per Share</t>
  </si>
  <si>
    <t>Basic EPS</t>
  </si>
  <si>
    <t>Adjustment for interest on convertible debentures</t>
  </si>
  <si>
    <t>Incremental shares from assumed exercise of dilutive options and vesting of dilutive RSUs</t>
  </si>
  <si>
    <t>Incremental shares from assumed conversion of the convertible debentures</t>
  </si>
  <si>
    <t>Diluted EPS</t>
  </si>
  <si>
    <t>For the Year Ended December 31, 2013:</t>
  </si>
  <si>
    <t>For the Year Ended December 31, 2012:</t>
  </si>
  <si>
    <t>Segment Information</t>
  </si>
  <si>
    <t>Segment Reporting, Measurement Disclosures [Abstract]</t>
  </si>
  <si>
    <t>SEGMENT INFORMATION</t>
  </si>
  <si>
    <r>
      <t xml:space="preserve">The Company operates and reports its results in </t>
    </r>
    <r>
      <rPr>
        <sz val="10"/>
        <color rgb="FF000000"/>
        <rFont val="Inherit"/>
      </rPr>
      <t>five</t>
    </r>
    <r>
      <rPr>
        <sz val="10"/>
        <color theme="1"/>
        <rFont val="Inherit"/>
      </rPr>
      <t xml:space="preserve"> separate business segments consisting of the Test &amp; Measurement, Environmental, Life Sciences &amp; Diagnostics, Dental and Industrial Technologies segments. In addition, the Company’s equity in earnings of the Apex joint venture is shown separately in the Company’s segment disclosures. Operating profit represents total revenues less operating expenses, excluding other expense, interest and income taxes. The identifiable assets by segment are those used in each segment’s operations. Inter-segment amounts are not significant and are eliminated to arrive at consolidated totals. </t>
    </r>
  </si>
  <si>
    <t>Detailed segment data for the years ended December 31 is as follows ($ in millions):</t>
  </si>
  <si>
    <t>Sales:</t>
  </si>
  <si>
    <t>Operating profit:</t>
  </si>
  <si>
    <t>Equity method earnings related to Apex joint venture</t>
  </si>
  <si>
    <t>(143.4</t>
  </si>
  <si>
    <t>(128.7</t>
  </si>
  <si>
    <t>(98.3</t>
  </si>
  <si>
    <t>Identifiable assets:</t>
  </si>
  <si>
    <t>Depreciation and amortization:</t>
  </si>
  <si>
    <t>Capital expenditures, gross:</t>
  </si>
  <si>
    <t>Operations in Geographical Areas</t>
  </si>
  <si>
    <t>Year Ended December 31</t>
  </si>
  <si>
    <t>China</t>
  </si>
  <si>
    <t>Germany</t>
  </si>
  <si>
    <t>All other (each country individually less than 5% of total sales)</t>
  </si>
  <si>
    <t>Long-lived assets:</t>
  </si>
  <si>
    <t>All other (each country individually less than 5% of total long-lived assets)</t>
  </si>
  <si>
    <t>Sales by Major Product Group</t>
  </si>
  <si>
    <t>Analytical &amp; physical instrumentation</t>
  </si>
  <si>
    <t>Medical &amp; dental products</t>
  </si>
  <si>
    <t>Motion &amp; industrial automation controls</t>
  </si>
  <si>
    <t>Product identification</t>
  </si>
  <si>
    <t>All other</t>
  </si>
  <si>
    <t>Quarterly Data-Unaudited</t>
  </si>
  <si>
    <t>Quarterly Financial Information Disclosure [Abstract]</t>
  </si>
  <si>
    <t>QUARTERLY DATA-UNAUDITED ($ in millions, except per share data)</t>
  </si>
  <si>
    <t>1st Quarter</t>
  </si>
  <si>
    <t>2nd Quarter</t>
  </si>
  <si>
    <t>3rd Quarter</t>
  </si>
  <si>
    <t>4th Quarter</t>
  </si>
  <si>
    <t>Basic</t>
  </si>
  <si>
    <t>Diluted</t>
  </si>
  <si>
    <t>*</t>
  </si>
  <si>
    <t>* Basic net earnings per share does not cross add to the full year amount due to rounding.</t>
  </si>
  <si>
    <t>Schedule II - Valuation And Qualifying Accounts</t>
  </si>
  <si>
    <t>Valuation and Qualifying Accounts [Abstract]</t>
  </si>
  <si>
    <t>SCHEDULE II—VALUATION AND QUALIFYING ACCOUNTS</t>
  </si>
  <si>
    <t>Classification</t>
  </si>
  <si>
    <t>Balance at</t>
  </si>
  <si>
    <t>Beginning of</t>
  </si>
  <si>
    <r>
      <t xml:space="preserve">Period </t>
    </r>
    <r>
      <rPr>
        <b/>
        <sz val="5"/>
        <color theme="1"/>
        <rFont val="Inherit"/>
      </rPr>
      <t>(a)</t>
    </r>
  </si>
  <si>
    <t>Charged to</t>
  </si>
  <si>
    <t>Costs &amp;</t>
  </si>
  <si>
    <t>Expenses</t>
  </si>
  <si>
    <t>Impact of</t>
  </si>
  <si>
    <t>Currency</t>
  </si>
  <si>
    <t>Charged to Other  Accounts</t>
  </si>
  <si>
    <t>Write Offs,</t>
  </si>
  <si>
    <t>Write Downs  &amp;</t>
  </si>
  <si>
    <t>Deductions</t>
  </si>
  <si>
    <t>Balance at End</t>
  </si>
  <si>
    <r>
      <t xml:space="preserve">of Period  </t>
    </r>
    <r>
      <rPr>
        <b/>
        <sz val="5"/>
        <color theme="1"/>
        <rFont val="Inherit"/>
      </rPr>
      <t>(a)</t>
    </r>
  </si>
  <si>
    <t>Year Ended December 31, 2014:</t>
  </si>
  <si>
    <t>Allowances deducted from asset account</t>
  </si>
  <si>
    <t>(5.9</t>
  </si>
  <si>
    <r>
      <t>(b)</t>
    </r>
    <r>
      <rPr>
        <sz val="10"/>
        <color theme="1"/>
        <rFont val="Inherit"/>
      </rPr>
      <t> </t>
    </r>
  </si>
  <si>
    <t>(49.9</t>
  </si>
  <si>
    <t>Year Ended December 31, 2013:</t>
  </si>
  <si>
    <t>(1.6</t>
  </si>
  <si>
    <t>(32.1</t>
  </si>
  <si>
    <t>Year Ended December 31, 2012:</t>
  </si>
  <si>
    <t>(0.7</t>
  </si>
  <si>
    <t>(37.7</t>
  </si>
  <si>
    <t>Notes:</t>
  </si>
  <si>
    <r>
      <t>(a)</t>
    </r>
    <r>
      <rPr>
        <sz val="10"/>
        <color theme="1"/>
        <rFont val="Inherit"/>
      </rPr>
      <t> </t>
    </r>
  </si>
  <si>
    <t>Amounts include allowance for doubtful accounts classified as current and non-current.</t>
  </si>
  <si>
    <t>Amounts related to businesses acquired, net of amounts related to businesses disposed.</t>
  </si>
  <si>
    <t>Business And Summary Of Significant Accounting Policies (Policy)</t>
  </si>
  <si>
    <t>Accounting Principles</t>
  </si>
  <si>
    <r>
      <t>Accounting Principles</t>
    </r>
    <r>
      <rPr>
        <sz val="10"/>
        <color theme="1"/>
        <rFont val="Inherit"/>
      </rPr>
      <t>—The accompanying financial statements have been prepared in accordance with accounting principles generally accepted in the United States (“GAAP”). The consolidated financial statements include the accounts of the Company and its subsidiaries. All intercompany balances and transactions have been eliminated upon consolidation. The consolidated financial statements also reflect the impact of non-controlling interests. Non-controlling interests do not have a significant impact on the Company’s consolidated results of operations, therefore earnings and earnings per share attributable to non-controlling interests are not presented separately in the Company’s Consolidated Statements of Earnings. Earnings attributable to non-controlling interests have been reflected in selling, general and administrative expenses and were insignificant in all periods presented. Reclassifications of certain prior year amounts have been made to conform to the current year presentation.</t>
    </r>
  </si>
  <si>
    <t>Use of Estimates</t>
  </si>
  <si>
    <r>
      <t>Use of Estimates</t>
    </r>
    <r>
      <rPr>
        <sz val="10"/>
        <color theme="1"/>
        <rFont val="Inherit"/>
      </rPr>
      <t>—The preparation of these financial statements in conformity with accounting principles generally accepted in the United States requires management to make estimates and judgments that affect the reported amounts of assets, liabilities, revenues and expenses, and related disclosure of contingent assets and liabilities. The Company bases these estimates on historical experience, the current economic environment and on various other assumptions that are believed to be reasonable under the circumstances. However, uncertainties associated with these estimates exist and actual results may differ from these estimates.</t>
    </r>
  </si>
  <si>
    <t>Cash and Equivalents</t>
  </si>
  <si>
    <r>
      <t>Cash and Equivalents</t>
    </r>
    <r>
      <rPr>
        <sz val="10"/>
        <color theme="1"/>
        <rFont val="Inherit"/>
      </rPr>
      <t>—The Company considers all highly liquid investments with a maturity of three months or less at the date of purchase to be cash equivalents.</t>
    </r>
  </si>
  <si>
    <t>Accounts Receivable and Allowances for Doubtful Accounts</t>
  </si>
  <si>
    <r>
      <t xml:space="preserve">Included in the Company’s trade accounts receivable and other long-term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$275 million and $224 million of net aggregate financing receivables, respectively. All financing receivables are evaluated collectively for impairment due to the homogeneous nature of the portfolio.</t>
    </r>
  </si>
  <si>
    <t>Inventory Valuation</t>
  </si>
  <si>
    <r>
      <t>Inventory Valuation</t>
    </r>
    <r>
      <rPr>
        <sz val="10"/>
        <color theme="1"/>
        <rFont val="Inherit"/>
      </rPr>
      <t>—Inventories include the costs of material, labor and overhead. Domestic inventories are stated at the lower of cost or market primarily using the first-in, first-out (“FIFO”) method with certain businesses applying the last-in, first-out method (“LIFO”) to value inventory. Inventories held outside the United States are stated at the lower of cost or market primarily using the FIFO method.</t>
    </r>
  </si>
  <si>
    <t>Property, Plant and Equipment</t>
  </si>
  <si>
    <t>Estimated useful lives are periodically reviewed and, when appropriate, changes to estimates are made prospectively.</t>
  </si>
  <si>
    <t>Investments</t>
  </si>
  <si>
    <t>Investments accounted for under the cost method are classified as available-for-sale securities and carried at market value, if readily determinable, or at cost. Gains and losses realized on the sale of these securities are accounted for using average cost. Unrealized gains or losses on securities classified as available-for-sale are recorded in stockholders’ equity as a component of accumulated other comprehensive income (loss).</t>
  </si>
  <si>
    <t>Other Assets</t>
  </si>
  <si>
    <r>
      <t>Other Assets</t>
    </r>
    <r>
      <rPr>
        <sz val="10"/>
        <color theme="1"/>
        <rFont val="Inherit"/>
      </rPr>
      <t>—Other assets principally include non-current financing receivables, non-current deferred tax assets, other investments and capitalized costs associated with obtaining financings which are amortized over the term of the related debt.</t>
    </r>
  </si>
  <si>
    <r>
      <t>Fair Value of Financial Instruments</t>
    </r>
    <r>
      <rPr>
        <sz val="10"/>
        <color theme="1"/>
        <rFont val="Inherit"/>
      </rPr>
      <t>—The Company’s financial instruments consist primarily of cash and cash equivalents, trade accounts receivable, available-for-sale securities, obligations under trade accounts payable and short and long-term debt. Due to their short-term nature, the carrying values for cash and cash equivalents, trade accounts receivable and trade accounts payable approximate fair value. Refer to Note 7 for the fair values of the Company’s available-for-sale securities and other obligations.</t>
    </r>
  </si>
  <si>
    <t>Goodwill and Other Intangible Assets</t>
  </si>
  <si>
    <r>
      <t>Goodwill and Other Intangible Assets</t>
    </r>
    <r>
      <rPr>
        <sz val="10"/>
        <color theme="1"/>
        <rFont val="Inherit"/>
      </rPr>
      <t>—Goodwill and other intangible assets result from the Company’s acquisition of existing businesses. In accordance with accounting standards related to business combinations, goodwill is not amortized, however, certain definite-lived identifiable intangible assets, primarily customer relationships and acquired technology, are amortized over their estimated useful lives. Intangible assets with indefinite lives are not amortized. In-process research and development ("IPR&amp;D") is initially capitalized at fair value and when the IPR&amp;D project is complete, the asset is considered a finite-lived intangible asset and amortized over its estimated useful life. If an IPR&amp;D project is abandoned, an impairment loss equal to the value of the intangible asset is recorded in the period of abandonment. The Company reviews identified intangible assets for impairment whenever events or changes in circumstances indicate that the related carrying amounts may not be recoverable. The Company also tests intangible assets with indefinite lives at least annually for impairment. Refer to Notes 2 and 6 for additional information about the Company's goodwill and other intangible assets.</t>
    </r>
  </si>
  <si>
    <t>Revenue Recognition</t>
  </si>
  <si>
    <t>Shipping and Handling</t>
  </si>
  <si>
    <r>
      <t>Shipping and Handling</t>
    </r>
    <r>
      <rPr>
        <sz val="10"/>
        <color theme="1"/>
        <rFont val="Inherit"/>
      </rPr>
      <t>—Shipping and handling costs are included as a component of cost of sales. Revenue derived from shipping and handling costs billed to customers is included in sales.</t>
    </r>
  </si>
  <si>
    <t>Advertising</t>
  </si>
  <si>
    <t>Research and Development</t>
  </si>
  <si>
    <r>
      <t>Research and Development</t>
    </r>
    <r>
      <rPr>
        <sz val="10"/>
        <color theme="1"/>
        <rFont val="Inherit"/>
      </rPr>
      <t>—The Company conducts research and development activities for the purpose of developing new products, enhancing the functionality, effectiveness, ease of use and reliability of the Company’s existing products and expanding the applications for which uses of the Company’s products are appropriate. Research and development costs are expensed as incurred.</t>
    </r>
  </si>
  <si>
    <t>Income Taxes</t>
  </si>
  <si>
    <r>
      <t>Income Taxes</t>
    </r>
    <r>
      <rPr>
        <sz val="10"/>
        <color theme="1"/>
        <rFont val="Inherit"/>
      </rPr>
      <t>—The Company’s income tax expense represents the tax liability for the current year, the tax benefit or expense for the net change in deferred tax liabilities and assets during the year, as well as reserves for unrecognized tax benefits and return to provision adjustments. Deferred tax liabilities and assets are determined based on the difference between the financial statement and tax basis of assets and liabilities using enacted rates expected to be in effect during the year in which the differences reverse. Deferred tax assets generally represent items that can be used as a tax deduction or credit in the Company’s tax return in future years for which the tax benefit has already been reflected on the Company’s Consolidated Statements of Earnings. The Company establishes valuation allowances for its deferred tax assets if it is more likely than not that some or all of the deferred tax asset will not be realized. Deferred tax liabilities generally represent items that have already been taken as a deduction on the Company’s tax return but have not yet been recognized as an expense in the Company’s Consolidated Statements of Earnings. The effect on deferred tax assets and liabilities due to a change in tax rates is recognized in income tax expense in the period that includes the enactment date. The Company provides for unrecognized tax benefits when, based upon the technical merits, it is “more-likely-than-not” that an uncertain tax position will not be sustained upon examination.  Judgment is required in evaluating tax positions and determining income tax provisions.  The Company re-evaluates the technical merits of its tax positions and may recognize an uncertain tax benefit in certain circumstances, including when: (i) a tax audit is completed; (ii) applicable tax laws change, including a tax case ruling or legislative guidance; or (iii)  the applicable statute of limitations expires. The Company recognizes potential accrued interest and penalties associated with unrecognized tax positions in income tax expense. Refer to Note 12 for additional information.</t>
    </r>
  </si>
  <si>
    <r>
      <t>Restructuring</t>
    </r>
    <r>
      <rPr>
        <sz val="10"/>
        <color theme="1"/>
        <rFont val="Inherit"/>
      </rPr>
      <t>—The Company periodically initiates restructuring activities to appropriately position the Company’s cost base relative to prevailing economic conditions and associated customer demand as well as in connection with certain acquisitions. Costs associated with restructuring actions can include one-time termination benefits and related charges in addition to facility closure, contract termination and other related activities. The Company records the cost of the restructuring activities when the associated liability is incurred. Refer to Note 14 for additional information.</t>
    </r>
  </si>
  <si>
    <t>Foreign Currency Translation</t>
  </si>
  <si>
    <r>
      <t>Foreign Currency Translation</t>
    </r>
    <r>
      <rPr>
        <sz val="10"/>
        <color theme="1"/>
        <rFont val="Inherit"/>
      </rPr>
      <t>—Exchange rate adjustments resulting from foreign currency transactions are recognized in net earnings, whereas effects resulting from the translation of financial statements are reflected as a component of accumulated other comprehensive income (loss) within stockholders’ equity. Assets and liabilities of subsidiaries operating outside the United States with a functional currency other than U.S. dollars are translated into U.S. dollars using year end exchange rates and income statement accounts are translated at weighted average rates. Net foreign currency transaction gains or losses were not material in any of the years presented.</t>
    </r>
  </si>
  <si>
    <t>Derivative Financial Instruments</t>
  </si>
  <si>
    <r>
      <t>Derivative Financial Instruments</t>
    </r>
    <r>
      <rPr>
        <sz val="10"/>
        <color theme="1"/>
        <rFont val="Inherit"/>
      </rPr>
      <t xml:space="preserve">—The Company is neither a dealer nor a trader in derivative instruments. The Company has generally accepted the exposure to exchange rate movements without using derivative instruments to manage this risk. The Company will periodically enter into foreign currency forward contracts not exceeding twelve months to mitigate a portion of its foreign currency exchange risk. When utilized, the derivative instruments are recorded on the balance sheet as either an asset or liability measured at fair value. To the extent the foreign currency forward contract qualifies as an effective hedge, changes in fair value are recognized in other comprehensive income (loss) in stockholders’ equity. The Company’s use of foreign currency forward contracts during </t>
    </r>
    <r>
      <rPr>
        <sz val="10"/>
        <color rgb="FF000000"/>
        <rFont val="Inherit"/>
      </rPr>
      <t>2014</t>
    </r>
    <r>
      <rPr>
        <sz val="10"/>
        <color theme="1"/>
        <rFont val="Inherit"/>
      </rPr>
      <t xml:space="preserve"> and as of the year then ended was not significant. Refer to Note 7 for additional information.</t>
    </r>
  </si>
  <si>
    <t>Accounting for Stock-Based Compensation</t>
  </si>
  <si>
    <r>
      <t>Accounting for Stock-Based Compensation</t>
    </r>
    <r>
      <rPr>
        <sz val="10"/>
        <color theme="1"/>
        <rFont val="Inherit"/>
      </rPr>
      <t>—The Company accounts for stock-based compensation by measuring the cost of employee services received in exchange for all equity awards granted, including stock options, restricted stock units (“RSUs”) and restricted shares, based on the fair value of the award as of the grant date. Equity-based compensation expense is recognized net of an estimated forfeiture rate on a straight-line basis over the requisite service period of the award, except that in the case of RSUs, compensation expense is recognized using an accelerated attribution method.</t>
    </r>
  </si>
  <si>
    <t>Pension &amp; Post-Retirement Benefit Plans</t>
  </si>
  <si>
    <r>
      <t>Pension &amp; Post-Retirement Benefit Plans</t>
    </r>
    <r>
      <rPr>
        <sz val="10"/>
        <color theme="1"/>
        <rFont val="Inherit"/>
      </rPr>
      <t>—The Company measures its pension and post-retirement plans’ assets and its obligations that determine the respective plan’s funded status as of the end of the Company’s fiscal year, and recognizes an asset for a plan’s overfunded status or a liability for a plan’s underfunded status in its balance sheet. Changes in the funded status of the plans are recognized in the year in which the changes occur and reported in comprehensive income (loss).</t>
    </r>
  </si>
  <si>
    <t>New Accounting Standards</t>
  </si>
  <si>
    <t>Business And Summary Of Significant Accounting Policies (Tables)</t>
  </si>
  <si>
    <t>Useful Lives Of Depreciable Assets</t>
  </si>
  <si>
    <t>The provision for depreciation has been computed principally by the straight-line method based on the estimated useful lives of the depreciable assets as follows:</t>
  </si>
  <si>
    <t>Schedule of Accumulated Other Comprehensive Income (Loss)</t>
  </si>
  <si>
    <t>Acquisitions (Tables)</t>
  </si>
  <si>
    <t>Schedule of Purchase Price Allocation</t>
  </si>
  <si>
    <t>Fair Values Of The Assets Acquired And Liabilities Assumed</t>
  </si>
  <si>
    <t>Results Of Operations If Acquisition Was Consummated</t>
  </si>
  <si>
    <t>The pro forma information is presented for informational purposes only and is not necessarily indicative of the results of operations that actually would have been achieved had the acquisitions been consummated as of that time ($ in millions except per share amounts):</t>
  </si>
  <si>
    <t>Discontinued Operations And Other Dispositions (Tables)</t>
  </si>
  <si>
    <t>Schedule Of Discontinued Operations</t>
  </si>
  <si>
    <t>Schedule of Sale of Joint Venture</t>
  </si>
  <si>
    <t>Inventories (Tables)</t>
  </si>
  <si>
    <t>Schedule Of Inventory</t>
  </si>
  <si>
    <t>Property, Plant And Equipment (Tables)</t>
  </si>
  <si>
    <t>Schedule Of Property, Plant And Equipment</t>
  </si>
  <si>
    <t>Goodwill And Other Intangible Assets (Tables)</t>
  </si>
  <si>
    <t>Rollforward Of Goodwill</t>
  </si>
  <si>
    <t>Finite Lived Intangible And Indefinite Assets By Major Class</t>
  </si>
  <si>
    <t>Fair Value Measurements (Tables)</t>
  </si>
  <si>
    <t>Financial Assets And Liabilities Carried At Fair Value</t>
  </si>
  <si>
    <t>Carrying Amounts And Fair Values Of Financial Instruments</t>
  </si>
  <si>
    <t>Accrued Expenses And Other Liabilities (Tables)</t>
  </si>
  <si>
    <t>Financing (Tables)</t>
  </si>
  <si>
    <t>Components Of Debt</t>
  </si>
  <si>
    <t>Pension Benefit Plans (Tables) (Pension Benefit Plans)</t>
  </si>
  <si>
    <t>Funded Status Of Pension Plans</t>
  </si>
  <si>
    <t>Weighted Average Assumptions Used To Determine Benefit Obligations And Cost</t>
  </si>
  <si>
    <t>Components of Net Periodic Pension Cost</t>
  </si>
  <si>
    <t>Fair Values Of Pension Plan Assets</t>
  </si>
  <si>
    <t>Summary Of Changes In Fair Value Of Level 3 Investments</t>
  </si>
  <si>
    <t>Benefit Payments That Reflect Expected Future Service</t>
  </si>
  <si>
    <t>Other Post-Retirement Employee Benefit Plans (Tables) (Other Post-Retirement Benefits)</t>
  </si>
  <si>
    <t>The following sets forth the funded status of the domestic plans as of the most recent actuarial valuations using measurement dates of December 31 ($ in millions):</t>
  </si>
  <si>
    <t>Effect Of One-Percentage-Point Change In Assumed Health Care Cost Trend Rates</t>
  </si>
  <si>
    <t>Income Taxes From Continuing Operations (Tables)</t>
  </si>
  <si>
    <t>Schedule Of Earnings From Continuing Operations Before Income Taxes</t>
  </si>
  <si>
    <t>Schedule Of Provision For Income Taxes</t>
  </si>
  <si>
    <t>Schedule Of Deferred Income Tax</t>
  </si>
  <si>
    <r>
      <t xml:space="preserve">Deferred income tax assets and liabilities as of </t>
    </r>
    <r>
      <rPr>
        <sz val="10"/>
        <color rgb="FF000000"/>
        <rFont val="Inherit"/>
      </rPr>
      <t>December 31</t>
    </r>
    <r>
      <rPr>
        <sz val="10"/>
        <color theme="1"/>
        <rFont val="Inherit"/>
      </rPr>
      <t xml:space="preserve"> were as follows ($ in millions):</t>
    </r>
  </si>
  <si>
    <t>Reconciliation Of The Statutory Federal Income Tax Rate To The Effective Tax Rate</t>
  </si>
  <si>
    <t>Reconciliation Of Unrecognized Tax Benefits</t>
  </si>
  <si>
    <t>Other Income (Tables)</t>
  </si>
  <si>
    <t>Schedule of Other Nonoperating Income (Expense)</t>
  </si>
  <si>
    <t>Restructuring And Other Related Charges (Tables)</t>
  </si>
  <si>
    <t>Restructuring and Related Costs</t>
  </si>
  <si>
    <t>Schedule of Restructuring Reserve by Type of Cost</t>
  </si>
  <si>
    <t>These charges are reflected in the following captions in the accompanying Consolidated Statements of Earnings ($ in millions):</t>
  </si>
  <si>
    <t>Leases And Commitments (Tables)</t>
  </si>
  <si>
    <t>Warranty Accrual</t>
  </si>
  <si>
    <t>Stock Transactions and Stock-Based Compensation (Tables)</t>
  </si>
  <si>
    <t>Assumptions Used In The Black-Scholes Model To Value Options Granted</t>
  </si>
  <si>
    <t>Components Of Share-Based Compensation Program</t>
  </si>
  <si>
    <t>Option Activity Under The Company's Stock Plans</t>
  </si>
  <si>
    <t>The “Expected to Vest” options are the net unvested options that remain after applying the forfeiture rate assumption to total unvested options</t>
  </si>
  <si>
    <t>Summary Of Options Outstanding</t>
  </si>
  <si>
    <t>RSU And Restricted Stock Activity</t>
  </si>
  <si>
    <t>Net Earnings Per Share From Continuing Operations (Tables)</t>
  </si>
  <si>
    <t>Components Of Basic And Diluted Earnings Per Share</t>
  </si>
  <si>
    <t>Segment Information (Tables)</t>
  </si>
  <si>
    <t>Segment Results</t>
  </si>
  <si>
    <t>Schedule Of Operations In Geographical Areas</t>
  </si>
  <si>
    <t>Sales By Major Product Group</t>
  </si>
  <si>
    <t>Quarterly Data-Unaudited (Tables)</t>
  </si>
  <si>
    <t>Schedule Of Quarterly Data</t>
  </si>
  <si>
    <t>Schedule II - Valuation And Qualifying Accounts Schedule II - Valuation And Qualifying Accounts (Tables)</t>
  </si>
  <si>
    <t>Summary of Valuation Allowance</t>
  </si>
  <si>
    <t>Business And Summary Of Significant Accounting Policies (Narrative) (Details) (USD $)</t>
  </si>
  <si>
    <t>Reporting_Unit</t>
  </si>
  <si>
    <t>Number of segments</t>
  </si>
  <si>
    <t>Charges associated with doubtful accounts</t>
  </si>
  <si>
    <t>Non-cancellation period (in years)</t>
  </si>
  <si>
    <t>2 years</t>
  </si>
  <si>
    <t>Foreign exchange forward</t>
  </si>
  <si>
    <t>Derivative [Line Items]</t>
  </si>
  <si>
    <t>Derivative, term of contract (in months)</t>
  </si>
  <si>
    <t>12 months</t>
  </si>
  <si>
    <t>Business And Summary Of Significant Accounting Policies (Useful Lives Of Depreciable Assets) (Details)</t>
  </si>
  <si>
    <t>Property, Plant and Equipment [Line Items]</t>
  </si>
  <si>
    <t>Useful life (in years)</t>
  </si>
  <si>
    <t>Useful life</t>
  </si>
  <si>
    <t>Machinery and equipment | Minimum</t>
  </si>
  <si>
    <t>3 years</t>
  </si>
  <si>
    <t>Machinery and equipment | Maximum</t>
  </si>
  <si>
    <t>10 years</t>
  </si>
  <si>
    <t>Customer-leased instruments | Minimum</t>
  </si>
  <si>
    <t>5 years</t>
  </si>
  <si>
    <t>Customer-leased instruments | Maximum</t>
  </si>
  <si>
    <t>7 years</t>
  </si>
  <si>
    <t>Business And Summary Of Significant Accounting Policies (Components of Accumulated Other Comprehensive Income (Loss)) (Details) (USD $)</t>
  </si>
  <si>
    <t>Accumulated Other Comprehensive Income Loss [Roll Forward]</t>
  </si>
  <si>
    <t>Balance at beginning of year</t>
  </si>
  <si>
    <t>Other comprehensive income (loss), before reclassifications, net of income taxes</t>
  </si>
  <si>
    <t>Balance at end of year</t>
  </si>
  <si>
    <t>Unrealized gain (loss) on available-for-sale securities</t>
  </si>
  <si>
    <t>Acquisitions (Narrative) (Details)</t>
  </si>
  <si>
    <t>0 Months Ended</t>
  </si>
  <si>
    <t>USD ($)</t>
  </si>
  <si>
    <t>Dec. 11, 2014</t>
  </si>
  <si>
    <t>CHF</t>
  </si>
  <si>
    <t>EUR (€)</t>
  </si>
  <si>
    <t>Business</t>
  </si>
  <si>
    <t>Business Acquisition [Line Items]</t>
  </si>
  <si>
    <t>Percentage of voting interests acquired</t>
  </si>
  <si>
    <t>Revenue reported by acquired entity for last annual period</t>
  </si>
  <si>
    <t>Number of businesses acquired</t>
  </si>
  <si>
    <t>Transaction costs</t>
  </si>
  <si>
    <t>Impact of pre-tax charges reflected in earnings</t>
  </si>
  <si>
    <t>Fair value adjustments to inventory</t>
  </si>
  <si>
    <t>Acquisitions (Schedule of Purchase Price Allocation) (Details) (USD $)</t>
  </si>
  <si>
    <t>Acquisitions (Fair Values Of The Assets Acquired And Liabilities) (Details) (USD $)</t>
  </si>
  <si>
    <t>Acquisitions (Results Of Operations If Acquisition Was Consummated) (Details) (USD $)</t>
  </si>
  <si>
    <t>Results Of Operations If Acquisition Was Consummated [Abstract]</t>
  </si>
  <si>
    <t>Diluted net earnings per share</t>
  </si>
  <si>
    <t>Discontinued Operations And Other Dispositions (Narrative) (Details) (USD $)</t>
  </si>
  <si>
    <t>Share data in Millions, except Per Share data, unless otherwise specified</t>
  </si>
  <si>
    <t>3 Months Ended</t>
  </si>
  <si>
    <t>1 Months Ended</t>
  </si>
  <si>
    <t>8 Months Ended</t>
  </si>
  <si>
    <t>Sep. 26, 2014</t>
  </si>
  <si>
    <t>Mar. 28, 2014</t>
  </si>
  <si>
    <t>Sep. 27, 2013</t>
  </si>
  <si>
    <t>Jun. 28, 2013</t>
  </si>
  <si>
    <t>Mar. 29, 2013</t>
  </si>
  <si>
    <t>Jul. 04, 2010</t>
  </si>
  <si>
    <t>Feb. 28, 2013</t>
  </si>
  <si>
    <t>Jan. 31, 2012</t>
  </si>
  <si>
    <t>Feb. 29, 2012</t>
  </si>
  <si>
    <t>Mar. 30, 2012</t>
  </si>
  <si>
    <t>Dec. 31, 2011</t>
  </si>
  <si>
    <t>Aug. 31, 2014</t>
  </si>
  <si>
    <t>Income Statement, Balance Sheet and Additional Disclosures by Disposal Groups, Including Discontinued Operations [Line Items]</t>
  </si>
  <si>
    <t>Proceeds from sale of business</t>
  </si>
  <si>
    <t>After-tax gain on sale of business, per diluted share</t>
  </si>
  <si>
    <t>Apex</t>
  </si>
  <si>
    <t>Ownership in limited liability company</t>
  </si>
  <si>
    <t>Proceeds from sale of equity method investments</t>
  </si>
  <si>
    <t>Dividends received prior to the closing of the sale</t>
  </si>
  <si>
    <t>Realized gain on disposal, per diluted share</t>
  </si>
  <si>
    <t>Test &amp; Measurement</t>
  </si>
  <si>
    <t>Test &amp; Measurement | Communications business</t>
  </si>
  <si>
    <t>Consideration of shares, number of shares</t>
  </si>
  <si>
    <t>Business combination, merger agreement, aggregate consideration, number of shares</t>
  </si>
  <si>
    <t>Revenue net percentage of segment revenue</t>
  </si>
  <si>
    <t>ASI</t>
  </si>
  <si>
    <t>KEO</t>
  </si>
  <si>
    <t>ASI and KEO</t>
  </si>
  <si>
    <t>Gain on sale, net of $55.0 million of related income taxes</t>
  </si>
  <si>
    <t>EVS hybrid</t>
  </si>
  <si>
    <t>After tax gain on disposal net of tax</t>
  </si>
  <si>
    <t>Discontinued Operations And Other Dispositions (Components Of Income Related To Discontinued Operations) (Details) (USD $)</t>
  </si>
  <si>
    <t>Related income taxes</t>
  </si>
  <si>
    <t>Discontinued Operations And Other Dispositions (Sale of Joint Venture) (Table) (Details) (USD $)</t>
  </si>
  <si>
    <t>Schedule of Equity Method Investments [Line Items]</t>
  </si>
  <si>
    <t>Inventories (Schedule Of Inventory) (Details) (USD $)</t>
  </si>
  <si>
    <t>Property, Plant And Equipment (Details) (USD $)</t>
  </si>
  <si>
    <t>Goodwill And Other Intangible Assets (Narrative) (Details) (USD $)</t>
  </si>
  <si>
    <t>Goodwill [Line Items]</t>
  </si>
  <si>
    <t>Reporting units for goodwill impairment testing</t>
  </si>
  <si>
    <t>Impairment loss</t>
  </si>
  <si>
    <t>Finite-lived intangible assets, weighted-average life (in years)</t>
  </si>
  <si>
    <t>Total intangible amortization expense</t>
  </si>
  <si>
    <t>Future amortization expense, 2015</t>
  </si>
  <si>
    <t>Future amortization expense, 2016</t>
  </si>
  <si>
    <t>Future amortization expense, 2017</t>
  </si>
  <si>
    <t>Future amortization expense, 2018</t>
  </si>
  <si>
    <t>Future amortization expense, 2019</t>
  </si>
  <si>
    <t>Minimum</t>
  </si>
  <si>
    <t>Maximum</t>
  </si>
  <si>
    <t>Goodwill And Other Intangible Assets (Rollforward Of Goodwill) (Details) (USD $)</t>
  </si>
  <si>
    <t>Goodwill [Roll Forward]</t>
  </si>
  <si>
    <t>Attributable to acquisitions</t>
  </si>
  <si>
    <t>Life Sciences &amp; Diagnostics</t>
  </si>
  <si>
    <t>Goodwill And Other Intangible Assets (Finite Lived Intangible And Indefinite Assets By Major Class) (Details) (USD $)</t>
  </si>
  <si>
    <t>Finite-lived intangibles, gross carrying amount</t>
  </si>
  <si>
    <t>Finite-lived intangibles, accumulated amortization</t>
  </si>
  <si>
    <t>Trademarks and trade names</t>
  </si>
  <si>
    <t>Indefinite-lived intangibles, gross carrying amount</t>
  </si>
  <si>
    <t>Patents and technology</t>
  </si>
  <si>
    <t>Fair Value Measurements (Narrative) (Details)</t>
  </si>
  <si>
    <t>Apr. 01, 2014</t>
  </si>
  <si>
    <t>Japan, Yen</t>
  </si>
  <si>
    <t>JPY (¥)</t>
  </si>
  <si>
    <t>Investment foreign currency, contract, foreign currency amount</t>
  </si>
  <si>
    <t>¥ 184</t>
  </si>
  <si>
    <t>Exchange rate of Japanese yen per United States dollar</t>
  </si>
  <si>
    <t>Pre-tax income related to changes in the fair value of currency swap</t>
  </si>
  <si>
    <t>Fair Value Measurements (Financial Assets And Liabilities Carried At Fair Value) (Details) (USD $)</t>
  </si>
  <si>
    <t>Fair Value, Assets and Liabilities Measured on Recurring and Nonrecurring Basis [Line Items]</t>
  </si>
  <si>
    <t>Available-for-sale securities, assets</t>
  </si>
  <si>
    <t>Deferred compensation plans, liabilities</t>
  </si>
  <si>
    <t>Quoted Prices in Active Market (Level 1)</t>
  </si>
  <si>
    <t>Significant Other Observable Inputs (Level 2)</t>
  </si>
  <si>
    <t>Fair Value Measurements (Carrying Amounts And Fair Values Of Financial Instruments) (Details) (USD $)</t>
  </si>
  <si>
    <t>Fair Value, Balance Sheet Grouping, Financial Statement Captions [Line Items]</t>
  </si>
  <si>
    <t>Available-for-sale securities, financial assets</t>
  </si>
  <si>
    <t>Carrying Amount</t>
  </si>
  <si>
    <t>Short-term borrowings, liabilities</t>
  </si>
  <si>
    <t>Long-term borrowings, liabilities</t>
  </si>
  <si>
    <t>Fair Value</t>
  </si>
  <si>
    <t>Accrued Expenses And Other Liabilities (Accrued Expenses And Other Liabilities) (Details) (USD $)</t>
  </si>
  <si>
    <t>Non-current</t>
  </si>
  <si>
    <t>Financing (Commercial Paper Program And Credit Facility) (Narrative) (Details)</t>
  </si>
  <si>
    <t>Euro-Denominated Commercial Paper</t>
  </si>
  <si>
    <t>U.S. Dollar-Denominated Commercial Paper</t>
  </si>
  <si>
    <t>Commercial Paper</t>
  </si>
  <si>
    <t>Revolving Credit Facility</t>
  </si>
  <si>
    <t>Jul. 15, 2016</t>
  </si>
  <si>
    <t>Eurodollars Base Rate</t>
  </si>
  <si>
    <t>Federal Funds Base Rate</t>
  </si>
  <si>
    <t>Debt Instrument [Line Items]</t>
  </si>
  <si>
    <t>Weighted average interest rate of short-term debt</t>
  </si>
  <si>
    <t>Weighted average maturity of commercial paper, days</t>
  </si>
  <si>
    <t>12 days</t>
  </si>
  <si>
    <t>Line of credit</t>
  </si>
  <si>
    <t>Basis spread percentage to determine floating interest rate</t>
  </si>
  <si>
    <t>Consolidated leverage ratio</t>
  </si>
  <si>
    <t>Line of credit facility, amount outstanding</t>
  </si>
  <si>
    <t>Financing (Other Long-Term Indebtedness) (Narrative) (Details)</t>
  </si>
  <si>
    <t>Jul. 21, 2006</t>
  </si>
  <si>
    <t>Eurobond Notes</t>
  </si>
  <si>
    <t>Jun. 23, 2011</t>
  </si>
  <si>
    <t>Senior Notes</t>
  </si>
  <si>
    <t>2013 Notes</t>
  </si>
  <si>
    <t>Jun. 30, 2013</t>
  </si>
  <si>
    <t>2014 Notes</t>
  </si>
  <si>
    <t>Jun. 30, 2014</t>
  </si>
  <si>
    <t>2016 Notes</t>
  </si>
  <si>
    <t>2021 Notes</t>
  </si>
  <si>
    <t>Aggregate June 2011 Debt Proceeds</t>
  </si>
  <si>
    <t>Beckman Coulter</t>
  </si>
  <si>
    <t>Mar. 31, 2009</t>
  </si>
  <si>
    <t>2019 Notes</t>
  </si>
  <si>
    <t>Dec. 31, 2007</t>
  </si>
  <si>
    <t>2018 Notes</t>
  </si>
  <si>
    <t>Bonds</t>
  </si>
  <si>
    <t>2016 Bonds</t>
  </si>
  <si>
    <t>Convertible Debt</t>
  </si>
  <si>
    <t>2021 LYONS</t>
  </si>
  <si>
    <t>Dec. 31, 2001</t>
  </si>
  <si>
    <t>Debt instrument, percentage of face value received from issuance</t>
  </si>
  <si>
    <t>Interest rate of debt instrument</t>
  </si>
  <si>
    <t>Debt instrument, interest rate, effective percentage</t>
  </si>
  <si>
    <t>Net proceeds from debt</t>
  </si>
  <si>
    <t>Interest payments</t>
  </si>
  <si>
    <t>Principal amount of debt issued</t>
  </si>
  <si>
    <t>Net proceeds from borrowings</t>
  </si>
  <si>
    <t>Repayment of debt</t>
  </si>
  <si>
    <t>Convertible portion of debt instrument</t>
  </si>
  <si>
    <t>Number of shares converted to through one convertible bond</t>
  </si>
  <si>
    <t>Shares issued under debt conversion</t>
  </si>
  <si>
    <t>Average market price percentage for measurement period resulting in payment of contingent interest to debt instrument holders</t>
  </si>
  <si>
    <t>Percentage of bonds' average market price</t>
  </si>
  <si>
    <t>Financing (Covenants and Redemption Provisions Applicable to the Notes and the 2016 Bonds) (Narrative) (Details) (Senior Notes, 2021 Notes)</t>
  </si>
  <si>
    <t>Senior Notes | 2021 Notes</t>
  </si>
  <si>
    <t>Percentage of notes' principal in addition to accrued interest that redemption price must equal or be greater than if a credit downgrade or change in control occurs</t>
  </si>
  <si>
    <t>Financing (Other) (Narrative) (Details) (USD $)</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</si>
  <si>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</si>
  <si>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</si>
  <si>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</si>
  <si>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</si>
  <si>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</si>
  <si>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</si>
  <si>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Interest paid</t>
  </si>
  <si>
    <t>Financing (Components Of Debt) (Details)</t>
  </si>
  <si>
    <t>Debt, Long-term and Short-term, Combined Amount [Abstract]</t>
  </si>
  <si>
    <t>Pension Benefit Plans (Narrative) (Details) (USD $)</t>
  </si>
  <si>
    <t>Defined Benefit Plan Disclosure [Line Items]</t>
  </si>
  <si>
    <t>Expense for all defined benefit and defined contributions pension plans</t>
  </si>
  <si>
    <t>Unrecognized net prior service credits, before tax</t>
  </si>
  <si>
    <t>Unrecognized net prior service credits, net of tax</t>
  </si>
  <si>
    <t>Unrecognized actuarial losses, before tax</t>
  </si>
  <si>
    <t>Unrecognized actuarial losses, net of tax</t>
  </si>
  <si>
    <t>Future amortization of prior service cost (credit)</t>
  </si>
  <si>
    <t>Prior service credits expected to be recognized accumulated comprehensive income in net periodic pension cost, net of tax</t>
  </si>
  <si>
    <t>Prior service credits expected to be recognized accumulated comprehensive income in net periodic pension cost, before tax</t>
  </si>
  <si>
    <t>Actuarial loss expected to be recognized accumulated comprehensive income in net periodic pension cost, net of tax</t>
  </si>
  <si>
    <t>Long-term rate of return on asset assumptions</t>
  </si>
  <si>
    <t>Percentage of plan assets in equity portfolios, minimum</t>
  </si>
  <si>
    <t>Percentage of plan assets in equity portfolios, maximum</t>
  </si>
  <si>
    <t>Expected employer contributions within the next year</t>
  </si>
  <si>
    <t>Non-U.S. Pension Benefits</t>
  </si>
  <si>
    <t>Weighted average rate of return assumption</t>
  </si>
  <si>
    <t>Minimum | Non-U.S. Pension Benefits</t>
  </si>
  <si>
    <t>Maximum | Non-U.S. Pension Benefits</t>
  </si>
  <si>
    <t>Pension Benefit Plans (Funded Status Of Pension Plans) (Details) (USD $)</t>
  </si>
  <si>
    <t>Pension Benefit Plans (Weighted Average Assumptions Used To Determine Benefit Obligations) (Details)</t>
  </si>
  <si>
    <t>Pension Benefit Plans (Components Of Net Periodic Pension Cost) (Details) (USD $)</t>
  </si>
  <si>
    <t>Pension Benefit Plans (Weighted Average Assumptions Used To Determine Net Periodic Pension Cost) (Details)</t>
  </si>
  <si>
    <t>Pension Benefit Plans (Fair Values Of Pension Plan Assets) (Details) (USD $)</t>
  </si>
  <si>
    <t>Significant Unobservable Inputs (Level 3)</t>
  </si>
  <si>
    <t>Cash and equivalents | Quoted Prices in Active Market (Level 1)</t>
  </si>
  <si>
    <t>Common Stock | Quoted Prices in Active Market (Level 1)</t>
  </si>
  <si>
    <t>Common Stock | Significant Other Observable Inputs (Level 2)</t>
  </si>
  <si>
    <t>Preferred stock | Quoted Prices in Active Market (Level 1)</t>
  </si>
  <si>
    <t>Corporate bonds | Significant Other Observable Inputs (Level 2)</t>
  </si>
  <si>
    <t>Government issued | Significant Other Observable Inputs (Level 2)</t>
  </si>
  <si>
    <t>Mutual funds | Quoted Prices in Active Market (Level 1)</t>
  </si>
  <si>
    <t>Mutual funds | Significant Other Observable Inputs (Level 2)</t>
  </si>
  <si>
    <t>Common/collective trusts | Significant Other Observable Inputs (Level 2)</t>
  </si>
  <si>
    <t>Venture capital, partnerships and other private investments | Significant Unobservable Inputs (Level 3)</t>
  </si>
  <si>
    <t>Insurance contracts | Significant Other Observable Inputs (Level 2)</t>
  </si>
  <si>
    <t>Pension Benefit Plans (Summary Of Changes In Fair Value Of Level 3 Investments) (Details) (USD $)</t>
  </si>
  <si>
    <t>Relating to assets sold during the period</t>
  </si>
  <si>
    <t>Relating to assets still held as of the end of period</t>
  </si>
  <si>
    <t>Pension Benefit Plans (Benefit Payments That Reflect Expected Future Service) (Details) (USD $)</t>
  </si>
  <si>
    <t>2020 - 2024</t>
  </si>
  <si>
    <t>Other Post-Retirement Employee Benefit Plans (Narrative) (Details) (USD $)</t>
  </si>
  <si>
    <t>Medical trend rate used to determine the post retirement benefit obligation</t>
  </si>
  <si>
    <t>Ultimate medical trend rate used to determine the post retirement benefit obligation</t>
  </si>
  <si>
    <t>Prior service credits expected to be recognized as accumulated comprehensive income in net periodic pension cost, net of tax</t>
  </si>
  <si>
    <t>Actuarial loss expected to be recognized as accumulated comprehensive income in net periodic pension cost, before tax</t>
  </si>
  <si>
    <t>Actuarial loss expected to be recognized as accumulated comprehensive income in net periodic pension cost, net of tax</t>
  </si>
  <si>
    <t>Other Post-Retirement Employee Benefit Plans (Funded Status Of The Domestic Plans) (Details) (USD $)</t>
  </si>
  <si>
    <t>Other Post-Retirement Employee Benefit Plans (Weighted Average Assumptions Used To Determine Benefit Obligations) (Details) (Other Post-Retirement Benefits)</t>
  </si>
  <si>
    <t>Medical trend rate - initial</t>
  </si>
  <si>
    <t>Medical trend rate - grading period (in years)</t>
  </si>
  <si>
    <t>Medical trend rate - ultimate</t>
  </si>
  <si>
    <t>Other Post-Retirement Employee Benefit Plans (Effect Of One-Percentage-Point Change In Assumed Health Care Cost Trend Rates) (Details) (Other Post-Retirement Benefits, USD $)</t>
  </si>
  <si>
    <t>Effect on the total of service and interest cost components, 1% increase</t>
  </si>
  <si>
    <t>Effect on the total of service and interest cost components, 1% decrease</t>
  </si>
  <si>
    <t>Effect on post-retirement medical benefit obligation, 1% increase</t>
  </si>
  <si>
    <t>Effect on post-retirement medical benefit obligation, 1% decrease</t>
  </si>
  <si>
    <t>Other Post-Retirement Employee Benefit Plans (Components Of Net Periodic Benefit Cost) (Details) (Other Post-Retirement Benefits, USD $)</t>
  </si>
  <si>
    <t>Other Post-Retirement Employee Benefit Plans (Benefit Payments That Reflect Expected Future Service) (Details) (Other Post-Retirement Benefits, USD $)</t>
  </si>
  <si>
    <t>Income Taxes From Continuing Operations (Narrative) (Details)</t>
  </si>
  <si>
    <t>36 Months Ended</t>
  </si>
  <si>
    <t>Investments In Foreign Subsidiaries And Foreign Corporate Joint Ventures That Are Essentially Permanent In Duration</t>
  </si>
  <si>
    <t>General Business And Foreign Tax Credit</t>
  </si>
  <si>
    <t>U.S. Entities</t>
  </si>
  <si>
    <t>Non U.S. Entities</t>
  </si>
  <si>
    <t>Outside The U.S.</t>
  </si>
  <si>
    <t>Dec. 10, 2013</t>
  </si>
  <si>
    <t>Denmark, Kroner</t>
  </si>
  <si>
    <t>Foreign Tax Authority</t>
  </si>
  <si>
    <t>DKK</t>
  </si>
  <si>
    <t>United States of America, Dollars</t>
  </si>
  <si>
    <t>Euro Member Countries, Euro</t>
  </si>
  <si>
    <t>Deferred Tax Liability Not Recognized1 [Line Items]</t>
  </si>
  <si>
    <t>Net deferred tax liabilities</t>
  </si>
  <si>
    <t>Valuation allowance, deferred tax asset, change in amount</t>
  </si>
  <si>
    <t>Income tax payments</t>
  </si>
  <si>
    <t>Tax deductions attributable to stock-based compensation</t>
  </si>
  <si>
    <t>Excess tax benefit from share-based compensation, financing activities</t>
  </si>
  <si>
    <t>Net operating loss carryforwards</t>
  </si>
  <si>
    <t>Operating loss carryforwards, valuation allowances</t>
  </si>
  <si>
    <t>Tax credit carryforwards</t>
  </si>
  <si>
    <t>Tax credit carryforward, valuation allowance</t>
  </si>
  <si>
    <t>Gross unrecognized tax benefits</t>
  </si>
  <si>
    <t>Unrecognized tax benefits, net of offsetting indirect tax benefits</t>
  </si>
  <si>
    <t>Unrecognized tax benefits, indirect tax benefits</t>
  </si>
  <si>
    <t>Potential interest and penalties</t>
  </si>
  <si>
    <t>Recognized potential interest and penalties</t>
  </si>
  <si>
    <t>Income tax examination, amount of tax assessments</t>
  </si>
  <si>
    <t>Income tax examination, amount of potential additional tax assessments</t>
  </si>
  <si>
    <t>Tax adjustments, settlements, and unusual provisions</t>
  </si>
  <si>
    <t>Estimated reduction in unrecognized tax benefits within twelve months</t>
  </si>
  <si>
    <t>Undistributed earnings of foreign subsidiaries</t>
  </si>
  <si>
    <t>Net discrete tax benefits basis points</t>
  </si>
  <si>
    <t>Income Taxes From Continuing Operations (Earnings From Continuing Operations Before Income Taxes) (Details) (USD $)</t>
  </si>
  <si>
    <t>Income Taxes From Continuing Operations (Schedule Of Provision For Income Taxes) (Details) (USD $)</t>
  </si>
  <si>
    <t>Federal U.S., current</t>
  </si>
  <si>
    <t>Non-U.S., current</t>
  </si>
  <si>
    <t>State and local, current</t>
  </si>
  <si>
    <t>Federal U.S., deferred</t>
  </si>
  <si>
    <t>Non-U.S., deferred</t>
  </si>
  <si>
    <t>State and local, deferred</t>
  </si>
  <si>
    <t>Income Taxes From Continuing Operations (Schedule Of Deferred Income Taxes) (Details) (USD $)</t>
  </si>
  <si>
    <t>Insurance including self-insurance</t>
  </si>
  <si>
    <t>Income Taxes From Continuing Operations (Reconciliation Of The Statutory Federal Income Tax Rate To The Effective Tax Rate) (Details)</t>
  </si>
  <si>
    <t>Income Taxes From Continuing Operations (Reconciliation Of Unrecognized Tax Benefits) (Details) (USD $)</t>
  </si>
  <si>
    <t>Reconciliation of Unrecognized Tax Benefits, Excluding Amounts Pertaining to Examined Tax Returns [Roll Forward]</t>
  </si>
  <si>
    <t>Other Income (Narrative) (Details) (USD $)</t>
  </si>
  <si>
    <t>Proceeds from sale of marketable equity securities</t>
  </si>
  <si>
    <t>Marketable securities, after tax realized gain (loss)</t>
  </si>
  <si>
    <t>After-tax gain on sale upon closing of transaction, per diluted share</t>
  </si>
  <si>
    <t>Align Technology, Inc.</t>
  </si>
  <si>
    <t>Marketable securities, number of shares sold</t>
  </si>
  <si>
    <t>Marketable securities, number of shares received in a legal settlement</t>
  </si>
  <si>
    <t>Other Income (Schedule Of Other Non-Operating Income Expense) (Details) (USD $)</t>
  </si>
  <si>
    <t>Restructuring And Other Related Charges (Narrative) (Details) (USD $)</t>
  </si>
  <si>
    <t>Pre-tax restructuring and other related charges</t>
  </si>
  <si>
    <t>Severance costs</t>
  </si>
  <si>
    <t>Other restructuring costs</t>
  </si>
  <si>
    <t>Cash charges</t>
  </si>
  <si>
    <t>Non-cash charges</t>
  </si>
  <si>
    <t>Restructuring And Other Related Charges (Schedule Of Restructuring And Other Related Charges By Segment) (Details) (USD $)</t>
  </si>
  <si>
    <t>Restructuring Cost and Reserve [Line Items]</t>
  </si>
  <si>
    <t>Other Segments</t>
  </si>
  <si>
    <t>Restructuring And Other Related Charges (Schedule Of Restructuring And Related Costs) (Details) (USD $)</t>
  </si>
  <si>
    <t>Costs incurred</t>
  </si>
  <si>
    <t>Paid/settled</t>
  </si>
  <si>
    <t>Restructuring And Other Related Charges (Schedule Of Restructuring Reserve By Type Of Cost) (Details) (USD $)</t>
  </si>
  <si>
    <t>Leases And Commitments (Narrative) (Details) (USD $)</t>
  </si>
  <si>
    <t>Future minimum rental payments for operating leases in 2015</t>
  </si>
  <si>
    <t>Future minimum rental payments for operating leases in 2016</t>
  </si>
  <si>
    <t>Future minimum rental payments for operating leases in 2017</t>
  </si>
  <si>
    <t>Future minimum rental payments for operating leases in 2018</t>
  </si>
  <si>
    <t>Future minimum rental payments for operating leases in 2019</t>
  </si>
  <si>
    <t>Future minimum rental payments for operating leases, thereafter</t>
  </si>
  <si>
    <t>Rent expense for operating leases</t>
  </si>
  <si>
    <t>Lessee leasing arrangements, operating leases, term of contract (in years)</t>
  </si>
  <si>
    <t>20 years</t>
  </si>
  <si>
    <t>Warranty period terms minimum</t>
  </si>
  <si>
    <t>90 days</t>
  </si>
  <si>
    <t>Leases And Commitments (Warranty Accrual) (Details) (USD $)</t>
  </si>
  <si>
    <t>Movement in Standard and Extended Product Warranty, Increase (Decrease) [Roll Forward]</t>
  </si>
  <si>
    <t>Litigation And Contingencies (Narrative) (Details) (USD $)</t>
  </si>
  <si>
    <t>Reserve for environmental matters</t>
  </si>
  <si>
    <t>Accrued environmental loss contingencies, non-current</t>
  </si>
  <si>
    <t>Guarantees</t>
  </si>
  <si>
    <t>Stock Transactions and Stock-Based Compensation (Narrative) (Details) (USD $)</t>
  </si>
  <si>
    <t>In Millions, except Share data, unless otherwise specified</t>
  </si>
  <si>
    <t>Jul. 16, 2013</t>
  </si>
  <si>
    <t>Repurchase of common stock authorized, shares</t>
  </si>
  <si>
    <t>Stock repurchase program, remaining number of shares authorized to be repurchased, shares</t>
  </si>
  <si>
    <t>Additional shares authorized to be issued under the 2007 Stock Incentive Plan, shares</t>
  </si>
  <si>
    <t>Maximum number of authorized shares grantable in any form other than stock options or stock appreciation rights, shares</t>
  </si>
  <si>
    <t>Total number of authorized shares to be issued under the 2007 Stock Incentive Plan, shares</t>
  </si>
  <si>
    <t>Common shares reserved for issuance under the 2007 Stock Incentive Plan, shares</t>
  </si>
  <si>
    <t>Aggregate intrinsic value of options exercised</t>
  </si>
  <si>
    <t>Cash receipts due to exercise of options</t>
  </si>
  <si>
    <t>Adjustments to additional paid in capital, income tax benefit from share-based compensation</t>
  </si>
  <si>
    <t>Total number of shares withheld sufficient to fund minimum tax withholding requirements related to the vesting of restricted stock units, shares</t>
  </si>
  <si>
    <t>Total value of shares withheld sufficient to fund minimum tax withholding requirements related to the vesting of restricted stock units</t>
  </si>
  <si>
    <t>RSUs and restricted shares:</t>
  </si>
  <si>
    <t>Vesting period of restricted shares issued under the Tektronix Plans (in years)</t>
  </si>
  <si>
    <t>Total unrecognized compensation cost</t>
  </si>
  <si>
    <t>Weighted average period for cost to be recognized (in years)</t>
  </si>
  <si>
    <t>Stock options</t>
  </si>
  <si>
    <t>Stock option term (in years)</t>
  </si>
  <si>
    <t>Restricted Stock</t>
  </si>
  <si>
    <t>Stock Transactions and Stock-Based Compensation (Assumptions Used In The Black-Scholes Model To Value Options Granted) (Details)</t>
  </si>
  <si>
    <t>Share-based Compensation Arrangement by Share-based Payment Award [Line Items]</t>
  </si>
  <si>
    <t>5 years 6 months</t>
  </si>
  <si>
    <t>6 years</t>
  </si>
  <si>
    <t>8 years</t>
  </si>
  <si>
    <t>8 years 6 months</t>
  </si>
  <si>
    <t>Stock Transactions and Stock-Based Compensation (Components Of Share-Based Compensation Program) (Details) (USD $)</t>
  </si>
  <si>
    <t>Employee Service Share-based Compensation, Allocation of Recognized Period Costs [Line Items]</t>
  </si>
  <si>
    <t>Stock Transactions and Stock-Based Compensation (Option Activity Under The Company's Stock Plans) (Details) (USD $)</t>
  </si>
  <si>
    <t>Options, Outstanding [Roll Forward]</t>
  </si>
  <si>
    <t>Outstanding as of beginning of year, options</t>
  </si>
  <si>
    <t>Granted, options</t>
  </si>
  <si>
    <t>Exercised, options</t>
  </si>
  <si>
    <t>Cancelled/forfeited, options</t>
  </si>
  <si>
    <t>Outstanding as of end of year, options</t>
  </si>
  <si>
    <t>Weighted Average Exercise Price, Outstanding [Roll Forward]</t>
  </si>
  <si>
    <t>Outstanding as of beginning of year</t>
  </si>
  <si>
    <t>Outstanding as of end of year</t>
  </si>
  <si>
    <t>Vested and expected to vest as of December 31, 2014, shares</t>
  </si>
  <si>
    <t>Vested as of December 31, 2014, shares</t>
  </si>
  <si>
    <t>Vested and expected to vest as of December 31, 2014, weighted average exercise price</t>
  </si>
  <si>
    <t>Vested as of December 31, 2014, weighted average exercise price</t>
  </si>
  <si>
    <t>Outstanding as of December 31, 2014, weighted average remaining contractual term (in years)</t>
  </si>
  <si>
    <t>Vested and expected to vest as of December 31, 2014, weighted average remaining contractual term (in years)</t>
  </si>
  <si>
    <t>Vested as of December 31, 2014, weighted average remaining contractual term (in years)</t>
  </si>
  <si>
    <t>4 years</t>
  </si>
  <si>
    <t>Outstanding as of December 31, 2014, aggregate intrinsic value</t>
  </si>
  <si>
    <t>Vested and expected to vest as of December 31, 2014, aggregate intrinsic value</t>
  </si>
  <si>
    <t>Vested as of December 31, 2014, aggregate intrinsic value</t>
  </si>
  <si>
    <t>Stock Transactions and Stock-Based Compensation (Summary of Options Outstanding) (Details) (USD $)</t>
  </si>
  <si>
    <t>Options, exercise price, lower range limit</t>
  </si>
  <si>
    <t>Options, exercise price, upper range limit</t>
  </si>
  <si>
    <t>Outstanding, shares (in millions)</t>
  </si>
  <si>
    <t>Outstanding, average exercise price</t>
  </si>
  <si>
    <t>Outstanding, average remaining life (in years)</t>
  </si>
  <si>
    <t>Exercisable, shares (in millions)</t>
  </si>
  <si>
    <t>Exercisable, average exercise price</t>
  </si>
  <si>
    <t>9 years</t>
  </si>
  <si>
    <t>Stock Transactions and Stock-Based Compensation (RSU And Restricted Stock Activity) (Details) (USD $)</t>
  </si>
  <si>
    <t>Share-based Compensation Arrangement by Share-based Payment Award, Equity Instruments Other than Options, Nonvested, Number of Shares [Roll Forward]</t>
  </si>
  <si>
    <t>Unvested as of beginning of year, number of RSUs/restricted shares</t>
  </si>
  <si>
    <t>Granted, number of RSUs/restricted shares</t>
  </si>
  <si>
    <t>Vested, number of RSUs/restricted shares</t>
  </si>
  <si>
    <t>Forfeited, number of RSUs/restricted shares</t>
  </si>
  <si>
    <t>Unvested as of end of year, number of RSUs/restricted shares</t>
  </si>
  <si>
    <t>Share-based Compensation Arrangement by Share-based Payment Award, Equity Instruments Other than Options, Nonvested, Weighted Average Grant Date Fair Value [Roll Forward]</t>
  </si>
  <si>
    <t>Unvested as of beginning of year, weighted average grant-date fair value</t>
  </si>
  <si>
    <t>Granted, weighted average grant-date fair value</t>
  </si>
  <si>
    <t>Vested, weighted average grant-date fair value</t>
  </si>
  <si>
    <t>Forfeited, weighted average grant-date fair value</t>
  </si>
  <si>
    <t>Unvested as of end of year, weighted average grant-date fair value</t>
  </si>
  <si>
    <t>Net Earnings Per Share From Continuing Operations (Narrative) (Details)</t>
  </si>
  <si>
    <t>Options excluded from diluted earnings per share calculation (anti-dilutive)</t>
  </si>
  <si>
    <t>Net Earnings Per Share From Continuing Operations (Components Of Basic And Diluted Earnings Per Share) (Details) (USD $)</t>
  </si>
  <si>
    <t>Basic EPS, net earnings from continuing operations (numerator)</t>
  </si>
  <si>
    <t>Basic EPS, shares (denominator)</t>
  </si>
  <si>
    <t>Basic EPS, per share amount (in dollars per share)</t>
  </si>
  <si>
    <t>Adjustment for interest on convertible debentures, net earnings from continuing operations (numerator)</t>
  </si>
  <si>
    <t>Incremental shares from assumed exercise of dilutive options and vesting of dilutive RSUs, shares (denominator)</t>
  </si>
  <si>
    <t>Incremental shares from assumed conversion of the convertible debentures, shares (denominator)</t>
  </si>
  <si>
    <t>Diluted EPS, net earnings from continuing operations (numerator)</t>
  </si>
  <si>
    <t>Diluted EPS, shares (denominator)</t>
  </si>
  <si>
    <t>Diluted EPS, per share amount (in dollars per share)</t>
  </si>
  <si>
    <t>Segment Information (Narrative) (Details)</t>
  </si>
  <si>
    <t>Segment Reporting [Abstract]</t>
  </si>
  <si>
    <t>Segment Information (Segment Results) (Details) (USD $)</t>
  </si>
  <si>
    <t>Identifiable assets</t>
  </si>
  <si>
    <t>Depreciation and amortization</t>
  </si>
  <si>
    <t>Capital expenditures, gross</t>
  </si>
  <si>
    <t>Segment Information (Schedule Of Operations In Geographical Areas) (Details) (USD $)</t>
  </si>
  <si>
    <t>Long-lived assets</t>
  </si>
  <si>
    <t>All other (each country individually less than 5% of total)</t>
  </si>
  <si>
    <t>Concentration risk percentage</t>
  </si>
  <si>
    <t>Segment Information (Sales By Major Product Group) (Details) (USD $)</t>
  </si>
  <si>
    <t>Medical &amp; dental products</t>
  </si>
  <si>
    <t>Quarterly Data-Unaudited (Schedule Of Quarterly Data) (Details) (USD $)</t>
  </si>
  <si>
    <t>Net earnings per share, basic (in dollars per share)</t>
  </si>
  <si>
    <t>Net earnings per share, diluted (in dollars per share)</t>
  </si>
  <si>
    <t>Schedule II - Valuation and Qualifying Accounts (Details) (Allowance for Doubtful Accounts, USD $)</t>
  </si>
  <si>
    <t>Allowance for Doubtful Accounts</t>
  </si>
  <si>
    <t>Movement in Valuation Allowances and Reserves [Roll Forward]</t>
  </si>
  <si>
    <t>[1]</t>
  </si>
  <si>
    <t>Charged to costs &amp; expenses</t>
  </si>
  <si>
    <t>Impact of currency</t>
  </si>
  <si>
    <t>Charged to other accounts</t>
  </si>
  <si>
    <t>[2]</t>
  </si>
  <si>
    <t>Write offs, write downs &amp; deductions</t>
  </si>
  <si>
    <t>Amounts include allowance for doubtful accounts classified as current and non-current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</si>
</sst>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u/>
      <sz val="10"/>
      <color theme="1"/>
      <name val="Inherit"/>
    </font>
    <font>
      <sz val="10"/>
      <color theme="1"/>
      <name val="Inherit"/>
    </font>
    <font>
      <sz val="10"/>
      <color rgb="FF000000"/>
      <name val="Inherit"/>
    </font>
    <font>
      <sz val="9"/>
      <color theme="1"/>
      <name val="Inherit"/>
    </font>
    <font>
      <b/>
      <sz val="8"/>
      <color theme="1"/>
      <name val="Inherit"/>
    </font>
    <font>
      <sz val="5"/>
      <color theme="1"/>
      <name val="Inherit"/>
    </font>
    <font>
      <sz val="6"/>
      <color theme="1"/>
      <name val="Inherit"/>
    </font>
    <font>
      <sz val="7"/>
      <color theme="1"/>
      <name val="Inherit"/>
    </font>
    <font>
      <i/>
      <sz val="10"/>
      <color theme="1"/>
      <name val="Inherit"/>
    </font>
    <font>
      <i/>
      <u/>
      <sz val="10"/>
      <color theme="1"/>
      <name val="Inherit"/>
    </font>
    <font>
      <sz val="10"/>
      <color rgb="FF000000"/>
      <name val="Times New Roman"/>
      <family val="1"/>
    </font>
    <font>
      <sz val="8"/>
      <color theme="1"/>
      <name val="Inherit"/>
    </font>
    <font>
      <b/>
      <sz val="7"/>
      <color theme="1"/>
      <name val="Inherit"/>
    </font>
    <font>
      <b/>
      <sz val="5"/>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9" fillId="0" borderId="0" xfId="0" applyFont="1" applyAlignment="1">
      <alignment horizontal="left" wrapText="1"/>
    </xf>
    <xf numFmtId="0" fontId="21" fillId="0" borderId="0" xfId="0" applyFont="1" applyAlignment="1">
      <alignment wrapText="1"/>
    </xf>
    <xf numFmtId="0" fontId="18" fillId="0" borderId="0" xfId="0" applyFont="1" applyAlignment="1">
      <alignment wrapText="1"/>
    </xf>
    <xf numFmtId="0" fontId="24" fillId="0" borderId="10" xfId="0" applyFont="1" applyBorder="1" applyAlignment="1">
      <alignment horizontal="left" wrapText="1"/>
    </xf>
    <xf numFmtId="0" fontId="24" fillId="0" borderId="10" xfId="0" applyFont="1" applyBorder="1" applyAlignment="1">
      <alignment horizontal="center" wrapText="1"/>
    </xf>
    <xf numFmtId="0" fontId="21" fillId="0" borderId="0" xfId="0" applyFont="1" applyAlignment="1">
      <alignment horizontal="left" vertical="top" wrapText="1"/>
    </xf>
    <xf numFmtId="0" fontId="21" fillId="0" borderId="0" xfId="0" applyFont="1" applyAlignment="1">
      <alignment horizontal="center" wrapText="1"/>
    </xf>
    <xf numFmtId="0" fontId="18" fillId="0" borderId="0" xfId="0" applyFont="1" applyAlignment="1">
      <alignment wrapText="1"/>
    </xf>
    <xf numFmtId="0" fontId="24" fillId="0" borderId="0" xfId="0" applyFont="1" applyAlignment="1">
      <alignment horizontal="center" wrapText="1"/>
    </xf>
    <xf numFmtId="0" fontId="19" fillId="33" borderId="0" xfId="0" applyFont="1" applyFill="1" applyAlignment="1">
      <alignment horizontal="lef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0" borderId="0" xfId="0" applyFont="1" applyAlignment="1">
      <alignment horizontal="left"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1" fillId="0" borderId="0" xfId="0" applyFont="1" applyAlignment="1">
      <alignment horizontal="right" wrapText="1"/>
    </xf>
    <xf numFmtId="0" fontId="21" fillId="0" borderId="10" xfId="0" applyFont="1" applyBorder="1" applyAlignment="1">
      <alignment wrapText="1"/>
    </xf>
    <xf numFmtId="0" fontId="24" fillId="0" borderId="10" xfId="0" applyFont="1" applyBorder="1" applyAlignment="1">
      <alignment horizontal="center" wrapText="1"/>
    </xf>
    <xf numFmtId="0" fontId="24" fillId="0" borderId="0" xfId="0" applyFont="1" applyAlignment="1">
      <alignment horizontal="center" wrapText="1"/>
    </xf>
    <xf numFmtId="0" fontId="19" fillId="33" borderId="0" xfId="0" applyFont="1" applyFill="1" applyAlignment="1">
      <alignment horizontal="lef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1" fillId="0" borderId="0" xfId="0" applyFont="1" applyAlignment="1">
      <alignment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0" borderId="0" xfId="0" applyFont="1" applyAlignment="1">
      <alignment horizontal="left" wrapText="1"/>
    </xf>
    <xf numFmtId="0" fontId="21" fillId="0" borderId="10" xfId="0" applyFont="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left" wrapText="1"/>
    </xf>
    <xf numFmtId="0" fontId="19" fillId="0" borderId="0" xfId="0" applyFont="1" applyAlignment="1">
      <alignment horizontal="left" wrapText="1"/>
    </xf>
    <xf numFmtId="0" fontId="21" fillId="0" borderId="11" xfId="0" applyFont="1" applyBorder="1" applyAlignment="1">
      <alignment horizontal="right" wrapText="1"/>
    </xf>
    <xf numFmtId="0" fontId="21" fillId="0" borderId="11" xfId="0" applyFont="1" applyBorder="1" applyAlignment="1">
      <alignment wrapText="1"/>
    </xf>
    <xf numFmtId="0" fontId="21" fillId="0" borderId="11" xfId="0" applyFont="1" applyBorder="1" applyAlignment="1">
      <alignment horizontal="left" wrapText="1"/>
    </xf>
    <xf numFmtId="0" fontId="21" fillId="0" borderId="0" xfId="0" applyFont="1" applyBorder="1" applyAlignment="1">
      <alignment horizontal="right" wrapText="1"/>
    </xf>
    <xf numFmtId="0" fontId="21" fillId="0" borderId="0" xfId="0" applyFont="1" applyBorder="1" applyAlignment="1">
      <alignment horizontal="left" wrapText="1"/>
    </xf>
    <xf numFmtId="0" fontId="21" fillId="0" borderId="0" xfId="0" applyFont="1" applyBorder="1" applyAlignment="1">
      <alignment wrapText="1"/>
    </xf>
    <xf numFmtId="0" fontId="25" fillId="0" borderId="0" xfId="0" applyFont="1" applyAlignment="1">
      <alignment horizontal="center" vertical="top" wrapText="1"/>
    </xf>
    <xf numFmtId="0" fontId="21" fillId="33" borderId="12" xfId="0" applyFont="1" applyFill="1" applyBorder="1" applyAlignment="1">
      <alignment horizontal="righ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14" xfId="0" applyFont="1" applyBorder="1" applyAlignment="1">
      <alignment wrapText="1"/>
    </xf>
    <xf numFmtId="0" fontId="21" fillId="0" borderId="15" xfId="0" applyFont="1" applyBorder="1" applyAlignment="1">
      <alignment wrapText="1"/>
    </xf>
    <xf numFmtId="0" fontId="26" fillId="0" borderId="0" xfId="0" applyFont="1" applyAlignment="1">
      <alignment horizontal="left" wrapText="1" indent="2"/>
    </xf>
    <xf numFmtId="0" fontId="26"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3" fillId="0" borderId="0" xfId="0" applyFont="1" applyAlignment="1">
      <alignment wrapText="1"/>
    </xf>
    <xf numFmtId="0" fontId="18" fillId="0" borderId="0" xfId="0" applyFont="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4" fontId="21" fillId="0" borderId="0" xfId="0" applyNumberFormat="1" applyFont="1" applyAlignment="1">
      <alignment horizontal="right" wrapText="1"/>
    </xf>
    <xf numFmtId="4" fontId="21" fillId="33" borderId="0" xfId="0" applyNumberFormat="1" applyFont="1" applyFill="1" applyAlignment="1">
      <alignment horizontal="right" wrapText="1"/>
    </xf>
    <xf numFmtId="0" fontId="21" fillId="33" borderId="14" xfId="0" applyFont="1" applyFill="1" applyBorder="1" applyAlignment="1">
      <alignment horizontal="left" wrapText="1"/>
    </xf>
    <xf numFmtId="4" fontId="21" fillId="33" borderId="11" xfId="0" applyNumberFormat="1" applyFont="1" applyFill="1" applyBorder="1" applyAlignment="1">
      <alignment horizontal="right" wrapText="1"/>
    </xf>
    <xf numFmtId="4" fontId="21" fillId="33" borderId="14" xfId="0" applyNumberFormat="1" applyFont="1" applyFill="1" applyBorder="1" applyAlignment="1">
      <alignment horizontal="right" wrapText="1"/>
    </xf>
    <xf numFmtId="0" fontId="21" fillId="33" borderId="14" xfId="0" applyFont="1" applyFill="1" applyBorder="1" applyAlignment="1">
      <alignment wrapText="1"/>
    </xf>
    <xf numFmtId="0" fontId="21" fillId="33" borderId="14" xfId="0" applyFont="1" applyFill="1" applyBorder="1" applyAlignment="1">
      <alignment horizontal="right" wrapText="1"/>
    </xf>
    <xf numFmtId="4" fontId="21" fillId="0" borderId="11" xfId="0" applyNumberFormat="1" applyFont="1" applyBorder="1" applyAlignment="1">
      <alignment horizontal="right" wrapText="1"/>
    </xf>
    <xf numFmtId="4" fontId="21" fillId="0" borderId="14" xfId="0" applyNumberFormat="1" applyFont="1" applyBorder="1" applyAlignment="1">
      <alignment horizontal="right" wrapText="1"/>
    </xf>
    <xf numFmtId="4" fontId="21" fillId="33" borderId="0" xfId="0" applyNumberFormat="1" applyFont="1" applyFill="1" applyBorder="1" applyAlignment="1">
      <alignment horizontal="right" wrapText="1"/>
    </xf>
    <xf numFmtId="0" fontId="29" fillId="0" borderId="0" xfId="0" applyFont="1" applyAlignment="1">
      <alignment wrapText="1"/>
    </xf>
    <xf numFmtId="0" fontId="21" fillId="0" borderId="10" xfId="0" applyFont="1" applyBorder="1" applyAlignment="1">
      <alignment horizontal="left" wrapText="1"/>
    </xf>
    <xf numFmtId="0" fontId="29" fillId="0" borderId="0" xfId="0" applyFont="1" applyAlignment="1">
      <alignment horizontal="left" wrapText="1"/>
    </xf>
    <xf numFmtId="4" fontId="21" fillId="0" borderId="10" xfId="0" applyNumberFormat="1" applyFont="1" applyBorder="1" applyAlignment="1">
      <alignment horizontal="right"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1" fillId="33" borderId="10" xfId="0" applyFont="1" applyFill="1" applyBorder="1" applyAlignment="1">
      <alignment horizontal="left" wrapText="1"/>
    </xf>
    <xf numFmtId="0" fontId="0" fillId="0" borderId="10" xfId="0" applyBorder="1" applyAlignment="1">
      <alignment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31" fillId="0" borderId="0" xfId="0" applyFont="1" applyAlignment="1">
      <alignment horizontal="left" wrapText="1"/>
    </xf>
    <xf numFmtId="0" fontId="31" fillId="0" borderId="0" xfId="0" applyFont="1" applyAlignment="1">
      <alignment horizontal="left" wrapText="1"/>
    </xf>
    <xf numFmtId="0" fontId="24" fillId="0" borderId="11" xfId="0" applyFont="1" applyBorder="1" applyAlignment="1">
      <alignment horizontal="center"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4" fontId="21" fillId="33" borderId="10" xfId="0" applyNumberFormat="1" applyFont="1" applyFill="1" applyBorder="1" applyAlignment="1">
      <alignment horizontal="right" wrapText="1"/>
    </xf>
    <xf numFmtId="4" fontId="21" fillId="0" borderId="0" xfId="0" applyNumberFormat="1" applyFont="1" applyBorder="1" applyAlignment="1">
      <alignment horizontal="right" wrapText="1"/>
    </xf>
    <xf numFmtId="0" fontId="21" fillId="33" borderId="0" xfId="0" applyFont="1" applyFill="1" applyAlignment="1">
      <alignment horizontal="left" wrapText="1" indent="4"/>
    </xf>
    <xf numFmtId="0" fontId="21" fillId="0" borderId="0" xfId="0" applyFont="1" applyAlignment="1">
      <alignment horizontal="left" wrapText="1" indent="4"/>
    </xf>
    <xf numFmtId="0" fontId="24" fillId="0" borderId="12" xfId="0" applyFont="1" applyBorder="1" applyAlignment="1">
      <alignment horizontal="center" wrapText="1"/>
    </xf>
    <xf numFmtId="0" fontId="21" fillId="0" borderId="0" xfId="0" applyFont="1" applyAlignment="1">
      <alignment horizontal="left" vertical="top" wrapText="1" indent="2"/>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19" fillId="0" borderId="0" xfId="0" applyFont="1" applyAlignment="1">
      <alignmen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1" fillId="0" borderId="12" xfId="0" applyFont="1" applyBorder="1" applyAlignment="1">
      <alignment horizontal="right" wrapText="1"/>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15" fontId="24" fillId="0" borderId="10" xfId="0" applyNumberFormat="1" applyFont="1" applyBorder="1" applyAlignment="1">
      <alignment horizontal="center" wrapText="1"/>
    </xf>
    <xf numFmtId="0" fontId="21" fillId="33" borderId="0" xfId="0" applyFont="1" applyFill="1" applyAlignment="1">
      <alignment horizontal="center" wrapText="1"/>
    </xf>
    <xf numFmtId="0" fontId="21" fillId="33" borderId="10" xfId="0" applyFont="1" applyFill="1" applyBorder="1" applyAlignment="1">
      <alignment horizontal="center" wrapText="1"/>
    </xf>
    <xf numFmtId="0" fontId="19" fillId="0" borderId="0" xfId="0" applyFont="1" applyAlignment="1">
      <alignment vertical="top" wrapText="1"/>
    </xf>
    <xf numFmtId="0" fontId="21" fillId="0" borderId="0" xfId="0" applyFont="1" applyAlignment="1">
      <alignment horizontal="center" wrapText="1"/>
    </xf>
    <xf numFmtId="0" fontId="21" fillId="0" borderId="11" xfId="0" applyFont="1" applyBorder="1" applyAlignment="1">
      <alignment horizontal="center" wrapText="1"/>
    </xf>
    <xf numFmtId="0" fontId="21" fillId="0" borderId="10" xfId="0" applyFont="1" applyBorder="1" applyAlignment="1">
      <alignment horizontal="center" wrapText="1"/>
    </xf>
    <xf numFmtId="0" fontId="21" fillId="33" borderId="11" xfId="0" applyFont="1" applyFill="1" applyBorder="1" applyAlignment="1">
      <alignment horizontal="center" wrapText="1"/>
    </xf>
    <xf numFmtId="0" fontId="27" fillId="0" borderId="0" xfId="0" applyFont="1" applyAlignment="1">
      <alignment vertical="top" wrapText="1"/>
    </xf>
    <xf numFmtId="0" fontId="24" fillId="0" borderId="0" xfId="0" applyFont="1" applyAlignment="1">
      <alignment horizontal="left" wrapText="1"/>
    </xf>
    <xf numFmtId="0" fontId="24" fillId="0" borderId="0" xfId="0" applyFont="1" applyAlignment="1">
      <alignment horizontal="left" wrapText="1"/>
    </xf>
    <xf numFmtId="0" fontId="21" fillId="33" borderId="15" xfId="0" applyFont="1" applyFill="1" applyBorder="1" applyAlignment="1">
      <alignment wrapText="1"/>
    </xf>
    <xf numFmtId="46" fontId="19" fillId="33" borderId="0" xfId="0" applyNumberFormat="1" applyFont="1" applyFill="1" applyAlignment="1">
      <alignment horizontal="left" wrapText="1"/>
    </xf>
    <xf numFmtId="46" fontId="19" fillId="0" borderId="0" xfId="0" applyNumberFormat="1" applyFont="1" applyAlignment="1">
      <alignment horizontal="left" wrapText="1"/>
    </xf>
    <xf numFmtId="0" fontId="23" fillId="0" borderId="0" xfId="0" applyFont="1" applyAlignment="1">
      <alignment horizontal="center" vertical="top" wrapText="1"/>
    </xf>
    <xf numFmtId="0" fontId="18" fillId="0" borderId="0" xfId="0" applyFont="1" applyAlignment="1">
      <alignment horizontal="left" wrapText="1"/>
    </xf>
    <xf numFmtId="0" fontId="19" fillId="33" borderId="11" xfId="0" applyFont="1" applyFill="1" applyBorder="1" applyAlignment="1">
      <alignment horizontal="left" vertical="top" wrapText="1"/>
    </xf>
    <xf numFmtId="0" fontId="24" fillId="0" borderId="10" xfId="0" applyFont="1" applyBorder="1" applyAlignment="1">
      <alignment horizontal="left" wrapText="1"/>
    </xf>
    <xf numFmtId="0" fontId="27" fillId="33" borderId="0" xfId="0" applyFont="1" applyFill="1" applyAlignment="1">
      <alignment horizontal="left" wrapText="1"/>
    </xf>
    <xf numFmtId="0" fontId="27" fillId="0" borderId="0" xfId="0" applyFont="1" applyAlignment="1">
      <alignment horizontal="left" wrapText="1"/>
    </xf>
    <xf numFmtId="0" fontId="19" fillId="0" borderId="0" xfId="0" applyFont="1" applyAlignment="1">
      <alignment horizontal="center"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xf numFmtId="0" fontId="3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styles" Target="styles.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calcChain" Target="calcChain.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313616</v>
      </c>
      <c r="C11" s="4"/>
      <c r="D11" s="4"/>
    </row>
    <row r="12" spans="1:4">
      <c r="A12" s="2" t="s">
        <v>19</v>
      </c>
      <c r="B12" s="4" t="s">
        <v>20</v>
      </c>
      <c r="C12" s="4"/>
      <c r="D12" s="4"/>
    </row>
    <row r="13" spans="1:4">
      <c r="A13" s="2" t="s">
        <v>21</v>
      </c>
      <c r="B13" s="4"/>
      <c r="C13" s="4"/>
      <c r="D13" s="6">
        <v>48.2</v>
      </c>
    </row>
    <row r="14" spans="1:4">
      <c r="A14" s="2" t="s">
        <v>22</v>
      </c>
      <c r="B14" s="4" t="s">
        <v>23</v>
      </c>
      <c r="C14" s="4"/>
      <c r="D14" s="4"/>
    </row>
    <row r="15" spans="1:4">
      <c r="A15" s="2" t="s">
        <v>24</v>
      </c>
      <c r="B15" s="4" t="s">
        <v>20</v>
      </c>
      <c r="C15" s="4"/>
      <c r="D15" s="4"/>
    </row>
    <row r="16" spans="1:4">
      <c r="A16" s="2" t="s">
        <v>25</v>
      </c>
      <c r="B16" s="4">
        <f>--12-31</f>
        <v>-19</v>
      </c>
      <c r="C16" s="4"/>
      <c r="D16" s="4"/>
    </row>
    <row r="17" spans="1:4">
      <c r="A17" s="2" t="s">
        <v>26</v>
      </c>
      <c r="B17" s="4" t="s">
        <v>27</v>
      </c>
      <c r="C17" s="4"/>
      <c r="D17" s="4"/>
    </row>
    <row r="18" spans="1:4" ht="30">
      <c r="A18" s="2" t="s">
        <v>28</v>
      </c>
      <c r="B18" s="4"/>
      <c r="C18" s="7">
        <v>705777722</v>
      </c>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showGridLines="0" workbookViewId="0"/>
  </sheetViews>
  <sheetFormatPr defaultRowHeight="15"/>
  <cols>
    <col min="1" max="1" width="31.28515625" bestFit="1" customWidth="1"/>
    <col min="2" max="2" width="36.5703125" bestFit="1" customWidth="1"/>
    <col min="3" max="3" width="7.42578125" customWidth="1"/>
    <col min="4" max="4" width="34.42578125" customWidth="1"/>
    <col min="5" max="5" width="5.85546875" customWidth="1"/>
    <col min="6" max="6" width="34.42578125" customWidth="1"/>
    <col min="7" max="7" width="7.42578125" customWidth="1"/>
    <col min="8" max="8" width="34.42578125" customWidth="1"/>
    <col min="9" max="9" width="5.85546875" customWidth="1"/>
    <col min="10" max="10" width="34.42578125" customWidth="1"/>
    <col min="11" max="11" width="7.42578125" customWidth="1"/>
    <col min="12" max="12" width="30.5703125" customWidth="1"/>
    <col min="13" max="13" width="5.85546875" customWidth="1"/>
  </cols>
  <sheetData>
    <row r="1" spans="1:13" ht="15" customHeight="1">
      <c r="A1" s="9" t="s">
        <v>272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273</v>
      </c>
      <c r="B3" s="69"/>
      <c r="C3" s="69"/>
      <c r="D3" s="69"/>
      <c r="E3" s="69"/>
      <c r="F3" s="69"/>
      <c r="G3" s="69"/>
      <c r="H3" s="69"/>
      <c r="I3" s="69"/>
      <c r="J3" s="69"/>
      <c r="K3" s="69"/>
      <c r="L3" s="69"/>
      <c r="M3" s="69"/>
    </row>
    <row r="4" spans="1:13">
      <c r="A4" s="70" t="s">
        <v>272</v>
      </c>
      <c r="B4" s="54" t="s">
        <v>274</v>
      </c>
      <c r="C4" s="54"/>
      <c r="D4" s="54"/>
      <c r="E4" s="54"/>
      <c r="F4" s="54"/>
      <c r="G4" s="54"/>
      <c r="H4" s="54"/>
      <c r="I4" s="54"/>
      <c r="J4" s="54"/>
      <c r="K4" s="54"/>
      <c r="L4" s="54"/>
      <c r="M4" s="54"/>
    </row>
    <row r="5" spans="1:13" ht="51" customHeight="1">
      <c r="A5" s="70"/>
      <c r="B5" s="43" t="s">
        <v>275</v>
      </c>
      <c r="C5" s="43"/>
      <c r="D5" s="43"/>
      <c r="E5" s="43"/>
      <c r="F5" s="43"/>
      <c r="G5" s="43"/>
      <c r="H5" s="43"/>
      <c r="I5" s="43"/>
      <c r="J5" s="43"/>
      <c r="K5" s="43"/>
      <c r="L5" s="43"/>
      <c r="M5" s="43"/>
    </row>
    <row r="6" spans="1:13" ht="63.75" customHeight="1">
      <c r="A6" s="70"/>
      <c r="B6" s="43" t="s">
        <v>276</v>
      </c>
      <c r="C6" s="43"/>
      <c r="D6" s="43"/>
      <c r="E6" s="43"/>
      <c r="F6" s="43"/>
      <c r="G6" s="43"/>
      <c r="H6" s="43"/>
      <c r="I6" s="43"/>
      <c r="J6" s="43"/>
      <c r="K6" s="43"/>
      <c r="L6" s="43"/>
      <c r="M6" s="43"/>
    </row>
    <row r="7" spans="1:13">
      <c r="A7" s="70"/>
      <c r="B7" s="43" t="s">
        <v>277</v>
      </c>
      <c r="C7" s="43"/>
      <c r="D7" s="43"/>
      <c r="E7" s="43"/>
      <c r="F7" s="43"/>
      <c r="G7" s="43"/>
      <c r="H7" s="43"/>
      <c r="I7" s="43"/>
      <c r="J7" s="43"/>
      <c r="K7" s="43"/>
      <c r="L7" s="43"/>
      <c r="M7" s="43"/>
    </row>
    <row r="8" spans="1:13" ht="63.75" customHeight="1">
      <c r="A8" s="70"/>
      <c r="B8" s="49" t="s">
        <v>278</v>
      </c>
      <c r="C8" s="49"/>
      <c r="D8" s="49"/>
      <c r="E8" s="49"/>
      <c r="F8" s="49"/>
      <c r="G8" s="49"/>
      <c r="H8" s="49"/>
      <c r="I8" s="49"/>
      <c r="J8" s="49"/>
      <c r="K8" s="49"/>
      <c r="L8" s="49"/>
      <c r="M8" s="49"/>
    </row>
    <row r="9" spans="1:13" ht="38.25" customHeight="1">
      <c r="A9" s="70"/>
      <c r="B9" s="43" t="s">
        <v>279</v>
      </c>
      <c r="C9" s="43"/>
      <c r="D9" s="43"/>
      <c r="E9" s="43"/>
      <c r="F9" s="43"/>
      <c r="G9" s="43"/>
      <c r="H9" s="43"/>
      <c r="I9" s="43"/>
      <c r="J9" s="43"/>
      <c r="K9" s="43"/>
      <c r="L9" s="43"/>
      <c r="M9" s="43"/>
    </row>
    <row r="10" spans="1:13" ht="38.25" customHeight="1">
      <c r="A10" s="70"/>
      <c r="B10" s="43" t="s">
        <v>280</v>
      </c>
      <c r="C10" s="43"/>
      <c r="D10" s="43"/>
      <c r="E10" s="43"/>
      <c r="F10" s="43"/>
      <c r="G10" s="43"/>
      <c r="H10" s="43"/>
      <c r="I10" s="43"/>
      <c r="J10" s="43"/>
      <c r="K10" s="43"/>
      <c r="L10" s="43"/>
      <c r="M10" s="43"/>
    </row>
    <row r="11" spans="1:13" ht="25.5" customHeight="1">
      <c r="A11" s="70"/>
      <c r="B11" s="43" t="s">
        <v>281</v>
      </c>
      <c r="C11" s="43"/>
      <c r="D11" s="43"/>
      <c r="E11" s="43"/>
      <c r="F11" s="43"/>
      <c r="G11" s="43"/>
      <c r="H11" s="43"/>
      <c r="I11" s="43"/>
      <c r="J11" s="43"/>
      <c r="K11" s="43"/>
      <c r="L11" s="43"/>
      <c r="M11" s="43"/>
    </row>
    <row r="12" spans="1:13">
      <c r="A12" s="70"/>
      <c r="B12" s="43" t="s">
        <v>282</v>
      </c>
      <c r="C12" s="43"/>
      <c r="D12" s="43"/>
      <c r="E12" s="43"/>
      <c r="F12" s="43"/>
      <c r="G12" s="43"/>
      <c r="H12" s="43"/>
      <c r="I12" s="43"/>
      <c r="J12" s="43"/>
      <c r="K12" s="43"/>
      <c r="L12" s="43"/>
      <c r="M12" s="43"/>
    </row>
    <row r="13" spans="1:13">
      <c r="A13" s="70"/>
      <c r="B13" s="72"/>
      <c r="C13" s="72"/>
      <c r="D13" s="72"/>
      <c r="E13" s="72"/>
      <c r="F13" s="72"/>
      <c r="G13" s="72"/>
      <c r="H13" s="72"/>
      <c r="I13" s="72"/>
      <c r="J13" s="72"/>
      <c r="K13" s="72"/>
      <c r="L13" s="72"/>
      <c r="M13" s="72"/>
    </row>
    <row r="14" spans="1:13">
      <c r="A14" s="70"/>
      <c r="B14" s="18"/>
      <c r="C14" s="18"/>
      <c r="D14" s="18"/>
      <c r="E14" s="18"/>
      <c r="F14" s="18"/>
      <c r="G14" s="18"/>
      <c r="H14" s="18"/>
      <c r="I14" s="18"/>
      <c r="J14" s="18"/>
      <c r="K14" s="18"/>
      <c r="L14" s="18"/>
      <c r="M14" s="18"/>
    </row>
    <row r="15" spans="1:13">
      <c r="A15" s="70"/>
      <c r="B15" s="13"/>
      <c r="C15" s="13"/>
      <c r="D15" s="13"/>
      <c r="E15" s="13"/>
      <c r="F15" s="13"/>
      <c r="G15" s="13"/>
      <c r="H15" s="13"/>
      <c r="I15" s="13"/>
      <c r="J15" s="13"/>
      <c r="K15" s="13"/>
      <c r="L15" s="13"/>
      <c r="M15" s="13"/>
    </row>
    <row r="16" spans="1:13" ht="15.75" thickBot="1">
      <c r="A16" s="70"/>
      <c r="B16" s="12"/>
      <c r="C16" s="31">
        <v>2014</v>
      </c>
      <c r="D16" s="31"/>
      <c r="E16" s="31"/>
      <c r="F16" s="12"/>
      <c r="G16" s="31">
        <v>2013</v>
      </c>
      <c r="H16" s="31"/>
      <c r="I16" s="31"/>
      <c r="J16" s="12"/>
      <c r="K16" s="31">
        <v>2012</v>
      </c>
      <c r="L16" s="31"/>
      <c r="M16" s="31"/>
    </row>
    <row r="17" spans="1:13">
      <c r="A17" s="70"/>
      <c r="B17" s="75" t="s">
        <v>283</v>
      </c>
      <c r="C17" s="35" t="s">
        <v>218</v>
      </c>
      <c r="D17" s="37">
        <v>196.4</v>
      </c>
      <c r="E17" s="39"/>
      <c r="F17" s="38"/>
      <c r="G17" s="35" t="s">
        <v>218</v>
      </c>
      <c r="H17" s="37">
        <v>90.2</v>
      </c>
      <c r="I17" s="39"/>
      <c r="J17" s="38"/>
      <c r="K17" s="35" t="s">
        <v>218</v>
      </c>
      <c r="L17" s="37">
        <v>105.4</v>
      </c>
      <c r="M17" s="39"/>
    </row>
    <row r="18" spans="1:13">
      <c r="A18" s="70"/>
      <c r="B18" s="75"/>
      <c r="C18" s="34"/>
      <c r="D18" s="36"/>
      <c r="E18" s="38"/>
      <c r="F18" s="38"/>
      <c r="G18" s="34"/>
      <c r="H18" s="36"/>
      <c r="I18" s="38"/>
      <c r="J18" s="38"/>
      <c r="K18" s="34"/>
      <c r="L18" s="36"/>
      <c r="M18" s="38"/>
    </row>
    <row r="19" spans="1:13">
      <c r="A19" s="70"/>
      <c r="B19" s="76" t="s">
        <v>35</v>
      </c>
      <c r="C19" s="46">
        <v>174</v>
      </c>
      <c r="D19" s="46"/>
      <c r="E19" s="43"/>
      <c r="F19" s="43"/>
      <c r="G19" s="46">
        <v>10.4</v>
      </c>
      <c r="H19" s="46"/>
      <c r="I19" s="43"/>
      <c r="J19" s="43"/>
      <c r="K19" s="46">
        <v>97</v>
      </c>
      <c r="L19" s="46"/>
      <c r="M19" s="43"/>
    </row>
    <row r="20" spans="1:13">
      <c r="A20" s="70"/>
      <c r="B20" s="76"/>
      <c r="C20" s="46"/>
      <c r="D20" s="46"/>
      <c r="E20" s="43"/>
      <c r="F20" s="43"/>
      <c r="G20" s="46"/>
      <c r="H20" s="46"/>
      <c r="I20" s="43"/>
      <c r="J20" s="43"/>
      <c r="K20" s="46"/>
      <c r="L20" s="46"/>
      <c r="M20" s="43"/>
    </row>
    <row r="21" spans="1:13">
      <c r="A21" s="70"/>
      <c r="B21" s="75" t="s">
        <v>284</v>
      </c>
      <c r="C21" s="36">
        <v>91</v>
      </c>
      <c r="D21" s="36"/>
      <c r="E21" s="38"/>
      <c r="F21" s="38"/>
      <c r="G21" s="36">
        <v>46.6</v>
      </c>
      <c r="H21" s="36"/>
      <c r="I21" s="38"/>
      <c r="J21" s="38"/>
      <c r="K21" s="36">
        <v>87.5</v>
      </c>
      <c r="L21" s="36"/>
      <c r="M21" s="38"/>
    </row>
    <row r="22" spans="1:13">
      <c r="A22" s="70"/>
      <c r="B22" s="75"/>
      <c r="C22" s="36"/>
      <c r="D22" s="36"/>
      <c r="E22" s="38"/>
      <c r="F22" s="38"/>
      <c r="G22" s="36"/>
      <c r="H22" s="36"/>
      <c r="I22" s="38"/>
      <c r="J22" s="38"/>
      <c r="K22" s="36"/>
      <c r="L22" s="36"/>
      <c r="M22" s="38"/>
    </row>
    <row r="23" spans="1:13">
      <c r="A23" s="70"/>
      <c r="B23" s="76" t="s">
        <v>40</v>
      </c>
      <c r="C23" s="77">
        <v>1643.6</v>
      </c>
      <c r="D23" s="77"/>
      <c r="E23" s="43"/>
      <c r="F23" s="43"/>
      <c r="G23" s="46">
        <v>584.70000000000005</v>
      </c>
      <c r="H23" s="46"/>
      <c r="I23" s="43"/>
      <c r="J23" s="43"/>
      <c r="K23" s="77">
        <v>1015.7</v>
      </c>
      <c r="L23" s="77"/>
      <c r="M23" s="43"/>
    </row>
    <row r="24" spans="1:13">
      <c r="A24" s="70"/>
      <c r="B24" s="76"/>
      <c r="C24" s="77"/>
      <c r="D24" s="77"/>
      <c r="E24" s="43"/>
      <c r="F24" s="43"/>
      <c r="G24" s="46"/>
      <c r="H24" s="46"/>
      <c r="I24" s="43"/>
      <c r="J24" s="43"/>
      <c r="K24" s="77"/>
      <c r="L24" s="77"/>
      <c r="M24" s="43"/>
    </row>
    <row r="25" spans="1:13">
      <c r="A25" s="70"/>
      <c r="B25" s="75" t="s">
        <v>285</v>
      </c>
      <c r="C25" s="78">
        <v>1658.2</v>
      </c>
      <c r="D25" s="78"/>
      <c r="E25" s="38"/>
      <c r="F25" s="38"/>
      <c r="G25" s="36">
        <v>372.6</v>
      </c>
      <c r="H25" s="36"/>
      <c r="I25" s="38"/>
      <c r="J25" s="38"/>
      <c r="K25" s="36">
        <v>768.3</v>
      </c>
      <c r="L25" s="36"/>
      <c r="M25" s="38"/>
    </row>
    <row r="26" spans="1:13">
      <c r="A26" s="70"/>
      <c r="B26" s="75"/>
      <c r="C26" s="78"/>
      <c r="D26" s="78"/>
      <c r="E26" s="38"/>
      <c r="F26" s="38"/>
      <c r="G26" s="36"/>
      <c r="H26" s="36"/>
      <c r="I26" s="38"/>
      <c r="J26" s="38"/>
      <c r="K26" s="36"/>
      <c r="L26" s="36"/>
      <c r="M26" s="38"/>
    </row>
    <row r="27" spans="1:13">
      <c r="A27" s="70"/>
      <c r="B27" s="76" t="s">
        <v>286</v>
      </c>
      <c r="C27" s="46">
        <v>56</v>
      </c>
      <c r="D27" s="46"/>
      <c r="E27" s="43"/>
      <c r="F27" s="43"/>
      <c r="G27" s="46" t="s">
        <v>227</v>
      </c>
      <c r="H27" s="46"/>
      <c r="I27" s="43"/>
      <c r="J27" s="43"/>
      <c r="K27" s="46">
        <v>61.5</v>
      </c>
      <c r="L27" s="46"/>
      <c r="M27" s="43"/>
    </row>
    <row r="28" spans="1:13">
      <c r="A28" s="70"/>
      <c r="B28" s="76"/>
      <c r="C28" s="46"/>
      <c r="D28" s="46"/>
      <c r="E28" s="43"/>
      <c r="F28" s="43"/>
      <c r="G28" s="46"/>
      <c r="H28" s="46"/>
      <c r="I28" s="43"/>
      <c r="J28" s="43"/>
      <c r="K28" s="46"/>
      <c r="L28" s="46"/>
      <c r="M28" s="43"/>
    </row>
    <row r="29" spans="1:13">
      <c r="A29" s="70"/>
      <c r="B29" s="74" t="s">
        <v>45</v>
      </c>
      <c r="C29" s="36" t="s">
        <v>287</v>
      </c>
      <c r="D29" s="36"/>
      <c r="E29" s="21" t="s">
        <v>220</v>
      </c>
      <c r="F29" s="23"/>
      <c r="G29" s="36" t="s">
        <v>288</v>
      </c>
      <c r="H29" s="36"/>
      <c r="I29" s="21" t="s">
        <v>220</v>
      </c>
      <c r="J29" s="23"/>
      <c r="K29" s="36" t="s">
        <v>289</v>
      </c>
      <c r="L29" s="36"/>
      <c r="M29" s="21" t="s">
        <v>220</v>
      </c>
    </row>
    <row r="30" spans="1:13">
      <c r="A30" s="70"/>
      <c r="B30" s="16" t="s">
        <v>290</v>
      </c>
      <c r="C30" s="46" t="s">
        <v>291</v>
      </c>
      <c r="D30" s="46"/>
      <c r="E30" s="26" t="s">
        <v>220</v>
      </c>
      <c r="F30" s="12"/>
      <c r="G30" s="46" t="s">
        <v>292</v>
      </c>
      <c r="H30" s="46"/>
      <c r="I30" s="26" t="s">
        <v>220</v>
      </c>
      <c r="J30" s="12"/>
      <c r="K30" s="46" t="s">
        <v>293</v>
      </c>
      <c r="L30" s="46"/>
      <c r="M30" s="26" t="s">
        <v>220</v>
      </c>
    </row>
    <row r="31" spans="1:13">
      <c r="A31" s="70"/>
      <c r="B31" s="75" t="s">
        <v>294</v>
      </c>
      <c r="C31" s="36" t="s">
        <v>295</v>
      </c>
      <c r="D31" s="36"/>
      <c r="E31" s="34" t="s">
        <v>220</v>
      </c>
      <c r="F31" s="38"/>
      <c r="G31" s="36" t="s">
        <v>296</v>
      </c>
      <c r="H31" s="36"/>
      <c r="I31" s="34" t="s">
        <v>220</v>
      </c>
      <c r="J31" s="38"/>
      <c r="K31" s="36" t="s">
        <v>227</v>
      </c>
      <c r="L31" s="36"/>
      <c r="M31" s="38"/>
    </row>
    <row r="32" spans="1:13">
      <c r="A32" s="70"/>
      <c r="B32" s="75"/>
      <c r="C32" s="36"/>
      <c r="D32" s="36"/>
      <c r="E32" s="34"/>
      <c r="F32" s="38"/>
      <c r="G32" s="36"/>
      <c r="H32" s="36"/>
      <c r="I32" s="34"/>
      <c r="J32" s="38"/>
      <c r="K32" s="36"/>
      <c r="L32" s="36"/>
      <c r="M32" s="38"/>
    </row>
    <row r="33" spans="1:13">
      <c r="A33" s="70"/>
      <c r="B33" s="76" t="s">
        <v>297</v>
      </c>
      <c r="C33" s="46" t="s">
        <v>227</v>
      </c>
      <c r="D33" s="46"/>
      <c r="E33" s="43"/>
      <c r="F33" s="43"/>
      <c r="G33" s="46" t="s">
        <v>298</v>
      </c>
      <c r="H33" s="46"/>
      <c r="I33" s="49" t="s">
        <v>220</v>
      </c>
      <c r="J33" s="43"/>
      <c r="K33" s="46" t="s">
        <v>299</v>
      </c>
      <c r="L33" s="46"/>
      <c r="M33" s="49" t="s">
        <v>220</v>
      </c>
    </row>
    <row r="34" spans="1:13" ht="15.75" thickBot="1">
      <c r="A34" s="70"/>
      <c r="B34" s="76"/>
      <c r="C34" s="47"/>
      <c r="D34" s="47"/>
      <c r="E34" s="48"/>
      <c r="F34" s="43"/>
      <c r="G34" s="47"/>
      <c r="H34" s="47"/>
      <c r="I34" s="50"/>
      <c r="J34" s="43"/>
      <c r="K34" s="47"/>
      <c r="L34" s="47"/>
      <c r="M34" s="50"/>
    </row>
    <row r="35" spans="1:13">
      <c r="A35" s="70"/>
      <c r="B35" s="75" t="s">
        <v>300</v>
      </c>
      <c r="C35" s="35" t="s">
        <v>218</v>
      </c>
      <c r="D35" s="80">
        <v>3130.9</v>
      </c>
      <c r="E35" s="39"/>
      <c r="F35" s="38"/>
      <c r="G35" s="35" t="s">
        <v>218</v>
      </c>
      <c r="H35" s="37">
        <v>957.2</v>
      </c>
      <c r="I35" s="39"/>
      <c r="J35" s="38"/>
      <c r="K35" s="35" t="s">
        <v>218</v>
      </c>
      <c r="L35" s="80">
        <v>1796.8</v>
      </c>
      <c r="M35" s="39"/>
    </row>
    <row r="36" spans="1:13" ht="15.75" thickBot="1">
      <c r="A36" s="70"/>
      <c r="B36" s="75"/>
      <c r="C36" s="79"/>
      <c r="D36" s="81"/>
      <c r="E36" s="82"/>
      <c r="F36" s="38"/>
      <c r="G36" s="79"/>
      <c r="H36" s="83"/>
      <c r="I36" s="82"/>
      <c r="J36" s="38"/>
      <c r="K36" s="79"/>
      <c r="L36" s="81"/>
      <c r="M36" s="82"/>
    </row>
    <row r="37" spans="1:13" ht="15.75" thickTop="1">
      <c r="A37" s="70"/>
      <c r="B37" s="43" t="s">
        <v>301</v>
      </c>
      <c r="C37" s="43"/>
      <c r="D37" s="43"/>
      <c r="E37" s="43"/>
      <c r="F37" s="43"/>
      <c r="G37" s="43"/>
      <c r="H37" s="43"/>
      <c r="I37" s="43"/>
      <c r="J37" s="43"/>
      <c r="K37" s="43"/>
      <c r="L37" s="43"/>
      <c r="M37" s="43"/>
    </row>
    <row r="38" spans="1:13">
      <c r="A38" s="70"/>
      <c r="B38" s="18"/>
      <c r="C38" s="18"/>
      <c r="D38" s="18"/>
      <c r="E38" s="18"/>
      <c r="F38" s="18"/>
      <c r="G38" s="18"/>
      <c r="H38" s="18"/>
      <c r="I38" s="18"/>
      <c r="J38" s="18"/>
      <c r="K38" s="18"/>
      <c r="L38" s="18"/>
      <c r="M38" s="18"/>
    </row>
    <row r="39" spans="1:13">
      <c r="A39" s="70"/>
      <c r="B39" s="18"/>
      <c r="C39" s="18"/>
      <c r="D39" s="18"/>
      <c r="E39" s="18"/>
      <c r="F39" s="18"/>
      <c r="G39" s="18"/>
      <c r="H39" s="18"/>
      <c r="I39" s="18"/>
      <c r="J39" s="18"/>
      <c r="K39" s="18"/>
      <c r="L39" s="18"/>
      <c r="M39" s="18"/>
    </row>
    <row r="40" spans="1:13">
      <c r="A40" s="70"/>
      <c r="B40" s="13"/>
      <c r="C40" s="13"/>
      <c r="D40" s="13"/>
      <c r="E40" s="13"/>
      <c r="F40" s="13"/>
      <c r="G40" s="13"/>
      <c r="H40" s="13"/>
      <c r="I40" s="13"/>
      <c r="J40" s="13"/>
      <c r="K40" s="13"/>
      <c r="L40" s="13"/>
      <c r="M40" s="13"/>
    </row>
    <row r="41" spans="1:13" ht="15.75" thickBot="1">
      <c r="A41" s="70"/>
      <c r="B41" s="12"/>
      <c r="C41" s="31" t="s">
        <v>302</v>
      </c>
      <c r="D41" s="31"/>
      <c r="E41" s="31"/>
      <c r="F41" s="12"/>
      <c r="G41" s="31" t="s">
        <v>303</v>
      </c>
      <c r="H41" s="31"/>
      <c r="I41" s="31"/>
      <c r="J41" s="12"/>
      <c r="K41" s="31" t="s">
        <v>104</v>
      </c>
      <c r="L41" s="31"/>
      <c r="M41" s="31"/>
    </row>
    <row r="42" spans="1:13">
      <c r="A42" s="70"/>
      <c r="B42" s="75" t="s">
        <v>283</v>
      </c>
      <c r="C42" s="35" t="s">
        <v>218</v>
      </c>
      <c r="D42" s="37">
        <v>124.9</v>
      </c>
      <c r="E42" s="39"/>
      <c r="F42" s="38"/>
      <c r="G42" s="35" t="s">
        <v>218</v>
      </c>
      <c r="H42" s="37">
        <v>71.5</v>
      </c>
      <c r="I42" s="39"/>
      <c r="J42" s="38"/>
      <c r="K42" s="35" t="s">
        <v>218</v>
      </c>
      <c r="L42" s="37">
        <v>196.4</v>
      </c>
      <c r="M42" s="39"/>
    </row>
    <row r="43" spans="1:13">
      <c r="A43" s="70"/>
      <c r="B43" s="75"/>
      <c r="C43" s="40"/>
      <c r="D43" s="41"/>
      <c r="E43" s="42"/>
      <c r="F43" s="38"/>
      <c r="G43" s="40"/>
      <c r="H43" s="41"/>
      <c r="I43" s="42"/>
      <c r="J43" s="38"/>
      <c r="K43" s="40"/>
      <c r="L43" s="41"/>
      <c r="M43" s="42"/>
    </row>
    <row r="44" spans="1:13">
      <c r="A44" s="70"/>
      <c r="B44" s="76" t="s">
        <v>35</v>
      </c>
      <c r="C44" s="46">
        <v>69</v>
      </c>
      <c r="D44" s="46"/>
      <c r="E44" s="43"/>
      <c r="F44" s="43"/>
      <c r="G44" s="46">
        <v>105</v>
      </c>
      <c r="H44" s="46"/>
      <c r="I44" s="43"/>
      <c r="J44" s="43"/>
      <c r="K44" s="46">
        <v>174</v>
      </c>
      <c r="L44" s="46"/>
      <c r="M44" s="43"/>
    </row>
    <row r="45" spans="1:13">
      <c r="A45" s="70"/>
      <c r="B45" s="76"/>
      <c r="C45" s="46"/>
      <c r="D45" s="46"/>
      <c r="E45" s="43"/>
      <c r="F45" s="43"/>
      <c r="G45" s="46"/>
      <c r="H45" s="46"/>
      <c r="I45" s="43"/>
      <c r="J45" s="43"/>
      <c r="K45" s="46"/>
      <c r="L45" s="46"/>
      <c r="M45" s="43"/>
    </row>
    <row r="46" spans="1:13">
      <c r="A46" s="70"/>
      <c r="B46" s="75" t="s">
        <v>284</v>
      </c>
      <c r="C46" s="36">
        <v>59.4</v>
      </c>
      <c r="D46" s="36"/>
      <c r="E46" s="38"/>
      <c r="F46" s="38"/>
      <c r="G46" s="36">
        <v>31.6</v>
      </c>
      <c r="H46" s="36"/>
      <c r="I46" s="38"/>
      <c r="J46" s="38"/>
      <c r="K46" s="36">
        <v>91</v>
      </c>
      <c r="L46" s="36"/>
      <c r="M46" s="38"/>
    </row>
    <row r="47" spans="1:13">
      <c r="A47" s="70"/>
      <c r="B47" s="75"/>
      <c r="C47" s="36"/>
      <c r="D47" s="36"/>
      <c r="E47" s="38"/>
      <c r="F47" s="38"/>
      <c r="G47" s="36"/>
      <c r="H47" s="36"/>
      <c r="I47" s="38"/>
      <c r="J47" s="38"/>
      <c r="K47" s="36"/>
      <c r="L47" s="36"/>
      <c r="M47" s="38"/>
    </row>
    <row r="48" spans="1:13">
      <c r="A48" s="70"/>
      <c r="B48" s="76" t="s">
        <v>40</v>
      </c>
      <c r="C48" s="77">
        <v>1013.6</v>
      </c>
      <c r="D48" s="77"/>
      <c r="E48" s="43"/>
      <c r="F48" s="43"/>
      <c r="G48" s="46">
        <v>630</v>
      </c>
      <c r="H48" s="46"/>
      <c r="I48" s="43"/>
      <c r="J48" s="43"/>
      <c r="K48" s="77">
        <v>1643.6</v>
      </c>
      <c r="L48" s="77"/>
      <c r="M48" s="43"/>
    </row>
    <row r="49" spans="1:13">
      <c r="A49" s="70"/>
      <c r="B49" s="76"/>
      <c r="C49" s="77"/>
      <c r="D49" s="77"/>
      <c r="E49" s="43"/>
      <c r="F49" s="43"/>
      <c r="G49" s="46"/>
      <c r="H49" s="46"/>
      <c r="I49" s="43"/>
      <c r="J49" s="43"/>
      <c r="K49" s="77"/>
      <c r="L49" s="77"/>
      <c r="M49" s="43"/>
    </row>
    <row r="50" spans="1:13">
      <c r="A50" s="70"/>
      <c r="B50" s="75" t="s">
        <v>285</v>
      </c>
      <c r="C50" s="78">
        <v>1049.3</v>
      </c>
      <c r="D50" s="78"/>
      <c r="E50" s="38"/>
      <c r="F50" s="38"/>
      <c r="G50" s="36">
        <v>608.9</v>
      </c>
      <c r="H50" s="36"/>
      <c r="I50" s="38"/>
      <c r="J50" s="38"/>
      <c r="K50" s="78">
        <v>1658.2</v>
      </c>
      <c r="L50" s="78"/>
      <c r="M50" s="38"/>
    </row>
    <row r="51" spans="1:13">
      <c r="A51" s="70"/>
      <c r="B51" s="75"/>
      <c r="C51" s="78"/>
      <c r="D51" s="78"/>
      <c r="E51" s="38"/>
      <c r="F51" s="38"/>
      <c r="G51" s="36"/>
      <c r="H51" s="36"/>
      <c r="I51" s="38"/>
      <c r="J51" s="38"/>
      <c r="K51" s="78"/>
      <c r="L51" s="78"/>
      <c r="M51" s="38"/>
    </row>
    <row r="52" spans="1:13">
      <c r="A52" s="70"/>
      <c r="B52" s="76" t="s">
        <v>286</v>
      </c>
      <c r="C52" s="46" t="s">
        <v>227</v>
      </c>
      <c r="D52" s="46"/>
      <c r="E52" s="43"/>
      <c r="F52" s="43"/>
      <c r="G52" s="46">
        <v>56</v>
      </c>
      <c r="H52" s="46"/>
      <c r="I52" s="43"/>
      <c r="J52" s="43"/>
      <c r="K52" s="46">
        <v>56</v>
      </c>
      <c r="L52" s="46"/>
      <c r="M52" s="43"/>
    </row>
    <row r="53" spans="1:13">
      <c r="A53" s="70"/>
      <c r="B53" s="76"/>
      <c r="C53" s="46"/>
      <c r="D53" s="46"/>
      <c r="E53" s="43"/>
      <c r="F53" s="43"/>
      <c r="G53" s="46"/>
      <c r="H53" s="46"/>
      <c r="I53" s="43"/>
      <c r="J53" s="43"/>
      <c r="K53" s="46"/>
      <c r="L53" s="46"/>
      <c r="M53" s="43"/>
    </row>
    <row r="54" spans="1:13">
      <c r="A54" s="70"/>
      <c r="B54" s="74" t="s">
        <v>45</v>
      </c>
      <c r="C54" s="36" t="s">
        <v>304</v>
      </c>
      <c r="D54" s="36"/>
      <c r="E54" s="21" t="s">
        <v>220</v>
      </c>
      <c r="F54" s="23"/>
      <c r="G54" s="36" t="s">
        <v>305</v>
      </c>
      <c r="H54" s="36"/>
      <c r="I54" s="21" t="s">
        <v>220</v>
      </c>
      <c r="J54" s="23"/>
      <c r="K54" s="36" t="s">
        <v>287</v>
      </c>
      <c r="L54" s="36"/>
      <c r="M54" s="21" t="s">
        <v>220</v>
      </c>
    </row>
    <row r="55" spans="1:13">
      <c r="A55" s="70"/>
      <c r="B55" s="16" t="s">
        <v>290</v>
      </c>
      <c r="C55" s="46" t="s">
        <v>306</v>
      </c>
      <c r="D55" s="46"/>
      <c r="E55" s="26" t="s">
        <v>220</v>
      </c>
      <c r="F55" s="12"/>
      <c r="G55" s="46" t="s">
        <v>307</v>
      </c>
      <c r="H55" s="46"/>
      <c r="I55" s="26" t="s">
        <v>220</v>
      </c>
      <c r="J55" s="12"/>
      <c r="K55" s="46" t="s">
        <v>291</v>
      </c>
      <c r="L55" s="46"/>
      <c r="M55" s="26" t="s">
        <v>220</v>
      </c>
    </row>
    <row r="56" spans="1:13" ht="15.75" thickBot="1">
      <c r="A56" s="70"/>
      <c r="B56" s="74" t="s">
        <v>294</v>
      </c>
      <c r="C56" s="51" t="s">
        <v>308</v>
      </c>
      <c r="D56" s="51"/>
      <c r="E56" s="21" t="s">
        <v>220</v>
      </c>
      <c r="F56" s="23"/>
      <c r="G56" s="51" t="s">
        <v>309</v>
      </c>
      <c r="H56" s="51"/>
      <c r="I56" s="21" t="s">
        <v>220</v>
      </c>
      <c r="J56" s="23"/>
      <c r="K56" s="51" t="s">
        <v>295</v>
      </c>
      <c r="L56" s="51"/>
      <c r="M56" s="21" t="s">
        <v>220</v>
      </c>
    </row>
    <row r="57" spans="1:13">
      <c r="A57" s="70"/>
      <c r="B57" s="76" t="s">
        <v>300</v>
      </c>
      <c r="C57" s="57" t="s">
        <v>218</v>
      </c>
      <c r="D57" s="84">
        <v>1861.7</v>
      </c>
      <c r="E57" s="56"/>
      <c r="F57" s="43"/>
      <c r="G57" s="57" t="s">
        <v>218</v>
      </c>
      <c r="H57" s="84">
        <v>1269.2</v>
      </c>
      <c r="I57" s="56"/>
      <c r="J57" s="43"/>
      <c r="K57" s="57" t="s">
        <v>218</v>
      </c>
      <c r="L57" s="84">
        <v>3130.9</v>
      </c>
      <c r="M57" s="56"/>
    </row>
    <row r="58" spans="1:13" ht="15.75" thickBot="1">
      <c r="A58" s="70"/>
      <c r="B58" s="76"/>
      <c r="C58" s="63"/>
      <c r="D58" s="85"/>
      <c r="E58" s="65"/>
      <c r="F58" s="43"/>
      <c r="G58" s="63"/>
      <c r="H58" s="85"/>
      <c r="I58" s="65"/>
      <c r="J58" s="43"/>
      <c r="K58" s="63"/>
      <c r="L58" s="85"/>
      <c r="M58" s="65"/>
    </row>
    <row r="59" spans="1:13" ht="15.75" thickTop="1">
      <c r="A59" s="70"/>
      <c r="B59" s="69"/>
      <c r="C59" s="69"/>
      <c r="D59" s="69"/>
      <c r="E59" s="69"/>
      <c r="F59" s="69"/>
      <c r="G59" s="69"/>
      <c r="H59" s="69"/>
      <c r="I59" s="69"/>
      <c r="J59" s="69"/>
      <c r="K59" s="69"/>
      <c r="L59" s="69"/>
      <c r="M59" s="69"/>
    </row>
    <row r="60" spans="1:13" ht="38.25" customHeight="1">
      <c r="A60" s="70"/>
      <c r="B60" s="43" t="s">
        <v>310</v>
      </c>
      <c r="C60" s="43"/>
      <c r="D60" s="43"/>
      <c r="E60" s="43"/>
      <c r="F60" s="43"/>
      <c r="G60" s="43"/>
      <c r="H60" s="43"/>
      <c r="I60" s="43"/>
      <c r="J60" s="43"/>
      <c r="K60" s="43"/>
      <c r="L60" s="43"/>
      <c r="M60" s="43"/>
    </row>
    <row r="61" spans="1:13">
      <c r="A61" s="70"/>
      <c r="B61" s="87" t="s">
        <v>311</v>
      </c>
      <c r="C61" s="87"/>
      <c r="D61" s="87"/>
      <c r="E61" s="87"/>
      <c r="F61" s="87"/>
      <c r="G61" s="87"/>
      <c r="H61" s="87"/>
      <c r="I61" s="87"/>
      <c r="J61" s="87"/>
      <c r="K61" s="87"/>
      <c r="L61" s="87"/>
      <c r="M61" s="87"/>
    </row>
    <row r="62" spans="1:13" ht="25.5" customHeight="1">
      <c r="A62" s="70"/>
      <c r="B62" s="43" t="s">
        <v>312</v>
      </c>
      <c r="C62" s="43"/>
      <c r="D62" s="43"/>
      <c r="E62" s="43"/>
      <c r="F62" s="43"/>
      <c r="G62" s="43"/>
      <c r="H62" s="43"/>
      <c r="I62" s="43"/>
      <c r="J62" s="43"/>
      <c r="K62" s="43"/>
      <c r="L62" s="43"/>
      <c r="M62" s="43"/>
    </row>
    <row r="63" spans="1:13">
      <c r="A63" s="70"/>
      <c r="B63" s="72"/>
      <c r="C63" s="72"/>
      <c r="D63" s="72"/>
      <c r="E63" s="72"/>
      <c r="F63" s="72"/>
      <c r="G63" s="72"/>
      <c r="H63" s="72"/>
      <c r="I63" s="72"/>
      <c r="J63" s="72"/>
      <c r="K63" s="72"/>
      <c r="L63" s="72"/>
      <c r="M63" s="72"/>
    </row>
    <row r="64" spans="1:13">
      <c r="A64" s="70"/>
      <c r="B64" s="18"/>
      <c r="C64" s="18"/>
      <c r="D64" s="18"/>
      <c r="E64" s="18"/>
      <c r="F64" s="18"/>
      <c r="G64" s="18"/>
      <c r="H64" s="18"/>
      <c r="I64" s="18"/>
    </row>
    <row r="65" spans="1:13">
      <c r="A65" s="70"/>
      <c r="B65" s="13"/>
      <c r="C65" s="13"/>
      <c r="D65" s="13"/>
      <c r="E65" s="13"/>
      <c r="F65" s="13"/>
      <c r="G65" s="13"/>
      <c r="H65" s="13"/>
      <c r="I65" s="13"/>
    </row>
    <row r="66" spans="1:13" ht="15.75" thickBot="1">
      <c r="A66" s="70"/>
      <c r="B66" s="12"/>
      <c r="C66" s="31">
        <v>2014</v>
      </c>
      <c r="D66" s="31"/>
      <c r="E66" s="31"/>
      <c r="F66" s="12"/>
      <c r="G66" s="31">
        <v>2013</v>
      </c>
      <c r="H66" s="31"/>
      <c r="I66" s="31"/>
    </row>
    <row r="67" spans="1:13">
      <c r="A67" s="70"/>
      <c r="B67" s="75" t="s">
        <v>70</v>
      </c>
      <c r="C67" s="35" t="s">
        <v>218</v>
      </c>
      <c r="D67" s="80">
        <v>20911.2</v>
      </c>
      <c r="E67" s="39"/>
      <c r="F67" s="38"/>
      <c r="G67" s="35" t="s">
        <v>218</v>
      </c>
      <c r="H67" s="80">
        <v>20459.2</v>
      </c>
      <c r="I67" s="39"/>
    </row>
    <row r="68" spans="1:13">
      <c r="A68" s="70"/>
      <c r="B68" s="75"/>
      <c r="C68" s="40"/>
      <c r="D68" s="86"/>
      <c r="E68" s="42"/>
      <c r="F68" s="38"/>
      <c r="G68" s="40"/>
      <c r="H68" s="86"/>
      <c r="I68" s="42"/>
    </row>
    <row r="69" spans="1:13">
      <c r="A69" s="70"/>
      <c r="B69" s="76" t="s">
        <v>313</v>
      </c>
      <c r="C69" s="77">
        <v>2632.3</v>
      </c>
      <c r="D69" s="77"/>
      <c r="E69" s="43"/>
      <c r="F69" s="43"/>
      <c r="G69" s="77">
        <v>2689.9</v>
      </c>
      <c r="H69" s="77"/>
      <c r="I69" s="43"/>
    </row>
    <row r="70" spans="1:13">
      <c r="A70" s="70"/>
      <c r="B70" s="76"/>
      <c r="C70" s="77"/>
      <c r="D70" s="77"/>
      <c r="E70" s="43"/>
      <c r="F70" s="43"/>
      <c r="G70" s="77"/>
      <c r="H70" s="77"/>
      <c r="I70" s="43"/>
    </row>
    <row r="71" spans="1:13">
      <c r="A71" s="70"/>
      <c r="B71" s="75" t="s">
        <v>314</v>
      </c>
      <c r="C71" s="36">
        <v>3.68</v>
      </c>
      <c r="D71" s="36"/>
      <c r="E71" s="38"/>
      <c r="F71" s="38"/>
      <c r="G71" s="36">
        <v>3.79</v>
      </c>
      <c r="H71" s="36"/>
      <c r="I71" s="38"/>
    </row>
    <row r="72" spans="1:13">
      <c r="A72" s="70"/>
      <c r="B72" s="75"/>
      <c r="C72" s="36"/>
      <c r="D72" s="36"/>
      <c r="E72" s="38"/>
      <c r="F72" s="38"/>
      <c r="G72" s="36"/>
      <c r="H72" s="36"/>
      <c r="I72" s="38"/>
    </row>
    <row r="73" spans="1:13">
      <c r="A73" s="70"/>
      <c r="B73" s="69"/>
      <c r="C73" s="69"/>
      <c r="D73" s="69"/>
      <c r="E73" s="69"/>
      <c r="F73" s="69"/>
      <c r="G73" s="69"/>
      <c r="H73" s="69"/>
      <c r="I73" s="69"/>
      <c r="J73" s="69"/>
      <c r="K73" s="69"/>
      <c r="L73" s="69"/>
      <c r="M73" s="69"/>
    </row>
    <row r="74" spans="1:13" ht="25.5" customHeight="1">
      <c r="A74" s="70"/>
      <c r="B74" s="49" t="s">
        <v>315</v>
      </c>
      <c r="C74" s="49"/>
      <c r="D74" s="49"/>
      <c r="E74" s="49"/>
      <c r="F74" s="49"/>
      <c r="G74" s="49"/>
      <c r="H74" s="49"/>
      <c r="I74" s="49"/>
      <c r="J74" s="49"/>
      <c r="K74" s="49"/>
      <c r="L74" s="49"/>
      <c r="M74" s="49"/>
    </row>
  </sheetData>
  <mergeCells count="226">
    <mergeCell ref="B74:M74"/>
    <mergeCell ref="B59:M59"/>
    <mergeCell ref="B60:M60"/>
    <mergeCell ref="B61:M61"/>
    <mergeCell ref="B62:M62"/>
    <mergeCell ref="B63:M63"/>
    <mergeCell ref="B73:M73"/>
    <mergeCell ref="B9:M9"/>
    <mergeCell ref="B10:M10"/>
    <mergeCell ref="B11:M11"/>
    <mergeCell ref="B12:M12"/>
    <mergeCell ref="B13:M13"/>
    <mergeCell ref="B37:M37"/>
    <mergeCell ref="A1:A2"/>
    <mergeCell ref="B1:M1"/>
    <mergeCell ref="B2:M2"/>
    <mergeCell ref="B3:M3"/>
    <mergeCell ref="A4:A74"/>
    <mergeCell ref="B4:M4"/>
    <mergeCell ref="B5:M5"/>
    <mergeCell ref="B6:M6"/>
    <mergeCell ref="B7:M7"/>
    <mergeCell ref="B8:M8"/>
    <mergeCell ref="B71:B72"/>
    <mergeCell ref="C71:D72"/>
    <mergeCell ref="E71:E72"/>
    <mergeCell ref="F71:F72"/>
    <mergeCell ref="G71:H72"/>
    <mergeCell ref="I71:I72"/>
    <mergeCell ref="I67:I68"/>
    <mergeCell ref="B69:B70"/>
    <mergeCell ref="C69:D70"/>
    <mergeCell ref="E69:E70"/>
    <mergeCell ref="F69:F70"/>
    <mergeCell ref="G69:H70"/>
    <mergeCell ref="I69:I70"/>
    <mergeCell ref="B64:I64"/>
    <mergeCell ref="C66:E66"/>
    <mergeCell ref="G66:I66"/>
    <mergeCell ref="B67:B68"/>
    <mergeCell ref="C67:C68"/>
    <mergeCell ref="D67:D68"/>
    <mergeCell ref="E67:E68"/>
    <mergeCell ref="F67:F68"/>
    <mergeCell ref="G67:G68"/>
    <mergeCell ref="H67:H68"/>
    <mergeCell ref="H57:H58"/>
    <mergeCell ref="I57:I58"/>
    <mergeCell ref="J57:J58"/>
    <mergeCell ref="K57:K58"/>
    <mergeCell ref="L57:L58"/>
    <mergeCell ref="M57:M58"/>
    <mergeCell ref="B57:B58"/>
    <mergeCell ref="C57:C58"/>
    <mergeCell ref="D57:D58"/>
    <mergeCell ref="E57:E58"/>
    <mergeCell ref="F57:F58"/>
    <mergeCell ref="G57:G58"/>
    <mergeCell ref="C55:D55"/>
    <mergeCell ref="G55:H55"/>
    <mergeCell ref="K55:L55"/>
    <mergeCell ref="C56:D56"/>
    <mergeCell ref="G56:H56"/>
    <mergeCell ref="K56:L56"/>
    <mergeCell ref="J52:J53"/>
    <mergeCell ref="K52:L53"/>
    <mergeCell ref="M52:M53"/>
    <mergeCell ref="C54:D54"/>
    <mergeCell ref="G54:H54"/>
    <mergeCell ref="K54:L54"/>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K35:K36"/>
    <mergeCell ref="L35:L36"/>
    <mergeCell ref="M35:M36"/>
    <mergeCell ref="B39:M39"/>
    <mergeCell ref="C41:E41"/>
    <mergeCell ref="G41:I41"/>
    <mergeCell ref="K41:M41"/>
    <mergeCell ref="B38:M38"/>
    <mergeCell ref="M33:M34"/>
    <mergeCell ref="B35:B36"/>
    <mergeCell ref="C35:C36"/>
    <mergeCell ref="D35:D36"/>
    <mergeCell ref="E35:E36"/>
    <mergeCell ref="F35:F36"/>
    <mergeCell ref="G35:G36"/>
    <mergeCell ref="H35:H36"/>
    <mergeCell ref="I35:I36"/>
    <mergeCell ref="J35:J36"/>
    <mergeCell ref="K31:L32"/>
    <mergeCell ref="M31:M32"/>
    <mergeCell ref="B33:B34"/>
    <mergeCell ref="C33:D34"/>
    <mergeCell ref="E33:E34"/>
    <mergeCell ref="F33:F34"/>
    <mergeCell ref="G33:H34"/>
    <mergeCell ref="I33:I34"/>
    <mergeCell ref="J33:J34"/>
    <mergeCell ref="K33:L34"/>
    <mergeCell ref="C30:D30"/>
    <mergeCell ref="G30:H30"/>
    <mergeCell ref="K30:L30"/>
    <mergeCell ref="B31:B32"/>
    <mergeCell ref="C31:D32"/>
    <mergeCell ref="E31:E32"/>
    <mergeCell ref="F31:F32"/>
    <mergeCell ref="G31:H32"/>
    <mergeCell ref="I31:I32"/>
    <mergeCell ref="J31:J32"/>
    <mergeCell ref="J27:J28"/>
    <mergeCell ref="K27:L28"/>
    <mergeCell ref="M27:M28"/>
    <mergeCell ref="C29:D29"/>
    <mergeCell ref="G29:H29"/>
    <mergeCell ref="K29:L29"/>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4:M14"/>
    <mergeCell ref="C16:E16"/>
    <mergeCell ref="G16:I16"/>
    <mergeCell ref="K16:M16"/>
    <mergeCell ref="B17:B18"/>
    <mergeCell ref="C17:C18"/>
    <mergeCell ref="D17:D18"/>
    <mergeCell ref="E17:E18"/>
    <mergeCell ref="F17:F18"/>
    <mergeCell ref="G17:G1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1404</v>
      </c>
      <c r="B1" s="9" t="s">
        <v>2</v>
      </c>
      <c r="C1" s="9"/>
      <c r="D1" s="9"/>
    </row>
    <row r="2" spans="1:4">
      <c r="A2" s="1" t="s">
        <v>30</v>
      </c>
      <c r="B2" s="1" t="s">
        <v>3</v>
      </c>
      <c r="C2" s="1" t="s">
        <v>31</v>
      </c>
      <c r="D2" s="1" t="s">
        <v>68</v>
      </c>
    </row>
    <row r="3" spans="1:4">
      <c r="A3" s="2" t="s">
        <v>1402</v>
      </c>
      <c r="B3" s="6">
        <v>154.1</v>
      </c>
      <c r="C3" s="6">
        <v>106.7</v>
      </c>
      <c r="D3" s="6">
        <v>122.7</v>
      </c>
    </row>
    <row r="4" spans="1:4">
      <c r="A4" s="2" t="s">
        <v>71</v>
      </c>
      <c r="B4" s="4"/>
      <c r="C4" s="4"/>
      <c r="D4" s="4"/>
    </row>
    <row r="5" spans="1:4">
      <c r="A5" s="2" t="s">
        <v>1402</v>
      </c>
      <c r="B5" s="4">
        <v>40.9</v>
      </c>
      <c r="C5" s="4">
        <v>26.5</v>
      </c>
      <c r="D5" s="4">
        <v>34.1</v>
      </c>
    </row>
    <row r="6" spans="1:4" ht="30">
      <c r="A6" s="2" t="s">
        <v>74</v>
      </c>
      <c r="B6" s="4"/>
      <c r="C6" s="4"/>
      <c r="D6" s="4"/>
    </row>
    <row r="7" spans="1:4">
      <c r="A7" s="2" t="s">
        <v>1402</v>
      </c>
      <c r="B7" s="6">
        <v>113.2</v>
      </c>
      <c r="C7" s="6">
        <v>80.2</v>
      </c>
      <c r="D7" s="6">
        <v>88.6</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1405</v>
      </c>
      <c r="B1" s="9" t="s">
        <v>2</v>
      </c>
      <c r="C1" s="9"/>
      <c r="D1" s="9"/>
    </row>
    <row r="2" spans="1:4">
      <c r="A2" s="1" t="s">
        <v>30</v>
      </c>
      <c r="B2" s="1" t="s">
        <v>3</v>
      </c>
      <c r="C2" s="1" t="s">
        <v>31</v>
      </c>
      <c r="D2" s="1" t="s">
        <v>68</v>
      </c>
    </row>
    <row r="3" spans="1:4" ht="30">
      <c r="A3" s="2" t="s">
        <v>1406</v>
      </c>
      <c r="B3" s="10">
        <v>182</v>
      </c>
      <c r="C3" s="4"/>
      <c r="D3" s="4"/>
    </row>
    <row r="4" spans="1:4" ht="30">
      <c r="A4" s="2" t="s">
        <v>1407</v>
      </c>
      <c r="B4" s="4">
        <v>146</v>
      </c>
      <c r="C4" s="4"/>
      <c r="D4" s="4"/>
    </row>
    <row r="5" spans="1:4" ht="30">
      <c r="A5" s="2" t="s">
        <v>1408</v>
      </c>
      <c r="B5" s="4">
        <v>117</v>
      </c>
      <c r="C5" s="4"/>
      <c r="D5" s="4"/>
    </row>
    <row r="6" spans="1:4" ht="30">
      <c r="A6" s="2" t="s">
        <v>1409</v>
      </c>
      <c r="B6" s="4">
        <v>80</v>
      </c>
      <c r="C6" s="4"/>
      <c r="D6" s="4"/>
    </row>
    <row r="7" spans="1:4" ht="30">
      <c r="A7" s="2" t="s">
        <v>1410</v>
      </c>
      <c r="B7" s="4">
        <v>60</v>
      </c>
      <c r="C7" s="4"/>
      <c r="D7" s="4"/>
    </row>
    <row r="8" spans="1:4" ht="30">
      <c r="A8" s="2" t="s">
        <v>1411</v>
      </c>
      <c r="B8" s="4">
        <v>100</v>
      </c>
      <c r="C8" s="4"/>
      <c r="D8" s="4"/>
    </row>
    <row r="9" spans="1:4">
      <c r="A9" s="2" t="s">
        <v>1412</v>
      </c>
      <c r="B9" s="10">
        <v>232</v>
      </c>
      <c r="C9" s="10">
        <v>245</v>
      </c>
      <c r="D9" s="10">
        <v>247</v>
      </c>
    </row>
    <row r="10" spans="1:4">
      <c r="A10" s="2" t="s">
        <v>1180</v>
      </c>
      <c r="B10" s="4"/>
      <c r="C10" s="4"/>
      <c r="D10" s="4"/>
    </row>
    <row r="11" spans="1:4" ht="45">
      <c r="A11" s="2" t="s">
        <v>1413</v>
      </c>
      <c r="B11" s="4" t="s">
        <v>1414</v>
      </c>
      <c r="C11" s="4"/>
      <c r="D11" s="4"/>
    </row>
    <row r="12" spans="1:4">
      <c r="A12" s="2" t="s">
        <v>1179</v>
      </c>
      <c r="B12" s="4"/>
      <c r="C12" s="4"/>
      <c r="D12" s="4"/>
    </row>
    <row r="13" spans="1:4">
      <c r="A13" s="2" t="s">
        <v>1415</v>
      </c>
      <c r="B13" s="4" t="s">
        <v>1416</v>
      </c>
      <c r="C13" s="4"/>
      <c r="D13"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1417</v>
      </c>
      <c r="B1" s="9" t="s">
        <v>2</v>
      </c>
      <c r="C1" s="9"/>
    </row>
    <row r="2" spans="1:3">
      <c r="A2" s="1" t="s">
        <v>30</v>
      </c>
      <c r="B2" s="1" t="s">
        <v>3</v>
      </c>
      <c r="C2" s="1" t="s">
        <v>31</v>
      </c>
    </row>
    <row r="3" spans="1:3" ht="45">
      <c r="A3" s="3" t="s">
        <v>1418</v>
      </c>
      <c r="B3" s="4"/>
      <c r="C3" s="4"/>
    </row>
    <row r="4" spans="1:3">
      <c r="A4" s="2" t="s">
        <v>1103</v>
      </c>
      <c r="B4" s="6">
        <v>141.19999999999999</v>
      </c>
      <c r="C4" s="6">
        <v>140.69999999999999</v>
      </c>
    </row>
    <row r="5" spans="1:3" ht="30">
      <c r="A5" s="2" t="s">
        <v>773</v>
      </c>
      <c r="B5" s="4">
        <v>137</v>
      </c>
      <c r="C5" s="4">
        <v>137.1</v>
      </c>
    </row>
    <row r="6" spans="1:3">
      <c r="A6" s="2" t="s">
        <v>774</v>
      </c>
      <c r="B6" s="4">
        <v>-138.6</v>
      </c>
      <c r="C6" s="4">
        <v>-140.1</v>
      </c>
    </row>
    <row r="7" spans="1:3">
      <c r="A7" s="2" t="s">
        <v>776</v>
      </c>
      <c r="B7" s="4">
        <v>4.5999999999999996</v>
      </c>
      <c r="C7" s="4">
        <v>4</v>
      </c>
    </row>
    <row r="8" spans="1:3">
      <c r="A8" s="2" t="s">
        <v>723</v>
      </c>
      <c r="B8" s="4">
        <v>-5.0999999999999996</v>
      </c>
      <c r="C8" s="4">
        <v>-0.5</v>
      </c>
    </row>
    <row r="9" spans="1:3">
      <c r="A9" s="2" t="s">
        <v>1105</v>
      </c>
      <c r="B9" s="6">
        <v>139.1</v>
      </c>
      <c r="C9" s="6">
        <v>141.19999999999999</v>
      </c>
    </row>
  </sheetData>
  <mergeCells count="1">
    <mergeCell ref="B1:C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1419</v>
      </c>
      <c r="B1" s="9" t="s">
        <v>3</v>
      </c>
      <c r="C1" s="9" t="s">
        <v>31</v>
      </c>
    </row>
    <row r="2" spans="1:3">
      <c r="A2" s="1" t="s">
        <v>30</v>
      </c>
      <c r="B2" s="9"/>
      <c r="C2" s="9"/>
    </row>
    <row r="3" spans="1:3">
      <c r="A3" s="3" t="s">
        <v>781</v>
      </c>
      <c r="B3" s="4"/>
      <c r="C3" s="4"/>
    </row>
    <row r="4" spans="1:3">
      <c r="A4" s="2" t="s">
        <v>1420</v>
      </c>
      <c r="B4" s="10">
        <v>119</v>
      </c>
      <c r="C4" s="4"/>
    </row>
    <row r="5" spans="1:3" ht="30">
      <c r="A5" s="2" t="s">
        <v>1421</v>
      </c>
      <c r="B5" s="4">
        <v>78</v>
      </c>
      <c r="C5" s="4"/>
    </row>
    <row r="6" spans="1:3">
      <c r="A6" s="2" t="s">
        <v>1422</v>
      </c>
      <c r="B6" s="10">
        <v>433</v>
      </c>
      <c r="C6" s="10">
        <v>379</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36.5703125" bestFit="1" customWidth="1"/>
    <col min="2" max="4" width="12.28515625" bestFit="1" customWidth="1"/>
    <col min="5" max="5" width="11.42578125" bestFit="1" customWidth="1"/>
    <col min="6" max="6" width="10.28515625" bestFit="1" customWidth="1"/>
  </cols>
  <sheetData>
    <row r="1" spans="1:6" ht="15" customHeight="1">
      <c r="A1" s="1" t="s">
        <v>1423</v>
      </c>
      <c r="B1" s="9" t="s">
        <v>2</v>
      </c>
      <c r="C1" s="9"/>
      <c r="D1" s="9"/>
      <c r="E1" s="1"/>
      <c r="F1" s="1"/>
    </row>
    <row r="2" spans="1:6" ht="30">
      <c r="A2" s="1" t="s">
        <v>1424</v>
      </c>
      <c r="B2" s="1" t="s">
        <v>3</v>
      </c>
      <c r="C2" s="1" t="s">
        <v>31</v>
      </c>
      <c r="D2" s="1" t="s">
        <v>68</v>
      </c>
      <c r="E2" s="1" t="s">
        <v>1425</v>
      </c>
      <c r="F2" s="143">
        <v>41425</v>
      </c>
    </row>
    <row r="3" spans="1:6" ht="30">
      <c r="A3" s="2" t="s">
        <v>1426</v>
      </c>
      <c r="B3" s="4"/>
      <c r="C3" s="4"/>
      <c r="D3" s="4"/>
      <c r="E3" s="7">
        <v>20000000</v>
      </c>
      <c r="F3" s="4"/>
    </row>
    <row r="4" spans="1:6" ht="45">
      <c r="A4" s="2" t="s">
        <v>1427</v>
      </c>
      <c r="B4" s="7">
        <v>20000000</v>
      </c>
      <c r="C4" s="4"/>
      <c r="D4" s="4"/>
      <c r="E4" s="4"/>
      <c r="F4" s="4"/>
    </row>
    <row r="5" spans="1:6">
      <c r="A5" s="2" t="s">
        <v>130</v>
      </c>
      <c r="B5" s="4"/>
      <c r="C5" s="4"/>
      <c r="D5" s="7">
        <v>12500000</v>
      </c>
      <c r="E5" s="4"/>
      <c r="F5" s="4"/>
    </row>
    <row r="6" spans="1:6">
      <c r="A6" s="2" t="s">
        <v>160</v>
      </c>
      <c r="B6" s="4"/>
      <c r="C6" s="4"/>
      <c r="D6" s="10">
        <v>-648</v>
      </c>
      <c r="E6" s="4"/>
      <c r="F6" s="4"/>
    </row>
    <row r="7" spans="1:6" ht="45">
      <c r="A7" s="2" t="s">
        <v>1428</v>
      </c>
      <c r="B7" s="4"/>
      <c r="C7" s="4"/>
      <c r="D7" s="4"/>
      <c r="E7" s="4"/>
      <c r="F7" s="7">
        <v>24000000</v>
      </c>
    </row>
    <row r="8" spans="1:6" ht="60">
      <c r="A8" s="2" t="s">
        <v>1429</v>
      </c>
      <c r="B8" s="4"/>
      <c r="C8" s="4"/>
      <c r="D8" s="4"/>
      <c r="E8" s="4"/>
      <c r="F8" s="7">
        <v>19000000</v>
      </c>
    </row>
    <row r="9" spans="1:6" ht="45">
      <c r="A9" s="2" t="s">
        <v>1430</v>
      </c>
      <c r="B9" s="4"/>
      <c r="C9" s="4"/>
      <c r="D9" s="4"/>
      <c r="E9" s="4"/>
      <c r="F9" s="7">
        <v>62000000</v>
      </c>
    </row>
    <row r="10" spans="1:6" ht="45">
      <c r="A10" s="2" t="s">
        <v>1431</v>
      </c>
      <c r="B10" s="7">
        <v>25000000</v>
      </c>
      <c r="C10" s="4"/>
      <c r="D10" s="4"/>
      <c r="E10" s="4"/>
      <c r="F10" s="4"/>
    </row>
    <row r="11" spans="1:6" ht="30">
      <c r="A11" s="2" t="s">
        <v>1432</v>
      </c>
      <c r="B11" s="4">
        <v>154</v>
      </c>
      <c r="C11" s="4">
        <v>165</v>
      </c>
      <c r="D11" s="4">
        <v>226</v>
      </c>
      <c r="E11" s="4"/>
      <c r="F11" s="4"/>
    </row>
    <row r="12" spans="1:6" ht="30">
      <c r="A12" s="2" t="s">
        <v>1433</v>
      </c>
      <c r="B12" s="4">
        <v>125</v>
      </c>
      <c r="C12" s="4">
        <v>158</v>
      </c>
      <c r="D12" s="4">
        <v>201</v>
      </c>
      <c r="E12" s="4"/>
      <c r="F12" s="4"/>
    </row>
    <row r="13" spans="1:6" ht="45">
      <c r="A13" s="2" t="s">
        <v>1434</v>
      </c>
      <c r="B13" s="4">
        <v>82</v>
      </c>
      <c r="C13" s="4">
        <v>80</v>
      </c>
      <c r="D13" s="4">
        <v>106</v>
      </c>
      <c r="E13" s="4"/>
      <c r="F13" s="4"/>
    </row>
    <row r="14" spans="1:6" ht="75">
      <c r="A14" s="2" t="s">
        <v>1435</v>
      </c>
      <c r="B14" s="7">
        <v>568000</v>
      </c>
      <c r="C14" s="7">
        <v>523000</v>
      </c>
      <c r="D14" s="4"/>
      <c r="E14" s="4"/>
      <c r="F14" s="4"/>
    </row>
    <row r="15" spans="1:6" ht="60">
      <c r="A15" s="2" t="s">
        <v>1436</v>
      </c>
      <c r="B15" s="4">
        <v>43</v>
      </c>
      <c r="C15" s="4">
        <v>34</v>
      </c>
      <c r="D15" s="4"/>
      <c r="E15" s="4"/>
      <c r="F15" s="4"/>
    </row>
    <row r="16" spans="1:6">
      <c r="A16" s="2" t="s">
        <v>1437</v>
      </c>
      <c r="B16" s="4"/>
      <c r="C16" s="4"/>
      <c r="D16" s="4"/>
      <c r="E16" s="4"/>
      <c r="F16" s="4"/>
    </row>
    <row r="17" spans="1:6" ht="45">
      <c r="A17" s="2" t="s">
        <v>1438</v>
      </c>
      <c r="B17" s="4" t="s">
        <v>1098</v>
      </c>
      <c r="C17" s="4"/>
      <c r="D17" s="4"/>
      <c r="E17" s="4"/>
      <c r="F17" s="4"/>
    </row>
    <row r="18" spans="1:6">
      <c r="A18" s="2" t="s">
        <v>1439</v>
      </c>
      <c r="B18" s="4">
        <v>151</v>
      </c>
      <c r="C18" s="4"/>
      <c r="D18" s="4"/>
      <c r="E18" s="4"/>
      <c r="F18" s="4"/>
    </row>
    <row r="19" spans="1:6" ht="30">
      <c r="A19" s="2" t="s">
        <v>1440</v>
      </c>
      <c r="B19" s="4" t="s">
        <v>1094</v>
      </c>
      <c r="C19" s="4"/>
      <c r="D19" s="4"/>
      <c r="E19" s="4"/>
      <c r="F19" s="4"/>
    </row>
    <row r="20" spans="1:6" ht="45">
      <c r="A20" s="2" t="s">
        <v>1434</v>
      </c>
      <c r="B20" s="4">
        <v>36</v>
      </c>
      <c r="C20" s="4">
        <v>28</v>
      </c>
      <c r="D20" s="4">
        <v>31</v>
      </c>
      <c r="E20" s="4"/>
      <c r="F20" s="4"/>
    </row>
    <row r="21" spans="1:6">
      <c r="A21" s="2" t="s">
        <v>1441</v>
      </c>
      <c r="B21" s="4"/>
      <c r="C21" s="4"/>
      <c r="D21" s="4"/>
      <c r="E21" s="4"/>
      <c r="F21" s="4"/>
    </row>
    <row r="22" spans="1:6" ht="45">
      <c r="A22" s="2" t="s">
        <v>1438</v>
      </c>
      <c r="B22" s="4" t="s">
        <v>1098</v>
      </c>
      <c r="C22" s="4"/>
      <c r="D22" s="4"/>
      <c r="E22" s="4"/>
      <c r="F22" s="4"/>
    </row>
    <row r="23" spans="1:6">
      <c r="A23" s="2" t="s">
        <v>1442</v>
      </c>
      <c r="B23" s="4" t="s">
        <v>1096</v>
      </c>
      <c r="C23" s="4"/>
      <c r="D23" s="4"/>
      <c r="E23" s="4"/>
      <c r="F23" s="4"/>
    </row>
    <row r="24" spans="1:6">
      <c r="A24" s="2" t="s">
        <v>1439</v>
      </c>
      <c r="B24" s="4">
        <v>129</v>
      </c>
      <c r="C24" s="4"/>
      <c r="D24" s="4"/>
      <c r="E24" s="4"/>
      <c r="F24" s="4"/>
    </row>
    <row r="25" spans="1:6" ht="30">
      <c r="A25" s="2" t="s">
        <v>1440</v>
      </c>
      <c r="B25" s="4" t="s">
        <v>1094</v>
      </c>
      <c r="C25" s="4"/>
      <c r="D25" s="4"/>
      <c r="E25" s="4"/>
      <c r="F25" s="4"/>
    </row>
    <row r="26" spans="1:6" ht="45">
      <c r="A26" s="2" t="s">
        <v>1434</v>
      </c>
      <c r="B26" s="10">
        <v>46</v>
      </c>
      <c r="C26" s="10">
        <v>52</v>
      </c>
      <c r="D26" s="10">
        <v>75</v>
      </c>
      <c r="E26" s="4"/>
      <c r="F26" s="4"/>
    </row>
    <row r="27" spans="1:6">
      <c r="A27" s="2" t="s">
        <v>1443</v>
      </c>
      <c r="B27" s="4"/>
      <c r="C27" s="4"/>
      <c r="D27" s="4"/>
      <c r="E27" s="4"/>
      <c r="F27" s="4"/>
    </row>
    <row r="28" spans="1:6" ht="45">
      <c r="A28" s="2" t="s">
        <v>1438</v>
      </c>
      <c r="B28" s="4" t="s">
        <v>1098</v>
      </c>
      <c r="C28" s="4"/>
      <c r="D28" s="4"/>
      <c r="E28" s="4"/>
      <c r="F28" s="4"/>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5.85546875" bestFit="1" customWidth="1"/>
  </cols>
  <sheetData>
    <row r="1" spans="1:4" ht="45" customHeight="1">
      <c r="A1" s="9" t="s">
        <v>1444</v>
      </c>
      <c r="B1" s="9" t="s">
        <v>2</v>
      </c>
      <c r="C1" s="9"/>
      <c r="D1" s="9"/>
    </row>
    <row r="2" spans="1:4">
      <c r="A2" s="9"/>
      <c r="B2" s="1" t="s">
        <v>3</v>
      </c>
      <c r="C2" s="1" t="s">
        <v>31</v>
      </c>
      <c r="D2" s="1" t="s">
        <v>68</v>
      </c>
    </row>
    <row r="3" spans="1:4" ht="45">
      <c r="A3" s="3" t="s">
        <v>1445</v>
      </c>
      <c r="B3" s="4"/>
      <c r="C3" s="4"/>
      <c r="D3" s="4"/>
    </row>
    <row r="4" spans="1:4">
      <c r="A4" s="2" t="s">
        <v>808</v>
      </c>
      <c r="B4" s="141">
        <v>0.224</v>
      </c>
      <c r="C4" s="141">
        <v>0.23599999999999999</v>
      </c>
      <c r="D4" s="141">
        <v>0.30099999999999999</v>
      </c>
    </row>
    <row r="5" spans="1:4">
      <c r="A5" s="2" t="s">
        <v>809</v>
      </c>
      <c r="B5" s="141">
        <v>5.0000000000000001E-3</v>
      </c>
      <c r="C5" s="141">
        <v>2E-3</v>
      </c>
      <c r="D5" s="141">
        <v>2E-3</v>
      </c>
    </row>
    <row r="6" spans="1:4">
      <c r="A6" s="2" t="s">
        <v>1179</v>
      </c>
      <c r="B6" s="4"/>
      <c r="C6" s="4"/>
      <c r="D6" s="4"/>
    </row>
    <row r="7" spans="1:4" ht="45">
      <c r="A7" s="3" t="s">
        <v>1445</v>
      </c>
      <c r="B7" s="4"/>
      <c r="C7" s="4"/>
      <c r="D7" s="4"/>
    </row>
    <row r="8" spans="1:4">
      <c r="A8" s="2" t="s">
        <v>804</v>
      </c>
      <c r="B8" s="141">
        <v>1.7000000000000001E-2</v>
      </c>
      <c r="C8" s="141">
        <v>0.01</v>
      </c>
      <c r="D8" s="141">
        <v>7.0000000000000001E-3</v>
      </c>
    </row>
    <row r="9" spans="1:4">
      <c r="A9" s="2" t="s">
        <v>810</v>
      </c>
      <c r="B9" s="4" t="s">
        <v>1446</v>
      </c>
      <c r="C9" s="4" t="s">
        <v>1447</v>
      </c>
      <c r="D9" s="4" t="s">
        <v>1447</v>
      </c>
    </row>
    <row r="10" spans="1:4">
      <c r="A10" s="2" t="s">
        <v>1180</v>
      </c>
      <c r="B10" s="4"/>
      <c r="C10" s="4"/>
      <c r="D10" s="4"/>
    </row>
    <row r="11" spans="1:4" ht="45">
      <c r="A11" s="3" t="s">
        <v>1445</v>
      </c>
      <c r="B11" s="4"/>
      <c r="C11" s="4"/>
      <c r="D11" s="4"/>
    </row>
    <row r="12" spans="1:4">
      <c r="A12" s="2" t="s">
        <v>804</v>
      </c>
      <c r="B12" s="141">
        <v>2.4E-2</v>
      </c>
      <c r="C12" s="141">
        <v>2.3E-2</v>
      </c>
      <c r="D12" s="141">
        <v>1.7000000000000001E-2</v>
      </c>
    </row>
    <row r="13" spans="1:4">
      <c r="A13" s="2" t="s">
        <v>810</v>
      </c>
      <c r="B13" s="4" t="s">
        <v>1448</v>
      </c>
      <c r="C13" s="4" t="s">
        <v>1449</v>
      </c>
      <c r="D13" s="4" t="s">
        <v>1449</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1450</v>
      </c>
      <c r="B1" s="9" t="s">
        <v>2</v>
      </c>
      <c r="C1" s="9"/>
      <c r="D1" s="9"/>
    </row>
    <row r="2" spans="1:4">
      <c r="A2" s="1" t="s">
        <v>30</v>
      </c>
      <c r="B2" s="1" t="s">
        <v>3</v>
      </c>
      <c r="C2" s="1" t="s">
        <v>31</v>
      </c>
      <c r="D2" s="1" t="s">
        <v>68</v>
      </c>
    </row>
    <row r="3" spans="1:4" ht="45">
      <c r="A3" s="3" t="s">
        <v>1451</v>
      </c>
      <c r="B3" s="4"/>
      <c r="C3" s="4"/>
      <c r="D3" s="4"/>
    </row>
    <row r="4" spans="1:4">
      <c r="A4" s="2" t="s">
        <v>817</v>
      </c>
      <c r="B4" s="6">
        <v>121.1</v>
      </c>
      <c r="C4" s="6">
        <v>117.7</v>
      </c>
      <c r="D4" s="6">
        <v>109.9</v>
      </c>
    </row>
    <row r="5" spans="1:4">
      <c r="A5" s="2" t="s">
        <v>327</v>
      </c>
      <c r="B5" s="4">
        <v>-35.6</v>
      </c>
      <c r="C5" s="4">
        <v>-35.6</v>
      </c>
      <c r="D5" s="4">
        <v>-34.6</v>
      </c>
    </row>
    <row r="6" spans="1:4" ht="30">
      <c r="A6" s="2" t="s">
        <v>828</v>
      </c>
      <c r="B6" s="4">
        <v>85.5</v>
      </c>
      <c r="C6" s="4">
        <v>82.1</v>
      </c>
      <c r="D6" s="4">
        <v>75.3</v>
      </c>
    </row>
    <row r="7" spans="1:4">
      <c r="A7" s="2" t="s">
        <v>1437</v>
      </c>
      <c r="B7" s="4"/>
      <c r="C7" s="4"/>
      <c r="D7" s="4"/>
    </row>
    <row r="8" spans="1:4" ht="45">
      <c r="A8" s="3" t="s">
        <v>1451</v>
      </c>
      <c r="B8" s="4"/>
      <c r="C8" s="4"/>
      <c r="D8" s="4"/>
    </row>
    <row r="9" spans="1:4">
      <c r="A9" s="2" t="s">
        <v>817</v>
      </c>
      <c r="B9" s="4">
        <v>74.900000000000006</v>
      </c>
      <c r="C9" s="4">
        <v>69.400000000000006</v>
      </c>
      <c r="D9" s="4">
        <v>61.1</v>
      </c>
    </row>
    <row r="10" spans="1:4">
      <c r="A10" s="2" t="s">
        <v>327</v>
      </c>
      <c r="B10" s="4">
        <v>-21.8</v>
      </c>
      <c r="C10" s="4">
        <v>-20.8</v>
      </c>
      <c r="D10" s="4">
        <v>-19.600000000000001</v>
      </c>
    </row>
    <row r="11" spans="1:4" ht="30">
      <c r="A11" s="2" t="s">
        <v>828</v>
      </c>
      <c r="B11" s="4">
        <v>53.1</v>
      </c>
      <c r="C11" s="4">
        <v>48.6</v>
      </c>
      <c r="D11" s="4">
        <v>41.5</v>
      </c>
    </row>
    <row r="12" spans="1:4">
      <c r="A12" s="2" t="s">
        <v>1441</v>
      </c>
      <c r="B12" s="4"/>
      <c r="C12" s="4"/>
      <c r="D12" s="4"/>
    </row>
    <row r="13" spans="1:4" ht="45">
      <c r="A13" s="3" t="s">
        <v>1451</v>
      </c>
      <c r="B13" s="4"/>
      <c r="C13" s="4"/>
      <c r="D13" s="4"/>
    </row>
    <row r="14" spans="1:4">
      <c r="A14" s="2" t="s">
        <v>817</v>
      </c>
      <c r="B14" s="4">
        <v>46.2</v>
      </c>
      <c r="C14" s="4">
        <v>48.3</v>
      </c>
      <c r="D14" s="4">
        <v>48.8</v>
      </c>
    </row>
    <row r="15" spans="1:4">
      <c r="A15" s="2" t="s">
        <v>327</v>
      </c>
      <c r="B15" s="4">
        <v>-13.8</v>
      </c>
      <c r="C15" s="4">
        <v>-14.8</v>
      </c>
      <c r="D15" s="4">
        <v>-15</v>
      </c>
    </row>
    <row r="16" spans="1:4" ht="30">
      <c r="A16" s="2" t="s">
        <v>828</v>
      </c>
      <c r="B16" s="6">
        <v>32.4</v>
      </c>
      <c r="C16" s="6">
        <v>33.5</v>
      </c>
      <c r="D16" s="6">
        <v>33.799999999999997</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1452</v>
      </c>
      <c r="B1" s="9" t="s">
        <v>2</v>
      </c>
      <c r="C1" s="9"/>
      <c r="D1" s="9"/>
    </row>
    <row r="2" spans="1:4" ht="30">
      <c r="A2" s="1" t="s">
        <v>60</v>
      </c>
      <c r="B2" s="1" t="s">
        <v>3</v>
      </c>
      <c r="C2" s="1" t="s">
        <v>31</v>
      </c>
      <c r="D2" s="1" t="s">
        <v>68</v>
      </c>
    </row>
    <row r="3" spans="1:4">
      <c r="A3" s="3" t="s">
        <v>1453</v>
      </c>
      <c r="B3" s="4"/>
      <c r="C3" s="4"/>
      <c r="D3" s="4"/>
    </row>
    <row r="4" spans="1:4" ht="30">
      <c r="A4" s="2" t="s">
        <v>1454</v>
      </c>
      <c r="B4" s="4">
        <v>25</v>
      </c>
      <c r="C4" s="4">
        <v>27.4</v>
      </c>
      <c r="D4" s="4">
        <v>32.4</v>
      </c>
    </row>
    <row r="5" spans="1:4">
      <c r="A5" s="2" t="s">
        <v>1455</v>
      </c>
      <c r="B5" s="4">
        <v>3.9</v>
      </c>
      <c r="C5" s="4">
        <v>3.8</v>
      </c>
      <c r="D5" s="4">
        <v>4.3</v>
      </c>
    </row>
    <row r="6" spans="1:4">
      <c r="A6" s="2" t="s">
        <v>1456</v>
      </c>
      <c r="B6" s="4">
        <v>-3.7</v>
      </c>
      <c r="C6" s="4">
        <v>-5.0999999999999996</v>
      </c>
      <c r="D6" s="4">
        <v>-8.1</v>
      </c>
    </row>
    <row r="7" spans="1:4">
      <c r="A7" s="2" t="s">
        <v>1457</v>
      </c>
      <c r="B7" s="4">
        <v>-0.9</v>
      </c>
      <c r="C7" s="4">
        <v>-1.1000000000000001</v>
      </c>
      <c r="D7" s="4">
        <v>-1.2</v>
      </c>
    </row>
    <row r="8" spans="1:4">
      <c r="A8" s="2" t="s">
        <v>1458</v>
      </c>
      <c r="B8" s="4">
        <v>24.3</v>
      </c>
      <c r="C8" s="4">
        <v>25</v>
      </c>
      <c r="D8" s="4">
        <v>27.4</v>
      </c>
    </row>
    <row r="9" spans="1:4" ht="30">
      <c r="A9" s="3" t="s">
        <v>1459</v>
      </c>
      <c r="B9" s="4"/>
      <c r="C9" s="4"/>
      <c r="D9" s="4"/>
    </row>
    <row r="10" spans="1:4">
      <c r="A10" s="2" t="s">
        <v>1460</v>
      </c>
      <c r="B10" s="6">
        <v>42.93</v>
      </c>
      <c r="C10" s="6">
        <v>37.94</v>
      </c>
      <c r="D10" s="6">
        <v>32.979999999999997</v>
      </c>
    </row>
    <row r="11" spans="1:4">
      <c r="A11" s="2" t="s">
        <v>843</v>
      </c>
      <c r="B11" s="6">
        <v>77.37</v>
      </c>
      <c r="C11" s="6">
        <v>64.73</v>
      </c>
      <c r="D11" s="6">
        <v>52.21</v>
      </c>
    </row>
    <row r="12" spans="1:4">
      <c r="A12" s="2" t="s">
        <v>844</v>
      </c>
      <c r="B12" s="6">
        <v>34.979999999999997</v>
      </c>
      <c r="C12" s="6">
        <v>31.19</v>
      </c>
      <c r="D12" s="6">
        <v>25.25</v>
      </c>
    </row>
    <row r="13" spans="1:4">
      <c r="A13" s="2" t="s">
        <v>846</v>
      </c>
      <c r="B13" s="6">
        <v>61.46</v>
      </c>
      <c r="C13" s="6">
        <v>47.35</v>
      </c>
      <c r="D13" s="6">
        <v>40.520000000000003</v>
      </c>
    </row>
    <row r="14" spans="1:4">
      <c r="A14" s="2" t="s">
        <v>1461</v>
      </c>
      <c r="B14" s="6">
        <v>48.92</v>
      </c>
      <c r="C14" s="6">
        <v>42.93</v>
      </c>
      <c r="D14" s="6">
        <v>37.94</v>
      </c>
    </row>
    <row r="15" spans="1:4" ht="30">
      <c r="A15" s="2" t="s">
        <v>1462</v>
      </c>
      <c r="B15" s="4">
        <v>23</v>
      </c>
      <c r="C15" s="4"/>
      <c r="D15" s="4"/>
    </row>
    <row r="16" spans="1:4">
      <c r="A16" s="2" t="s">
        <v>1463</v>
      </c>
      <c r="B16" s="4">
        <v>12.9</v>
      </c>
      <c r="C16" s="4"/>
      <c r="D16" s="4"/>
    </row>
    <row r="17" spans="1:4" ht="45">
      <c r="A17" s="2" t="s">
        <v>1464</v>
      </c>
      <c r="B17" s="10">
        <v>48</v>
      </c>
      <c r="C17" s="4"/>
      <c r="D17" s="4"/>
    </row>
    <row r="18" spans="1:4" ht="30">
      <c r="A18" s="2" t="s">
        <v>1465</v>
      </c>
      <c r="B18" s="6">
        <v>37.369999999999997</v>
      </c>
      <c r="C18" s="4"/>
      <c r="D18" s="4"/>
    </row>
    <row r="19" spans="1:4" ht="45">
      <c r="A19" s="2" t="s">
        <v>1466</v>
      </c>
      <c r="B19" s="4" t="s">
        <v>1447</v>
      </c>
      <c r="C19" s="4"/>
      <c r="D19" s="4"/>
    </row>
    <row r="20" spans="1:4" ht="45">
      <c r="A20" s="2" t="s">
        <v>1467</v>
      </c>
      <c r="B20" s="4" t="s">
        <v>1447</v>
      </c>
      <c r="C20" s="4"/>
      <c r="D20" s="4"/>
    </row>
    <row r="21" spans="1:4" ht="45">
      <c r="A21" s="2" t="s">
        <v>1468</v>
      </c>
      <c r="B21" s="4" t="s">
        <v>1469</v>
      </c>
      <c r="C21" s="4"/>
      <c r="D21" s="4"/>
    </row>
    <row r="22" spans="1:4" ht="30">
      <c r="A22" s="2" t="s">
        <v>1470</v>
      </c>
      <c r="B22" s="6">
        <v>892.6</v>
      </c>
      <c r="C22" s="4"/>
      <c r="D22" s="4"/>
    </row>
    <row r="23" spans="1:4" ht="45">
      <c r="A23" s="2" t="s">
        <v>1471</v>
      </c>
      <c r="B23" s="4">
        <v>869.1</v>
      </c>
      <c r="C23" s="4"/>
      <c r="D23" s="4"/>
    </row>
    <row r="24" spans="1:4" ht="30">
      <c r="A24" s="2" t="s">
        <v>1472</v>
      </c>
      <c r="B24" s="6">
        <v>624.29999999999995</v>
      </c>
      <c r="C24" s="4"/>
      <c r="D24"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showGridLines="0" workbookViewId="0"/>
  </sheetViews>
  <sheetFormatPr defaultRowHeight="15"/>
  <cols>
    <col min="1" max="1" width="36.5703125" bestFit="1" customWidth="1"/>
    <col min="2" max="2" width="16.42578125" bestFit="1" customWidth="1"/>
  </cols>
  <sheetData>
    <row r="1" spans="1:2" ht="45">
      <c r="A1" s="1" t="s">
        <v>1473</v>
      </c>
      <c r="B1" s="1" t="s">
        <v>2</v>
      </c>
    </row>
    <row r="2" spans="1:2" ht="30">
      <c r="A2" s="1" t="s">
        <v>60</v>
      </c>
      <c r="B2" s="1" t="s">
        <v>3</v>
      </c>
    </row>
    <row r="3" spans="1:2">
      <c r="A3" s="2" t="s">
        <v>864</v>
      </c>
      <c r="B3" s="4"/>
    </row>
    <row r="4" spans="1:2" ht="30">
      <c r="A4" s="2" t="s">
        <v>1474</v>
      </c>
      <c r="B4" s="6">
        <v>25.85</v>
      </c>
    </row>
    <row r="5" spans="1:2" ht="30">
      <c r="A5" s="2" t="s">
        <v>1475</v>
      </c>
      <c r="B5" s="6">
        <v>31.16</v>
      </c>
    </row>
    <row r="6" spans="1:2">
      <c r="A6" s="2" t="s">
        <v>1476</v>
      </c>
      <c r="B6" s="4">
        <v>4.3</v>
      </c>
    </row>
    <row r="7" spans="1:2">
      <c r="A7" s="2" t="s">
        <v>1477</v>
      </c>
      <c r="B7" s="6">
        <v>28.61</v>
      </c>
    </row>
    <row r="8" spans="1:2" ht="30">
      <c r="A8" s="2" t="s">
        <v>1478</v>
      </c>
      <c r="B8" s="4" t="s">
        <v>1094</v>
      </c>
    </row>
    <row r="9" spans="1:2">
      <c r="A9" s="2" t="s">
        <v>1479</v>
      </c>
      <c r="B9" s="4">
        <v>4.3</v>
      </c>
    </row>
    <row r="10" spans="1:2">
      <c r="A10" s="2" t="s">
        <v>1480</v>
      </c>
      <c r="B10" s="6">
        <v>28.61</v>
      </c>
    </row>
    <row r="11" spans="1:2">
      <c r="A11" s="2" t="s">
        <v>865</v>
      </c>
      <c r="B11" s="4"/>
    </row>
    <row r="12" spans="1:2" ht="30">
      <c r="A12" s="2" t="s">
        <v>1474</v>
      </c>
      <c r="B12" s="6">
        <v>31.17</v>
      </c>
    </row>
    <row r="13" spans="1:2" ht="30">
      <c r="A13" s="2" t="s">
        <v>1475</v>
      </c>
      <c r="B13" s="6">
        <v>38.07</v>
      </c>
    </row>
    <row r="14" spans="1:2">
      <c r="A14" s="2" t="s">
        <v>1476</v>
      </c>
      <c r="B14" s="4">
        <v>4.8</v>
      </c>
    </row>
    <row r="15" spans="1:2">
      <c r="A15" s="2" t="s">
        <v>1477</v>
      </c>
      <c r="B15" s="6">
        <v>36.36</v>
      </c>
    </row>
    <row r="16" spans="1:2" ht="30">
      <c r="A16" s="2" t="s">
        <v>1478</v>
      </c>
      <c r="B16" s="4" t="s">
        <v>1094</v>
      </c>
    </row>
    <row r="17" spans="1:2">
      <c r="A17" s="2" t="s">
        <v>1479</v>
      </c>
      <c r="B17" s="4">
        <v>4.0999999999999996</v>
      </c>
    </row>
    <row r="18" spans="1:2">
      <c r="A18" s="2" t="s">
        <v>1480</v>
      </c>
      <c r="B18" s="6">
        <v>36.229999999999997</v>
      </c>
    </row>
    <row r="19" spans="1:2">
      <c r="A19" s="2" t="s">
        <v>866</v>
      </c>
      <c r="B19" s="4"/>
    </row>
    <row r="20" spans="1:2" ht="30">
      <c r="A20" s="2" t="s">
        <v>1474</v>
      </c>
      <c r="B20" s="6">
        <v>38.08</v>
      </c>
    </row>
    <row r="21" spans="1:2" ht="30">
      <c r="A21" s="2" t="s">
        <v>1475</v>
      </c>
      <c r="B21" s="6">
        <v>49.59</v>
      </c>
    </row>
    <row r="22" spans="1:2">
      <c r="A22" s="2" t="s">
        <v>1476</v>
      </c>
      <c r="B22" s="4">
        <v>3.9</v>
      </c>
    </row>
    <row r="23" spans="1:2">
      <c r="A23" s="2" t="s">
        <v>1477</v>
      </c>
      <c r="B23" s="6">
        <v>43.42</v>
      </c>
    </row>
    <row r="24" spans="1:2" ht="30">
      <c r="A24" s="2" t="s">
        <v>1478</v>
      </c>
      <c r="B24" s="4" t="s">
        <v>1098</v>
      </c>
    </row>
    <row r="25" spans="1:2">
      <c r="A25" s="2" t="s">
        <v>1479</v>
      </c>
      <c r="B25" s="4">
        <v>2.6</v>
      </c>
    </row>
    <row r="26" spans="1:2">
      <c r="A26" s="2" t="s">
        <v>1480</v>
      </c>
      <c r="B26" s="6">
        <v>41.12</v>
      </c>
    </row>
    <row r="27" spans="1:2">
      <c r="A27" s="2" t="s">
        <v>867</v>
      </c>
      <c r="B27" s="4"/>
    </row>
    <row r="28" spans="1:2" ht="30">
      <c r="A28" s="2" t="s">
        <v>1474</v>
      </c>
      <c r="B28" s="6">
        <v>49.6</v>
      </c>
    </row>
    <row r="29" spans="1:2" ht="30">
      <c r="A29" s="2" t="s">
        <v>1475</v>
      </c>
      <c r="B29" s="6">
        <v>61.53</v>
      </c>
    </row>
    <row r="30" spans="1:2">
      <c r="A30" s="2" t="s">
        <v>1476</v>
      </c>
      <c r="B30" s="4">
        <v>5.7</v>
      </c>
    </row>
    <row r="31" spans="1:2">
      <c r="A31" s="2" t="s">
        <v>1477</v>
      </c>
      <c r="B31" s="6">
        <v>54.22</v>
      </c>
    </row>
    <row r="32" spans="1:2" ht="30">
      <c r="A32" s="2" t="s">
        <v>1478</v>
      </c>
      <c r="B32" s="4" t="s">
        <v>1100</v>
      </c>
    </row>
    <row r="33" spans="1:2">
      <c r="A33" s="2" t="s">
        <v>1479</v>
      </c>
      <c r="B33" s="4">
        <v>1.5</v>
      </c>
    </row>
    <row r="34" spans="1:2">
      <c r="A34" s="2" t="s">
        <v>1480</v>
      </c>
      <c r="B34" s="6">
        <v>52.04</v>
      </c>
    </row>
    <row r="35" spans="1:2">
      <c r="A35" s="2" t="s">
        <v>868</v>
      </c>
      <c r="B35" s="4"/>
    </row>
    <row r="36" spans="1:2" ht="30">
      <c r="A36" s="2" t="s">
        <v>1474</v>
      </c>
      <c r="B36" s="6">
        <v>61.54</v>
      </c>
    </row>
    <row r="37" spans="1:2" ht="30">
      <c r="A37" s="2" t="s">
        <v>1475</v>
      </c>
      <c r="B37" s="6">
        <v>82.23</v>
      </c>
    </row>
    <row r="38" spans="1:2">
      <c r="A38" s="2" t="s">
        <v>1476</v>
      </c>
      <c r="B38" s="4">
        <v>5.6</v>
      </c>
    </row>
    <row r="39" spans="1:2">
      <c r="A39" s="2" t="s">
        <v>1477</v>
      </c>
      <c r="B39" s="10">
        <v>74</v>
      </c>
    </row>
    <row r="40" spans="1:2" ht="30">
      <c r="A40" s="2" t="s">
        <v>1478</v>
      </c>
      <c r="B40" s="4" t="s">
        <v>1481</v>
      </c>
    </row>
    <row r="41" spans="1:2">
      <c r="A41" s="2" t="s">
        <v>1479</v>
      </c>
      <c r="B41" s="4">
        <v>0.4</v>
      </c>
    </row>
    <row r="42" spans="1:2">
      <c r="A42" s="2" t="s">
        <v>1480</v>
      </c>
      <c r="B42" s="6">
        <v>68.13</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1482</v>
      </c>
      <c r="B1" s="9" t="s">
        <v>2</v>
      </c>
      <c r="C1" s="9"/>
      <c r="D1" s="9"/>
    </row>
    <row r="2" spans="1:4" ht="30">
      <c r="A2" s="1" t="s">
        <v>60</v>
      </c>
      <c r="B2" s="1" t="s">
        <v>3</v>
      </c>
      <c r="C2" s="1" t="s">
        <v>31</v>
      </c>
      <c r="D2" s="1" t="s">
        <v>68</v>
      </c>
    </row>
    <row r="3" spans="1:4" ht="75">
      <c r="A3" s="3" t="s">
        <v>1483</v>
      </c>
      <c r="B3" s="4"/>
      <c r="C3" s="4"/>
      <c r="D3" s="4"/>
    </row>
    <row r="4" spans="1:4" ht="30">
      <c r="A4" s="2" t="s">
        <v>1484</v>
      </c>
      <c r="B4" s="4">
        <v>5.2</v>
      </c>
      <c r="C4" s="4">
        <v>5.6</v>
      </c>
      <c r="D4" s="4">
        <v>6</v>
      </c>
    </row>
    <row r="5" spans="1:4" ht="30">
      <c r="A5" s="2" t="s">
        <v>1485</v>
      </c>
      <c r="B5" s="4">
        <v>1.6</v>
      </c>
      <c r="C5" s="4">
        <v>1.5</v>
      </c>
      <c r="D5" s="4">
        <v>1.8</v>
      </c>
    </row>
    <row r="6" spans="1:4" ht="30">
      <c r="A6" s="2" t="s">
        <v>1486</v>
      </c>
      <c r="B6" s="4">
        <v>-1.5</v>
      </c>
      <c r="C6" s="4">
        <v>-1.4</v>
      </c>
      <c r="D6" s="4">
        <v>-1.7</v>
      </c>
    </row>
    <row r="7" spans="1:4" ht="30">
      <c r="A7" s="2" t="s">
        <v>1487</v>
      </c>
      <c r="B7" s="4">
        <v>-0.4</v>
      </c>
      <c r="C7" s="4">
        <v>-0.5</v>
      </c>
      <c r="D7" s="4">
        <v>-0.5</v>
      </c>
    </row>
    <row r="8" spans="1:4" ht="30">
      <c r="A8" s="2" t="s">
        <v>1488</v>
      </c>
      <c r="B8" s="4">
        <v>4.9000000000000004</v>
      </c>
      <c r="C8" s="4">
        <v>5.2</v>
      </c>
      <c r="D8" s="4">
        <v>5.6</v>
      </c>
    </row>
    <row r="9" spans="1:4" ht="90">
      <c r="A9" s="3" t="s">
        <v>1489</v>
      </c>
      <c r="B9" s="4"/>
      <c r="C9" s="4"/>
      <c r="D9" s="4"/>
    </row>
    <row r="10" spans="1:4" ht="30">
      <c r="A10" s="2" t="s">
        <v>1490</v>
      </c>
      <c r="B10" s="6">
        <v>51.04</v>
      </c>
      <c r="C10" s="6">
        <v>43.29</v>
      </c>
      <c r="D10" s="6">
        <v>37.72</v>
      </c>
    </row>
    <row r="11" spans="1:4" ht="30">
      <c r="A11" s="2" t="s">
        <v>1491</v>
      </c>
      <c r="B11" s="6">
        <v>76.709999999999994</v>
      </c>
      <c r="C11" s="6">
        <v>64.83</v>
      </c>
      <c r="D11" s="6">
        <v>52.26</v>
      </c>
    </row>
    <row r="12" spans="1:4" ht="30">
      <c r="A12" s="2" t="s">
        <v>1492</v>
      </c>
      <c r="B12" s="6">
        <v>42.6</v>
      </c>
      <c r="C12" s="6">
        <v>38.659999999999997</v>
      </c>
      <c r="D12" s="6">
        <v>34.86</v>
      </c>
    </row>
    <row r="13" spans="1:4" ht="30">
      <c r="A13" s="2" t="s">
        <v>1493</v>
      </c>
      <c r="B13" s="6">
        <v>58.82</v>
      </c>
      <c r="C13" s="6">
        <v>43.9</v>
      </c>
      <c r="D13" s="6">
        <v>36.840000000000003</v>
      </c>
    </row>
    <row r="14" spans="1:4" ht="30">
      <c r="A14" s="2" t="s">
        <v>1494</v>
      </c>
      <c r="B14" s="6">
        <v>61.64</v>
      </c>
      <c r="C14" s="6">
        <v>51.04</v>
      </c>
      <c r="D14" s="6">
        <v>43.29</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2" width="36.5703125" bestFit="1" customWidth="1"/>
    <col min="3" max="3" width="7.42578125" customWidth="1"/>
    <col min="4" max="4" width="23.5703125" customWidth="1"/>
    <col min="5" max="5" width="5.42578125" customWidth="1"/>
  </cols>
  <sheetData>
    <row r="1" spans="1:5" ht="15" customHeight="1">
      <c r="A1" s="9" t="s">
        <v>316</v>
      </c>
      <c r="B1" s="9" t="s">
        <v>2</v>
      </c>
      <c r="C1" s="9"/>
      <c r="D1" s="9"/>
      <c r="E1" s="9"/>
    </row>
    <row r="2" spans="1:5" ht="15" customHeight="1">
      <c r="A2" s="9"/>
      <c r="B2" s="9" t="s">
        <v>3</v>
      </c>
      <c r="C2" s="9"/>
      <c r="D2" s="9"/>
      <c r="E2" s="9"/>
    </row>
    <row r="3" spans="1:5" ht="30">
      <c r="A3" s="3" t="s">
        <v>317</v>
      </c>
      <c r="B3" s="69"/>
      <c r="C3" s="69"/>
      <c r="D3" s="69"/>
      <c r="E3" s="69"/>
    </row>
    <row r="4" spans="1:5">
      <c r="A4" s="70" t="s">
        <v>316</v>
      </c>
      <c r="B4" s="54" t="s">
        <v>318</v>
      </c>
      <c r="C4" s="54"/>
      <c r="D4" s="54"/>
      <c r="E4" s="54"/>
    </row>
    <row r="5" spans="1:5">
      <c r="A5" s="70"/>
      <c r="B5" s="89" t="s">
        <v>319</v>
      </c>
      <c r="C5" s="89"/>
      <c r="D5" s="89"/>
      <c r="E5" s="89"/>
    </row>
    <row r="6" spans="1:5" ht="127.5" customHeight="1">
      <c r="A6" s="70"/>
      <c r="B6" s="49" t="s">
        <v>320</v>
      </c>
      <c r="C6" s="49"/>
      <c r="D6" s="49"/>
      <c r="E6" s="49"/>
    </row>
    <row r="7" spans="1:5" ht="25.5" customHeight="1">
      <c r="A7" s="70"/>
      <c r="B7" s="49" t="s">
        <v>321</v>
      </c>
      <c r="C7" s="49"/>
      <c r="D7" s="49"/>
      <c r="E7" s="49"/>
    </row>
    <row r="8" spans="1:5">
      <c r="A8" s="70"/>
      <c r="B8" s="72"/>
      <c r="C8" s="72"/>
      <c r="D8" s="72"/>
      <c r="E8" s="72"/>
    </row>
    <row r="9" spans="1:5">
      <c r="A9" s="70"/>
      <c r="B9" s="18"/>
      <c r="C9" s="18"/>
      <c r="D9" s="18"/>
      <c r="E9" s="18"/>
    </row>
    <row r="10" spans="1:5">
      <c r="A10" s="70"/>
      <c r="B10" s="13"/>
      <c r="C10" s="13"/>
      <c r="D10" s="13"/>
      <c r="E10" s="13"/>
    </row>
    <row r="11" spans="1:5">
      <c r="A11" s="70"/>
      <c r="B11" s="75" t="s">
        <v>322</v>
      </c>
      <c r="C11" s="34" t="s">
        <v>218</v>
      </c>
      <c r="D11" s="36">
        <v>9.9</v>
      </c>
      <c r="E11" s="38"/>
    </row>
    <row r="12" spans="1:5">
      <c r="A12" s="70"/>
      <c r="B12" s="75"/>
      <c r="C12" s="34"/>
      <c r="D12" s="36"/>
      <c r="E12" s="38"/>
    </row>
    <row r="13" spans="1:5" ht="15.75" thickBot="1">
      <c r="A13" s="70"/>
      <c r="B13" s="16" t="s">
        <v>323</v>
      </c>
      <c r="C13" s="47" t="s">
        <v>324</v>
      </c>
      <c r="D13" s="47"/>
      <c r="E13" s="88" t="s">
        <v>220</v>
      </c>
    </row>
    <row r="14" spans="1:5">
      <c r="A14" s="70"/>
      <c r="B14" s="74" t="s">
        <v>325</v>
      </c>
      <c r="C14" s="37" t="s">
        <v>326</v>
      </c>
      <c r="D14" s="37"/>
      <c r="E14" s="21" t="s">
        <v>220</v>
      </c>
    </row>
    <row r="15" spans="1:5">
      <c r="A15" s="70"/>
      <c r="B15" s="76" t="s">
        <v>327</v>
      </c>
      <c r="C15" s="46">
        <v>0.5</v>
      </c>
      <c r="D15" s="46"/>
      <c r="E15" s="43"/>
    </row>
    <row r="16" spans="1:5" ht="15.75" thickBot="1">
      <c r="A16" s="70"/>
      <c r="B16" s="76"/>
      <c r="C16" s="47"/>
      <c r="D16" s="47"/>
      <c r="E16" s="48"/>
    </row>
    <row r="17" spans="1:5">
      <c r="A17" s="70"/>
      <c r="B17" s="74" t="s">
        <v>328</v>
      </c>
      <c r="C17" s="37" t="s">
        <v>329</v>
      </c>
      <c r="D17" s="37"/>
      <c r="E17" s="21" t="s">
        <v>220</v>
      </c>
    </row>
    <row r="18" spans="1:5">
      <c r="A18" s="70"/>
      <c r="B18" s="76" t="s">
        <v>330</v>
      </c>
      <c r="C18" s="46">
        <v>93.7</v>
      </c>
      <c r="D18" s="46"/>
      <c r="E18" s="43"/>
    </row>
    <row r="19" spans="1:5" ht="15.75" thickBot="1">
      <c r="A19" s="70"/>
      <c r="B19" s="76"/>
      <c r="C19" s="47"/>
      <c r="D19" s="47"/>
      <c r="E19" s="48"/>
    </row>
    <row r="20" spans="1:5">
      <c r="A20" s="70"/>
      <c r="B20" s="75" t="s">
        <v>85</v>
      </c>
      <c r="C20" s="35" t="s">
        <v>218</v>
      </c>
      <c r="D20" s="37">
        <v>92.9</v>
      </c>
      <c r="E20" s="39"/>
    </row>
    <row r="21" spans="1:5" ht="15.75" thickBot="1">
      <c r="A21" s="70"/>
      <c r="B21" s="75"/>
      <c r="C21" s="79"/>
      <c r="D21" s="83"/>
      <c r="E21" s="82"/>
    </row>
    <row r="22" spans="1:5" ht="15.75" thickTop="1">
      <c r="A22" s="70"/>
      <c r="B22" s="89" t="s">
        <v>331</v>
      </c>
      <c r="C22" s="89"/>
      <c r="D22" s="89"/>
      <c r="E22" s="89"/>
    </row>
    <row r="23" spans="1:5" ht="293.25" customHeight="1">
      <c r="A23" s="70"/>
      <c r="B23" s="49" t="s">
        <v>332</v>
      </c>
      <c r="C23" s="49"/>
      <c r="D23" s="49"/>
      <c r="E23" s="49"/>
    </row>
    <row r="24" spans="1:5" ht="178.5" customHeight="1">
      <c r="A24" s="70"/>
      <c r="B24" s="49" t="s">
        <v>333</v>
      </c>
      <c r="C24" s="49"/>
      <c r="D24" s="49"/>
      <c r="E24" s="49"/>
    </row>
    <row r="25" spans="1:5" ht="178.5" customHeight="1">
      <c r="A25" s="70"/>
      <c r="B25" s="49" t="s">
        <v>334</v>
      </c>
      <c r="C25" s="49"/>
      <c r="D25" s="49"/>
      <c r="E25" s="49"/>
    </row>
    <row r="26" spans="1:5" ht="89.25" customHeight="1">
      <c r="A26" s="70"/>
      <c r="B26" s="43" t="s">
        <v>335</v>
      </c>
      <c r="C26" s="43"/>
      <c r="D26" s="43"/>
      <c r="E26" s="43"/>
    </row>
    <row r="27" spans="1:5" ht="89.25" customHeight="1">
      <c r="A27" s="70"/>
      <c r="B27" s="43" t="s">
        <v>336</v>
      </c>
      <c r="C27" s="43"/>
      <c r="D27" s="43"/>
      <c r="E27" s="43"/>
    </row>
    <row r="28" spans="1:5" ht="38.25" customHeight="1">
      <c r="A28" s="70"/>
      <c r="B28" s="43" t="s">
        <v>337</v>
      </c>
      <c r="C28" s="43"/>
      <c r="D28" s="43"/>
      <c r="E28" s="43"/>
    </row>
    <row r="29" spans="1:5">
      <c r="A29" s="70"/>
      <c r="B29" s="18"/>
      <c r="C29" s="18"/>
      <c r="D29" s="18"/>
      <c r="E29" s="18"/>
    </row>
    <row r="30" spans="1:5">
      <c r="A30" s="70"/>
      <c r="B30" s="13"/>
      <c r="C30" s="13"/>
      <c r="D30" s="13"/>
      <c r="E30" s="13"/>
    </row>
    <row r="31" spans="1:5">
      <c r="A31" s="70"/>
      <c r="B31" s="21" t="s">
        <v>338</v>
      </c>
      <c r="C31" s="38"/>
      <c r="D31" s="38"/>
      <c r="E31" s="38"/>
    </row>
    <row r="32" spans="1:5">
      <c r="A32" s="70"/>
      <c r="B32" s="49" t="s">
        <v>339</v>
      </c>
      <c r="C32" s="49" t="s">
        <v>218</v>
      </c>
      <c r="D32" s="46">
        <v>758.6</v>
      </c>
      <c r="E32" s="43"/>
    </row>
    <row r="33" spans="1:5">
      <c r="A33" s="70"/>
      <c r="B33" s="49"/>
      <c r="C33" s="49"/>
      <c r="D33" s="46"/>
      <c r="E33" s="43"/>
    </row>
    <row r="34" spans="1:5">
      <c r="A34" s="70"/>
      <c r="B34" s="34" t="s">
        <v>340</v>
      </c>
      <c r="C34" s="36">
        <v>38.5</v>
      </c>
      <c r="D34" s="36"/>
      <c r="E34" s="38"/>
    </row>
    <row r="35" spans="1:5" ht="15.75" thickBot="1">
      <c r="A35" s="70"/>
      <c r="B35" s="34"/>
      <c r="C35" s="51"/>
      <c r="D35" s="51"/>
      <c r="E35" s="52"/>
    </row>
    <row r="36" spans="1:5">
      <c r="A36" s="70"/>
      <c r="B36" s="49" t="s">
        <v>341</v>
      </c>
      <c r="C36" s="55">
        <v>797.1</v>
      </c>
      <c r="D36" s="55"/>
      <c r="E36" s="56"/>
    </row>
    <row r="37" spans="1:5">
      <c r="A37" s="70"/>
      <c r="B37" s="49"/>
      <c r="C37" s="46"/>
      <c r="D37" s="46"/>
      <c r="E37" s="43"/>
    </row>
    <row r="38" spans="1:5">
      <c r="A38" s="70"/>
      <c r="B38" s="34" t="s">
        <v>342</v>
      </c>
      <c r="C38" s="36">
        <v>545.6</v>
      </c>
      <c r="D38" s="36"/>
      <c r="E38" s="38"/>
    </row>
    <row r="39" spans="1:5">
      <c r="A39" s="70"/>
      <c r="B39" s="34"/>
      <c r="C39" s="36"/>
      <c r="D39" s="36"/>
      <c r="E39" s="38"/>
    </row>
    <row r="40" spans="1:5">
      <c r="A40" s="70"/>
      <c r="B40" s="49" t="s">
        <v>343</v>
      </c>
      <c r="C40" s="46">
        <v>21.7</v>
      </c>
      <c r="D40" s="46"/>
      <c r="E40" s="43"/>
    </row>
    <row r="41" spans="1:5" ht="15.75" thickBot="1">
      <c r="A41" s="70"/>
      <c r="B41" s="49"/>
      <c r="C41" s="47"/>
      <c r="D41" s="47"/>
      <c r="E41" s="48"/>
    </row>
    <row r="42" spans="1:5">
      <c r="A42" s="70"/>
      <c r="B42" s="34" t="s">
        <v>344</v>
      </c>
      <c r="C42" s="37">
        <v>229.8</v>
      </c>
      <c r="D42" s="37"/>
      <c r="E42" s="39"/>
    </row>
    <row r="43" spans="1:5">
      <c r="A43" s="70"/>
      <c r="B43" s="34"/>
      <c r="C43" s="36"/>
      <c r="D43" s="36"/>
      <c r="E43" s="38"/>
    </row>
    <row r="44" spans="1:5">
      <c r="A44" s="70"/>
      <c r="B44" s="49" t="s">
        <v>345</v>
      </c>
      <c r="C44" s="46">
        <v>86.2</v>
      </c>
      <c r="D44" s="46"/>
      <c r="E44" s="43"/>
    </row>
    <row r="45" spans="1:5" ht="15.75" thickBot="1">
      <c r="A45" s="70"/>
      <c r="B45" s="49"/>
      <c r="C45" s="47"/>
      <c r="D45" s="47"/>
      <c r="E45" s="48"/>
    </row>
    <row r="46" spans="1:5">
      <c r="A46" s="70"/>
      <c r="B46" s="34" t="s">
        <v>346</v>
      </c>
      <c r="C46" s="35" t="s">
        <v>218</v>
      </c>
      <c r="D46" s="37">
        <v>143.6</v>
      </c>
      <c r="E46" s="39"/>
    </row>
    <row r="47" spans="1:5" ht="15.75" thickBot="1">
      <c r="A47" s="70"/>
      <c r="B47" s="34"/>
      <c r="C47" s="79"/>
      <c r="D47" s="83"/>
      <c r="E47" s="82"/>
    </row>
    <row r="48" spans="1:5" ht="15.75" thickTop="1">
      <c r="A48" s="70"/>
      <c r="B48" s="69"/>
      <c r="C48" s="69"/>
      <c r="D48" s="69"/>
      <c r="E48" s="69"/>
    </row>
    <row r="49" spans="1:5" ht="63.75" customHeight="1">
      <c r="A49" s="70"/>
      <c r="B49" s="49" t="s">
        <v>347</v>
      </c>
      <c r="C49" s="49"/>
      <c r="D49" s="49"/>
      <c r="E49" s="49"/>
    </row>
  </sheetData>
  <mergeCells count="65">
    <mergeCell ref="B26:E26"/>
    <mergeCell ref="B27:E27"/>
    <mergeCell ref="B28:E28"/>
    <mergeCell ref="B48:E48"/>
    <mergeCell ref="B49:E49"/>
    <mergeCell ref="A1:A2"/>
    <mergeCell ref="B1:E1"/>
    <mergeCell ref="B2:E2"/>
    <mergeCell ref="B3:E3"/>
    <mergeCell ref="A4:A49"/>
    <mergeCell ref="B4:E4"/>
    <mergeCell ref="B5:E5"/>
    <mergeCell ref="B6:E6"/>
    <mergeCell ref="B7:E7"/>
    <mergeCell ref="B8:E8"/>
    <mergeCell ref="B44:B45"/>
    <mergeCell ref="C44:D45"/>
    <mergeCell ref="E44:E45"/>
    <mergeCell ref="B46:B47"/>
    <mergeCell ref="C46:C47"/>
    <mergeCell ref="D46:D47"/>
    <mergeCell ref="E46:E47"/>
    <mergeCell ref="B40:B41"/>
    <mergeCell ref="C40:D41"/>
    <mergeCell ref="E40:E41"/>
    <mergeCell ref="B42:B43"/>
    <mergeCell ref="C42:D43"/>
    <mergeCell ref="E42:E43"/>
    <mergeCell ref="B36:B37"/>
    <mergeCell ref="C36:D37"/>
    <mergeCell ref="E36:E37"/>
    <mergeCell ref="B38:B39"/>
    <mergeCell ref="C38:D39"/>
    <mergeCell ref="E38:E39"/>
    <mergeCell ref="B32:B33"/>
    <mergeCell ref="C32:C33"/>
    <mergeCell ref="D32:D33"/>
    <mergeCell ref="E32:E33"/>
    <mergeCell ref="B34:B35"/>
    <mergeCell ref="C34:D35"/>
    <mergeCell ref="E34:E35"/>
    <mergeCell ref="B20:B21"/>
    <mergeCell ref="C20:C21"/>
    <mergeCell ref="D20:D21"/>
    <mergeCell ref="E20:E21"/>
    <mergeCell ref="B29:E29"/>
    <mergeCell ref="C31:E31"/>
    <mergeCell ref="B22:E22"/>
    <mergeCell ref="B23:E23"/>
    <mergeCell ref="B24:E24"/>
    <mergeCell ref="B25:E25"/>
    <mergeCell ref="C14:D14"/>
    <mergeCell ref="B15:B16"/>
    <mergeCell ref="C15:D16"/>
    <mergeCell ref="E15:E16"/>
    <mergeCell ref="C17:D17"/>
    <mergeCell ref="B18:B19"/>
    <mergeCell ref="C18:D19"/>
    <mergeCell ref="E18:E19"/>
    <mergeCell ref="B9:E9"/>
    <mergeCell ref="B11:B12"/>
    <mergeCell ref="C11:C12"/>
    <mergeCell ref="D11:D12"/>
    <mergeCell ref="E11:E12"/>
    <mergeCell ref="C13:D1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1495</v>
      </c>
      <c r="B1" s="9" t="s">
        <v>2</v>
      </c>
      <c r="C1" s="9"/>
      <c r="D1" s="9"/>
    </row>
    <row r="2" spans="1:4">
      <c r="A2" s="1" t="s">
        <v>30</v>
      </c>
      <c r="B2" s="1" t="s">
        <v>3</v>
      </c>
      <c r="C2" s="1" t="s">
        <v>31</v>
      </c>
      <c r="D2" s="1" t="s">
        <v>68</v>
      </c>
    </row>
    <row r="3" spans="1:4">
      <c r="A3" s="3" t="s">
        <v>886</v>
      </c>
      <c r="B3" s="4"/>
      <c r="C3" s="4"/>
      <c r="D3" s="4"/>
    </row>
    <row r="4" spans="1:4" ht="45">
      <c r="A4" s="2" t="s">
        <v>1496</v>
      </c>
      <c r="B4" s="4">
        <v>2</v>
      </c>
      <c r="C4" s="4">
        <v>2</v>
      </c>
      <c r="D4" s="4">
        <v>2</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1497</v>
      </c>
      <c r="B1" s="9" t="s">
        <v>2</v>
      </c>
      <c r="C1" s="9"/>
      <c r="D1" s="9"/>
    </row>
    <row r="2" spans="1:4" ht="30">
      <c r="A2" s="1" t="s">
        <v>60</v>
      </c>
      <c r="B2" s="1" t="s">
        <v>3</v>
      </c>
      <c r="C2" s="1" t="s">
        <v>31</v>
      </c>
      <c r="D2" s="1" t="s">
        <v>68</v>
      </c>
    </row>
    <row r="3" spans="1:4">
      <c r="A3" s="3" t="s">
        <v>886</v>
      </c>
      <c r="B3" s="4"/>
      <c r="C3" s="4"/>
      <c r="D3" s="4"/>
    </row>
    <row r="4" spans="1:4" ht="30">
      <c r="A4" s="2" t="s">
        <v>1498</v>
      </c>
      <c r="B4" s="6">
        <v>2598.4</v>
      </c>
      <c r="C4" s="10">
        <v>2695</v>
      </c>
      <c r="D4" s="6">
        <v>2299.3000000000002</v>
      </c>
    </row>
    <row r="5" spans="1:4">
      <c r="A5" s="2" t="s">
        <v>1499</v>
      </c>
      <c r="B5" s="4">
        <v>702.2</v>
      </c>
      <c r="C5" s="4">
        <v>696</v>
      </c>
      <c r="D5" s="4">
        <v>693.4</v>
      </c>
    </row>
    <row r="6" spans="1:4" ht="30">
      <c r="A6" s="2" t="s">
        <v>1500</v>
      </c>
      <c r="B6" s="6">
        <v>3.7</v>
      </c>
      <c r="C6" s="6">
        <v>3.87</v>
      </c>
      <c r="D6" s="6">
        <v>3.32</v>
      </c>
    </row>
    <row r="7" spans="1:4" ht="45">
      <c r="A7" s="2" t="s">
        <v>1501</v>
      </c>
      <c r="B7" s="4">
        <v>3.3</v>
      </c>
      <c r="C7" s="4">
        <v>3.3</v>
      </c>
      <c r="D7" s="4">
        <v>5.7</v>
      </c>
    </row>
    <row r="8" spans="1:4" ht="45">
      <c r="A8" s="2" t="s">
        <v>1502</v>
      </c>
      <c r="B8" s="4">
        <v>9.1</v>
      </c>
      <c r="C8" s="4">
        <v>8.6999999999999993</v>
      </c>
      <c r="D8" s="4">
        <v>9.8000000000000007</v>
      </c>
    </row>
    <row r="9" spans="1:4" ht="45">
      <c r="A9" s="2" t="s">
        <v>1503</v>
      </c>
      <c r="B9" s="4">
        <v>4.8</v>
      </c>
      <c r="C9" s="4">
        <v>6.3</v>
      </c>
      <c r="D9" s="4">
        <v>9.9</v>
      </c>
    </row>
    <row r="10" spans="1:4" ht="30">
      <c r="A10" s="2" t="s">
        <v>1504</v>
      </c>
      <c r="B10" s="6">
        <v>2601.6999999999998</v>
      </c>
      <c r="C10" s="6">
        <v>2698.3</v>
      </c>
      <c r="D10" s="10">
        <v>2305</v>
      </c>
    </row>
    <row r="11" spans="1:4">
      <c r="A11" s="2" t="s">
        <v>1505</v>
      </c>
      <c r="B11" s="4">
        <v>716.1</v>
      </c>
      <c r="C11" s="4">
        <v>711</v>
      </c>
      <c r="D11" s="4">
        <v>713.1</v>
      </c>
    </row>
    <row r="12" spans="1:4" ht="30">
      <c r="A12" s="2" t="s">
        <v>1506</v>
      </c>
      <c r="B12" s="6">
        <v>3.63</v>
      </c>
      <c r="C12" s="6">
        <v>3.8</v>
      </c>
      <c r="D12" s="6">
        <v>3.23</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4.7109375" bestFit="1" customWidth="1"/>
  </cols>
  <sheetData>
    <row r="1" spans="1:3" ht="15" customHeight="1">
      <c r="A1" s="9" t="s">
        <v>1507</v>
      </c>
      <c r="B1" s="9" t="s">
        <v>2</v>
      </c>
      <c r="C1" s="9"/>
    </row>
    <row r="2" spans="1:3">
      <c r="A2" s="9"/>
      <c r="B2" s="1" t="s">
        <v>3</v>
      </c>
      <c r="C2" s="1" t="s">
        <v>68</v>
      </c>
    </row>
    <row r="3" spans="1:3">
      <c r="A3" s="9"/>
      <c r="B3" s="1" t="s">
        <v>1080</v>
      </c>
      <c r="C3" s="1" t="s">
        <v>1080</v>
      </c>
    </row>
    <row r="4" spans="1:3">
      <c r="A4" s="3" t="s">
        <v>1508</v>
      </c>
      <c r="B4" s="4"/>
      <c r="C4" s="4"/>
    </row>
    <row r="5" spans="1:3">
      <c r="A5" s="2" t="s">
        <v>1081</v>
      </c>
      <c r="B5" s="4">
        <v>5</v>
      </c>
      <c r="C5" s="4">
        <v>5</v>
      </c>
    </row>
  </sheetData>
  <mergeCells count="2">
    <mergeCell ref="A1:A3"/>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1509</v>
      </c>
      <c r="B1" s="9" t="s">
        <v>1128</v>
      </c>
      <c r="C1" s="9"/>
      <c r="D1" s="9"/>
      <c r="E1" s="9"/>
      <c r="F1" s="9"/>
      <c r="G1" s="9"/>
      <c r="H1" s="9"/>
      <c r="I1" s="9"/>
      <c r="J1" s="9" t="s">
        <v>2</v>
      </c>
      <c r="K1" s="9"/>
      <c r="L1" s="9"/>
    </row>
    <row r="2" spans="1:12">
      <c r="A2" s="1" t="s">
        <v>30</v>
      </c>
      <c r="B2" s="1" t="s">
        <v>3</v>
      </c>
      <c r="C2" s="1" t="s">
        <v>1131</v>
      </c>
      <c r="D2" s="1" t="s">
        <v>5</v>
      </c>
      <c r="E2" s="1" t="s">
        <v>1132</v>
      </c>
      <c r="F2" s="1" t="s">
        <v>31</v>
      </c>
      <c r="G2" s="1" t="s">
        <v>1133</v>
      </c>
      <c r="H2" s="1" t="s">
        <v>1134</v>
      </c>
      <c r="I2" s="1" t="s">
        <v>1135</v>
      </c>
      <c r="J2" s="1" t="s">
        <v>3</v>
      </c>
      <c r="K2" s="1" t="s">
        <v>31</v>
      </c>
      <c r="L2" s="1" t="s">
        <v>68</v>
      </c>
    </row>
    <row r="3" spans="1:12">
      <c r="A3" s="2" t="s">
        <v>70</v>
      </c>
      <c r="B3" s="6">
        <v>5417.2</v>
      </c>
      <c r="C3" s="6">
        <v>4870.3</v>
      </c>
      <c r="D3" s="6">
        <v>4963.6000000000004</v>
      </c>
      <c r="E3" s="6">
        <v>4662.7</v>
      </c>
      <c r="F3" s="6">
        <v>5266.7</v>
      </c>
      <c r="G3" s="6">
        <v>4669.1000000000004</v>
      </c>
      <c r="H3" s="6">
        <v>4737.5</v>
      </c>
      <c r="I3" s="6">
        <v>4444.7</v>
      </c>
      <c r="J3" s="6">
        <v>19913.8</v>
      </c>
      <c r="K3" s="10">
        <v>19118</v>
      </c>
      <c r="L3" s="6">
        <v>18260.400000000001</v>
      </c>
    </row>
    <row r="4" spans="1:12">
      <c r="A4" s="2" t="s">
        <v>77</v>
      </c>
      <c r="B4" s="4">
        <v>887.3</v>
      </c>
      <c r="C4" s="4">
        <v>865.8</v>
      </c>
      <c r="D4" s="4">
        <v>889.3</v>
      </c>
      <c r="E4" s="4">
        <v>788.9</v>
      </c>
      <c r="F4" s="4">
        <v>888</v>
      </c>
      <c r="G4" s="4">
        <v>812.4</v>
      </c>
      <c r="H4" s="4">
        <v>843.6</v>
      </c>
      <c r="I4" s="4">
        <v>730.9</v>
      </c>
      <c r="J4" s="8">
        <v>3431.3</v>
      </c>
      <c r="K4" s="8">
        <v>3274.9</v>
      </c>
      <c r="L4" s="8">
        <v>3165.1</v>
      </c>
    </row>
    <row r="5" spans="1:12">
      <c r="A5" s="2" t="s">
        <v>1510</v>
      </c>
      <c r="B5" s="8">
        <v>36991.699999999997</v>
      </c>
      <c r="C5" s="4"/>
      <c r="D5" s="4"/>
      <c r="E5" s="4"/>
      <c r="F5" s="8">
        <v>34672.199999999997</v>
      </c>
      <c r="G5" s="4"/>
      <c r="H5" s="4"/>
      <c r="I5" s="4"/>
      <c r="J5" s="8">
        <v>36991.699999999997</v>
      </c>
      <c r="K5" s="8">
        <v>34672.199999999997</v>
      </c>
      <c r="L5" s="7">
        <v>32941</v>
      </c>
    </row>
    <row r="6" spans="1:12">
      <c r="A6" s="2" t="s">
        <v>1511</v>
      </c>
      <c r="B6" s="4"/>
      <c r="C6" s="4"/>
      <c r="D6" s="4"/>
      <c r="E6" s="4"/>
      <c r="F6" s="4"/>
      <c r="G6" s="4"/>
      <c r="H6" s="4"/>
      <c r="I6" s="4"/>
      <c r="J6" s="4">
        <v>938.5</v>
      </c>
      <c r="K6" s="4">
        <v>895</v>
      </c>
      <c r="L6" s="4">
        <v>839.8</v>
      </c>
    </row>
    <row r="7" spans="1:12">
      <c r="A7" s="2" t="s">
        <v>1512</v>
      </c>
      <c r="B7" s="4"/>
      <c r="C7" s="4"/>
      <c r="D7" s="4"/>
      <c r="E7" s="4"/>
      <c r="F7" s="4"/>
      <c r="G7" s="4"/>
      <c r="H7" s="4"/>
      <c r="I7" s="4"/>
      <c r="J7" s="4">
        <v>597.5</v>
      </c>
      <c r="K7" s="4">
        <v>551.5</v>
      </c>
      <c r="L7" s="4">
        <v>458.3</v>
      </c>
    </row>
    <row r="8" spans="1:12">
      <c r="A8" s="2" t="s">
        <v>1151</v>
      </c>
      <c r="B8" s="4"/>
      <c r="C8" s="4"/>
      <c r="D8" s="4"/>
      <c r="E8" s="4"/>
      <c r="F8" s="4"/>
      <c r="G8" s="4"/>
      <c r="H8" s="4"/>
      <c r="I8" s="4"/>
      <c r="J8" s="4"/>
      <c r="K8" s="4"/>
      <c r="L8" s="4"/>
    </row>
    <row r="9" spans="1:12">
      <c r="A9" s="2" t="s">
        <v>70</v>
      </c>
      <c r="B9" s="4"/>
      <c r="C9" s="4"/>
      <c r="D9" s="4"/>
      <c r="E9" s="4"/>
      <c r="F9" s="4"/>
      <c r="G9" s="4"/>
      <c r="H9" s="4"/>
      <c r="I9" s="4"/>
      <c r="J9" s="8">
        <v>3461.9</v>
      </c>
      <c r="K9" s="8">
        <v>3417.3</v>
      </c>
      <c r="L9" s="7">
        <v>3381</v>
      </c>
    </row>
    <row r="10" spans="1:12">
      <c r="A10" s="2" t="s">
        <v>77</v>
      </c>
      <c r="B10" s="4"/>
      <c r="C10" s="4"/>
      <c r="D10" s="4"/>
      <c r="E10" s="4"/>
      <c r="F10" s="4"/>
      <c r="G10" s="4"/>
      <c r="H10" s="4"/>
      <c r="I10" s="4"/>
      <c r="J10" s="4">
        <v>657.9</v>
      </c>
      <c r="K10" s="4">
        <v>669.5</v>
      </c>
      <c r="L10" s="4">
        <v>701.2</v>
      </c>
    </row>
    <row r="11" spans="1:12">
      <c r="A11" s="2" t="s">
        <v>1510</v>
      </c>
      <c r="B11" s="8">
        <v>5434.4</v>
      </c>
      <c r="C11" s="4"/>
      <c r="D11" s="4"/>
      <c r="E11" s="4"/>
      <c r="F11" s="7">
        <v>5495</v>
      </c>
      <c r="G11" s="4"/>
      <c r="H11" s="4"/>
      <c r="I11" s="4"/>
      <c r="J11" s="8">
        <v>5434.4</v>
      </c>
      <c r="K11" s="7">
        <v>5495</v>
      </c>
      <c r="L11" s="8">
        <v>5505.8</v>
      </c>
    </row>
    <row r="12" spans="1:12">
      <c r="A12" s="2" t="s">
        <v>1511</v>
      </c>
      <c r="B12" s="4"/>
      <c r="C12" s="4"/>
      <c r="D12" s="4"/>
      <c r="E12" s="4"/>
      <c r="F12" s="4"/>
      <c r="G12" s="4"/>
      <c r="H12" s="4"/>
      <c r="I12" s="4"/>
      <c r="J12" s="4">
        <v>132.5</v>
      </c>
      <c r="K12" s="4">
        <v>135.1</v>
      </c>
      <c r="L12" s="4">
        <v>132.30000000000001</v>
      </c>
    </row>
    <row r="13" spans="1:12">
      <c r="A13" s="2" t="s">
        <v>1512</v>
      </c>
      <c r="B13" s="4"/>
      <c r="C13" s="4"/>
      <c r="D13" s="4"/>
      <c r="E13" s="4"/>
      <c r="F13" s="4"/>
      <c r="G13" s="4"/>
      <c r="H13" s="4"/>
      <c r="I13" s="4"/>
      <c r="J13" s="4">
        <v>33.9</v>
      </c>
      <c r="K13" s="4">
        <v>38.799999999999997</v>
      </c>
      <c r="L13" s="4">
        <v>37.5</v>
      </c>
    </row>
    <row r="14" spans="1:12">
      <c r="A14" s="2" t="s">
        <v>373</v>
      </c>
      <c r="B14" s="4"/>
      <c r="C14" s="4"/>
      <c r="D14" s="4"/>
      <c r="E14" s="4"/>
      <c r="F14" s="4"/>
      <c r="G14" s="4"/>
      <c r="H14" s="4"/>
      <c r="I14" s="4"/>
      <c r="J14" s="4"/>
      <c r="K14" s="4"/>
      <c r="L14" s="4"/>
    </row>
    <row r="15" spans="1:12">
      <c r="A15" s="2" t="s">
        <v>70</v>
      </c>
      <c r="B15" s="4"/>
      <c r="C15" s="4"/>
      <c r="D15" s="4"/>
      <c r="E15" s="4"/>
      <c r="F15" s="4"/>
      <c r="G15" s="4"/>
      <c r="H15" s="4"/>
      <c r="I15" s="4"/>
      <c r="J15" s="8">
        <v>3547.3</v>
      </c>
      <c r="K15" s="8">
        <v>3316.9</v>
      </c>
      <c r="L15" s="8">
        <v>3063.5</v>
      </c>
    </row>
    <row r="16" spans="1:12">
      <c r="A16" s="2" t="s">
        <v>77</v>
      </c>
      <c r="B16" s="4"/>
      <c r="C16" s="4"/>
      <c r="D16" s="4"/>
      <c r="E16" s="4"/>
      <c r="F16" s="4"/>
      <c r="G16" s="4"/>
      <c r="H16" s="4"/>
      <c r="I16" s="4"/>
      <c r="J16" s="4">
        <v>705.2</v>
      </c>
      <c r="K16" s="4">
        <v>696.5</v>
      </c>
      <c r="L16" s="4">
        <v>652.5</v>
      </c>
    </row>
    <row r="17" spans="1:12">
      <c r="A17" s="2" t="s">
        <v>1510</v>
      </c>
      <c r="B17" s="8">
        <v>3824.9</v>
      </c>
      <c r="C17" s="4"/>
      <c r="D17" s="4"/>
      <c r="E17" s="4"/>
      <c r="F17" s="8">
        <v>3584.5</v>
      </c>
      <c r="G17" s="4"/>
      <c r="H17" s="4"/>
      <c r="I17" s="4"/>
      <c r="J17" s="8">
        <v>3824.9</v>
      </c>
      <c r="K17" s="8">
        <v>3584.5</v>
      </c>
      <c r="L17" s="8">
        <v>3146.6</v>
      </c>
    </row>
    <row r="18" spans="1:12">
      <c r="A18" s="2" t="s">
        <v>1511</v>
      </c>
      <c r="B18" s="4"/>
      <c r="C18" s="4"/>
      <c r="D18" s="4"/>
      <c r="E18" s="4"/>
      <c r="F18" s="4"/>
      <c r="G18" s="4"/>
      <c r="H18" s="4"/>
      <c r="I18" s="4"/>
      <c r="J18" s="4">
        <v>85.7</v>
      </c>
      <c r="K18" s="4">
        <v>62.7</v>
      </c>
      <c r="L18" s="4">
        <v>48.9</v>
      </c>
    </row>
    <row r="19" spans="1:12">
      <c r="A19" s="2" t="s">
        <v>1512</v>
      </c>
      <c r="B19" s="4"/>
      <c r="C19" s="4"/>
      <c r="D19" s="4"/>
      <c r="E19" s="4"/>
      <c r="F19" s="4"/>
      <c r="G19" s="4"/>
      <c r="H19" s="4"/>
      <c r="I19" s="4"/>
      <c r="J19" s="4">
        <v>76.099999999999994</v>
      </c>
      <c r="K19" s="4">
        <v>46.5</v>
      </c>
      <c r="L19" s="4">
        <v>29.5</v>
      </c>
    </row>
    <row r="20" spans="1:12">
      <c r="A20" s="2" t="s">
        <v>1184</v>
      </c>
      <c r="B20" s="4"/>
      <c r="C20" s="4"/>
      <c r="D20" s="4"/>
      <c r="E20" s="4"/>
      <c r="F20" s="4"/>
      <c r="G20" s="4"/>
      <c r="H20" s="4"/>
      <c r="I20" s="4"/>
      <c r="J20" s="4"/>
      <c r="K20" s="4"/>
      <c r="L20" s="4"/>
    </row>
    <row r="21" spans="1:12">
      <c r="A21" s="2" t="s">
        <v>70</v>
      </c>
      <c r="B21" s="4"/>
      <c r="C21" s="4"/>
      <c r="D21" s="4"/>
      <c r="E21" s="4"/>
      <c r="F21" s="4"/>
      <c r="G21" s="4"/>
      <c r="H21" s="4"/>
      <c r="I21" s="4"/>
      <c r="J21" s="8">
        <v>7185.7</v>
      </c>
      <c r="K21" s="8">
        <v>6856.4</v>
      </c>
      <c r="L21" s="8">
        <v>6485.1</v>
      </c>
    </row>
    <row r="22" spans="1:12">
      <c r="A22" s="2" t="s">
        <v>77</v>
      </c>
      <c r="B22" s="4"/>
      <c r="C22" s="4"/>
      <c r="D22" s="4"/>
      <c r="E22" s="4"/>
      <c r="F22" s="4"/>
      <c r="G22" s="4"/>
      <c r="H22" s="4"/>
      <c r="I22" s="4"/>
      <c r="J22" s="8">
        <v>1105.9000000000001</v>
      </c>
      <c r="K22" s="8">
        <v>1009.8</v>
      </c>
      <c r="L22" s="4">
        <v>861.1</v>
      </c>
    </row>
    <row r="23" spans="1:12">
      <c r="A23" s="2" t="s">
        <v>1510</v>
      </c>
      <c r="B23" s="8">
        <v>13743.9</v>
      </c>
      <c r="C23" s="4"/>
      <c r="D23" s="4"/>
      <c r="E23" s="4"/>
      <c r="F23" s="8">
        <v>13614.7</v>
      </c>
      <c r="G23" s="4"/>
      <c r="H23" s="4"/>
      <c r="I23" s="4"/>
      <c r="J23" s="8">
        <v>13743.9</v>
      </c>
      <c r="K23" s="8">
        <v>13614.7</v>
      </c>
      <c r="L23" s="8">
        <v>13305.2</v>
      </c>
    </row>
    <row r="24" spans="1:12">
      <c r="A24" s="2" t="s">
        <v>1511</v>
      </c>
      <c r="B24" s="4"/>
      <c r="C24" s="4"/>
      <c r="D24" s="4"/>
      <c r="E24" s="4"/>
      <c r="F24" s="4"/>
      <c r="G24" s="4"/>
      <c r="H24" s="4"/>
      <c r="I24" s="4"/>
      <c r="J24" s="4">
        <v>539</v>
      </c>
      <c r="K24" s="4">
        <v>517.29999999999995</v>
      </c>
      <c r="L24" s="4">
        <v>478.2</v>
      </c>
    </row>
    <row r="25" spans="1:12">
      <c r="A25" s="2" t="s">
        <v>1512</v>
      </c>
      <c r="B25" s="4"/>
      <c r="C25" s="4"/>
      <c r="D25" s="4"/>
      <c r="E25" s="4"/>
      <c r="F25" s="4"/>
      <c r="G25" s="4"/>
      <c r="H25" s="4"/>
      <c r="I25" s="4"/>
      <c r="J25" s="4">
        <v>391.1</v>
      </c>
      <c r="K25" s="4">
        <v>386.7</v>
      </c>
      <c r="L25" s="4">
        <v>296.8</v>
      </c>
    </row>
    <row r="26" spans="1:12">
      <c r="A26" s="2" t="s">
        <v>377</v>
      </c>
      <c r="B26" s="4"/>
      <c r="C26" s="4"/>
      <c r="D26" s="4"/>
      <c r="E26" s="4"/>
      <c r="F26" s="4"/>
      <c r="G26" s="4"/>
      <c r="H26" s="4"/>
      <c r="I26" s="4"/>
      <c r="J26" s="4"/>
      <c r="K26" s="4"/>
      <c r="L26" s="4"/>
    </row>
    <row r="27" spans="1:12">
      <c r="A27" s="2" t="s">
        <v>70</v>
      </c>
      <c r="B27" s="4"/>
      <c r="C27" s="4"/>
      <c r="D27" s="4"/>
      <c r="E27" s="4"/>
      <c r="F27" s="4"/>
      <c r="G27" s="4"/>
      <c r="H27" s="4"/>
      <c r="I27" s="4"/>
      <c r="J27" s="8">
        <v>2193.1</v>
      </c>
      <c r="K27" s="8">
        <v>2094.9</v>
      </c>
      <c r="L27" s="8">
        <v>2022.9</v>
      </c>
    </row>
    <row r="28" spans="1:12">
      <c r="A28" s="2" t="s">
        <v>77</v>
      </c>
      <c r="B28" s="4"/>
      <c r="C28" s="4"/>
      <c r="D28" s="4"/>
      <c r="E28" s="4"/>
      <c r="F28" s="4"/>
      <c r="G28" s="4"/>
      <c r="H28" s="4"/>
      <c r="I28" s="4"/>
      <c r="J28" s="4">
        <v>304.39999999999998</v>
      </c>
      <c r="K28" s="4">
        <v>304.89999999999998</v>
      </c>
      <c r="L28" s="4">
        <v>293.10000000000002</v>
      </c>
    </row>
    <row r="29" spans="1:12">
      <c r="A29" s="2" t="s">
        <v>1510</v>
      </c>
      <c r="B29" s="8">
        <v>6224.3</v>
      </c>
      <c r="C29" s="4"/>
      <c r="D29" s="4"/>
      <c r="E29" s="4"/>
      <c r="F29" s="8">
        <v>4095.1</v>
      </c>
      <c r="G29" s="4"/>
      <c r="H29" s="4"/>
      <c r="I29" s="4"/>
      <c r="J29" s="8">
        <v>6224.3</v>
      </c>
      <c r="K29" s="8">
        <v>4095.1</v>
      </c>
      <c r="L29" s="8">
        <v>4079.9</v>
      </c>
    </row>
    <row r="30" spans="1:12">
      <c r="A30" s="2" t="s">
        <v>1511</v>
      </c>
      <c r="B30" s="4"/>
      <c r="C30" s="4"/>
      <c r="D30" s="4"/>
      <c r="E30" s="4"/>
      <c r="F30" s="4"/>
      <c r="G30" s="4"/>
      <c r="H30" s="4"/>
      <c r="I30" s="4"/>
      <c r="J30" s="4">
        <v>85</v>
      </c>
      <c r="K30" s="4">
        <v>83.3</v>
      </c>
      <c r="L30" s="4">
        <v>92.4</v>
      </c>
    </row>
    <row r="31" spans="1:12">
      <c r="A31" s="2" t="s">
        <v>1512</v>
      </c>
      <c r="B31" s="4"/>
      <c r="C31" s="4"/>
      <c r="D31" s="4"/>
      <c r="E31" s="4"/>
      <c r="F31" s="4"/>
      <c r="G31" s="4"/>
      <c r="H31" s="4"/>
      <c r="I31" s="4"/>
      <c r="J31" s="4">
        <v>24.4</v>
      </c>
      <c r="K31" s="4">
        <v>30.7</v>
      </c>
      <c r="L31" s="4">
        <v>30.2</v>
      </c>
    </row>
    <row r="32" spans="1:12">
      <c r="A32" s="2" t="s">
        <v>751</v>
      </c>
      <c r="B32" s="4"/>
      <c r="C32" s="4"/>
      <c r="D32" s="4"/>
      <c r="E32" s="4"/>
      <c r="F32" s="4"/>
      <c r="G32" s="4"/>
      <c r="H32" s="4"/>
      <c r="I32" s="4"/>
      <c r="J32" s="4"/>
      <c r="K32" s="4"/>
      <c r="L32" s="4"/>
    </row>
    <row r="33" spans="1:12">
      <c r="A33" s="2" t="s">
        <v>70</v>
      </c>
      <c r="B33" s="4"/>
      <c r="C33" s="4"/>
      <c r="D33" s="4"/>
      <c r="E33" s="4"/>
      <c r="F33" s="4"/>
      <c r="G33" s="4"/>
      <c r="H33" s="4"/>
      <c r="I33" s="4"/>
      <c r="J33" s="8">
        <v>3525.8</v>
      </c>
      <c r="K33" s="8">
        <v>3432.5</v>
      </c>
      <c r="L33" s="8">
        <v>3307.9</v>
      </c>
    </row>
    <row r="34" spans="1:12">
      <c r="A34" s="2" t="s">
        <v>77</v>
      </c>
      <c r="B34" s="4"/>
      <c r="C34" s="4"/>
      <c r="D34" s="4"/>
      <c r="E34" s="4"/>
      <c r="F34" s="4"/>
      <c r="G34" s="4"/>
      <c r="H34" s="4"/>
      <c r="I34" s="4"/>
      <c r="J34" s="4">
        <v>801.3</v>
      </c>
      <c r="K34" s="4">
        <v>722.9</v>
      </c>
      <c r="L34" s="4">
        <v>685.6</v>
      </c>
    </row>
    <row r="35" spans="1:12">
      <c r="A35" s="2" t="s">
        <v>1510</v>
      </c>
      <c r="B35" s="7">
        <v>4149</v>
      </c>
      <c r="C35" s="4"/>
      <c r="D35" s="4"/>
      <c r="E35" s="4"/>
      <c r="F35" s="8">
        <v>4363.6000000000004</v>
      </c>
      <c r="G35" s="4"/>
      <c r="H35" s="4"/>
      <c r="I35" s="4"/>
      <c r="J35" s="7">
        <v>4149</v>
      </c>
      <c r="K35" s="8">
        <v>4363.6000000000004</v>
      </c>
      <c r="L35" s="8">
        <v>4235.6000000000004</v>
      </c>
    </row>
    <row r="36" spans="1:12">
      <c r="A36" s="2" t="s">
        <v>1511</v>
      </c>
      <c r="B36" s="4"/>
      <c r="C36" s="4"/>
      <c r="D36" s="4"/>
      <c r="E36" s="4"/>
      <c r="F36" s="4"/>
      <c r="G36" s="4"/>
      <c r="H36" s="4"/>
      <c r="I36" s="4"/>
      <c r="J36" s="4">
        <v>88.8</v>
      </c>
      <c r="K36" s="4">
        <v>89.2</v>
      </c>
      <c r="L36" s="4">
        <v>80.8</v>
      </c>
    </row>
    <row r="37" spans="1:12">
      <c r="A37" s="2" t="s">
        <v>1512</v>
      </c>
      <c r="B37" s="4"/>
      <c r="C37" s="4"/>
      <c r="D37" s="4"/>
      <c r="E37" s="4"/>
      <c r="F37" s="4"/>
      <c r="G37" s="4"/>
      <c r="H37" s="4"/>
      <c r="I37" s="4"/>
      <c r="J37" s="4">
        <v>70.599999999999994</v>
      </c>
      <c r="K37" s="4">
        <v>47.1</v>
      </c>
      <c r="L37" s="4">
        <v>49</v>
      </c>
    </row>
    <row r="38" spans="1:12" ht="30">
      <c r="A38" s="2" t="s">
        <v>910</v>
      </c>
      <c r="B38" s="4"/>
      <c r="C38" s="4"/>
      <c r="D38" s="4"/>
      <c r="E38" s="4"/>
      <c r="F38" s="4"/>
      <c r="G38" s="4"/>
      <c r="H38" s="4"/>
      <c r="I38" s="4"/>
      <c r="J38" s="4"/>
      <c r="K38" s="4"/>
      <c r="L38" s="4"/>
    </row>
    <row r="39" spans="1:12">
      <c r="A39" s="2" t="s">
        <v>77</v>
      </c>
      <c r="B39" s="4"/>
      <c r="C39" s="4"/>
      <c r="D39" s="4"/>
      <c r="E39" s="4"/>
      <c r="F39" s="4"/>
      <c r="G39" s="4"/>
      <c r="H39" s="4"/>
      <c r="I39" s="4"/>
      <c r="J39" s="4">
        <v>0</v>
      </c>
      <c r="K39" s="4">
        <v>0</v>
      </c>
      <c r="L39" s="4">
        <v>69.900000000000006</v>
      </c>
    </row>
    <row r="40" spans="1:12">
      <c r="A40" s="2" t="s">
        <v>1400</v>
      </c>
      <c r="B40" s="4"/>
      <c r="C40" s="4"/>
      <c r="D40" s="4"/>
      <c r="E40" s="4"/>
      <c r="F40" s="4"/>
      <c r="G40" s="4"/>
      <c r="H40" s="4"/>
      <c r="I40" s="4"/>
      <c r="J40" s="4"/>
      <c r="K40" s="4"/>
      <c r="L40" s="4"/>
    </row>
    <row r="41" spans="1:12">
      <c r="A41" s="2" t="s">
        <v>77</v>
      </c>
      <c r="B41" s="4"/>
      <c r="C41" s="4"/>
      <c r="D41" s="4"/>
      <c r="E41" s="4"/>
      <c r="F41" s="4"/>
      <c r="G41" s="4"/>
      <c r="H41" s="4"/>
      <c r="I41" s="4"/>
      <c r="J41" s="4">
        <v>-143.4</v>
      </c>
      <c r="K41" s="4">
        <v>-128.69999999999999</v>
      </c>
      <c r="L41" s="4">
        <v>-98.3</v>
      </c>
    </row>
    <row r="42" spans="1:12">
      <c r="A42" s="2" t="s">
        <v>1510</v>
      </c>
      <c r="B42" s="8">
        <v>3615.2</v>
      </c>
      <c r="C42" s="4"/>
      <c r="D42" s="4"/>
      <c r="E42" s="4"/>
      <c r="F42" s="8">
        <v>3519.3</v>
      </c>
      <c r="G42" s="4"/>
      <c r="H42" s="4"/>
      <c r="I42" s="4"/>
      <c r="J42" s="8">
        <v>3615.2</v>
      </c>
      <c r="K42" s="8">
        <v>3519.3</v>
      </c>
      <c r="L42" s="8">
        <v>2667.9</v>
      </c>
    </row>
    <row r="43" spans="1:12">
      <c r="A43" s="2" t="s">
        <v>1511</v>
      </c>
      <c r="B43" s="4"/>
      <c r="C43" s="4"/>
      <c r="D43" s="4"/>
      <c r="E43" s="4"/>
      <c r="F43" s="4"/>
      <c r="G43" s="4"/>
      <c r="H43" s="4"/>
      <c r="I43" s="4"/>
      <c r="J43" s="4">
        <v>7.5</v>
      </c>
      <c r="K43" s="4">
        <v>7.4</v>
      </c>
      <c r="L43" s="4">
        <v>7.2</v>
      </c>
    </row>
    <row r="44" spans="1:12">
      <c r="A44" s="2" t="s">
        <v>1512</v>
      </c>
      <c r="B44" s="4"/>
      <c r="C44" s="4"/>
      <c r="D44" s="4"/>
      <c r="E44" s="4"/>
      <c r="F44" s="4"/>
      <c r="G44" s="4"/>
      <c r="H44" s="4"/>
      <c r="I44" s="4"/>
      <c r="J44" s="6">
        <v>1.4</v>
      </c>
      <c r="K44" s="6">
        <v>1.7</v>
      </c>
      <c r="L44" s="6">
        <v>15.3</v>
      </c>
    </row>
  </sheetData>
  <mergeCells count="2">
    <mergeCell ref="B1:I1"/>
    <mergeCell ref="J1:L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1513</v>
      </c>
      <c r="B1" s="9" t="s">
        <v>1128</v>
      </c>
      <c r="C1" s="9"/>
      <c r="D1" s="9"/>
      <c r="E1" s="9"/>
      <c r="F1" s="9"/>
      <c r="G1" s="9"/>
      <c r="H1" s="9"/>
      <c r="I1" s="9"/>
      <c r="J1" s="9" t="s">
        <v>2</v>
      </c>
      <c r="K1" s="9"/>
      <c r="L1" s="9"/>
    </row>
    <row r="2" spans="1:12">
      <c r="A2" s="1" t="s">
        <v>30</v>
      </c>
      <c r="B2" s="1" t="s">
        <v>3</v>
      </c>
      <c r="C2" s="1" t="s">
        <v>1131</v>
      </c>
      <c r="D2" s="1" t="s">
        <v>5</v>
      </c>
      <c r="E2" s="1" t="s">
        <v>1132</v>
      </c>
      <c r="F2" s="1" t="s">
        <v>31</v>
      </c>
      <c r="G2" s="1" t="s">
        <v>1133</v>
      </c>
      <c r="H2" s="1" t="s">
        <v>1134</v>
      </c>
      <c r="I2" s="1" t="s">
        <v>1135</v>
      </c>
      <c r="J2" s="1" t="s">
        <v>3</v>
      </c>
      <c r="K2" s="1" t="s">
        <v>31</v>
      </c>
      <c r="L2" s="1" t="s">
        <v>68</v>
      </c>
    </row>
    <row r="3" spans="1:12">
      <c r="A3" s="2" t="s">
        <v>70</v>
      </c>
      <c r="B3" s="6">
        <v>5417.2</v>
      </c>
      <c r="C3" s="6">
        <v>4870.3</v>
      </c>
      <c r="D3" s="6">
        <v>4963.6000000000004</v>
      </c>
      <c r="E3" s="6">
        <v>4662.7</v>
      </c>
      <c r="F3" s="6">
        <v>5266.7</v>
      </c>
      <c r="G3" s="6">
        <v>4669.1000000000004</v>
      </c>
      <c r="H3" s="6">
        <v>4737.5</v>
      </c>
      <c r="I3" s="6">
        <v>4444.7</v>
      </c>
      <c r="J3" s="6">
        <v>19913.8</v>
      </c>
      <c r="K3" s="10">
        <v>19118</v>
      </c>
      <c r="L3" s="6">
        <v>18260.400000000001</v>
      </c>
    </row>
    <row r="4" spans="1:12">
      <c r="A4" s="2" t="s">
        <v>1514</v>
      </c>
      <c r="B4" s="8">
        <v>27560.400000000001</v>
      </c>
      <c r="C4" s="4"/>
      <c r="D4" s="4"/>
      <c r="E4" s="4"/>
      <c r="F4" s="8">
        <v>25558.5</v>
      </c>
      <c r="G4" s="4"/>
      <c r="H4" s="4"/>
      <c r="I4" s="4"/>
      <c r="J4" s="8">
        <v>27560.400000000001</v>
      </c>
      <c r="K4" s="8">
        <v>25558.5</v>
      </c>
      <c r="L4" s="8">
        <v>25353.200000000001</v>
      </c>
    </row>
    <row r="5" spans="1:12">
      <c r="A5" s="2" t="s">
        <v>648</v>
      </c>
      <c r="B5" s="4"/>
      <c r="C5" s="4"/>
      <c r="D5" s="4"/>
      <c r="E5" s="4"/>
      <c r="F5" s="4"/>
      <c r="G5" s="4"/>
      <c r="H5" s="4"/>
      <c r="I5" s="4"/>
      <c r="J5" s="4"/>
      <c r="K5" s="4"/>
      <c r="L5" s="4"/>
    </row>
    <row r="6" spans="1:12">
      <c r="A6" s="2" t="s">
        <v>70</v>
      </c>
      <c r="B6" s="4"/>
      <c r="C6" s="4"/>
      <c r="D6" s="4"/>
      <c r="E6" s="4"/>
      <c r="F6" s="4"/>
      <c r="G6" s="4"/>
      <c r="H6" s="4"/>
      <c r="I6" s="4"/>
      <c r="J6" s="8">
        <v>8513.5</v>
      </c>
      <c r="K6" s="8">
        <v>8109.3</v>
      </c>
      <c r="L6" s="8">
        <v>7809.8</v>
      </c>
    </row>
    <row r="7" spans="1:12">
      <c r="A7" s="2" t="s">
        <v>1514</v>
      </c>
      <c r="B7" s="8">
        <v>16888.3</v>
      </c>
      <c r="C7" s="4"/>
      <c r="D7" s="4"/>
      <c r="E7" s="4"/>
      <c r="F7" s="8">
        <v>15673.7</v>
      </c>
      <c r="G7" s="4"/>
      <c r="H7" s="4"/>
      <c r="I7" s="4"/>
      <c r="J7" s="8">
        <v>16888.3</v>
      </c>
      <c r="K7" s="8">
        <v>15673.7</v>
      </c>
      <c r="L7" s="8">
        <v>15980.8</v>
      </c>
    </row>
    <row r="8" spans="1:12">
      <c r="A8" s="2" t="s">
        <v>919</v>
      </c>
      <c r="B8" s="4"/>
      <c r="C8" s="4"/>
      <c r="D8" s="4"/>
      <c r="E8" s="4"/>
      <c r="F8" s="4"/>
      <c r="G8" s="4"/>
      <c r="H8" s="4"/>
      <c r="I8" s="4"/>
      <c r="J8" s="4"/>
      <c r="K8" s="4"/>
      <c r="L8" s="4"/>
    </row>
    <row r="9" spans="1:12">
      <c r="A9" s="2" t="s">
        <v>70</v>
      </c>
      <c r="B9" s="4"/>
      <c r="C9" s="4"/>
      <c r="D9" s="4"/>
      <c r="E9" s="4"/>
      <c r="F9" s="4"/>
      <c r="G9" s="4"/>
      <c r="H9" s="4"/>
      <c r="I9" s="4"/>
      <c r="J9" s="8">
        <v>1740.4</v>
      </c>
      <c r="K9" s="8">
        <v>1631.8</v>
      </c>
      <c r="L9" s="8">
        <v>1443.5</v>
      </c>
    </row>
    <row r="10" spans="1:12">
      <c r="A10" s="2" t="s">
        <v>920</v>
      </c>
      <c r="B10" s="4"/>
      <c r="C10" s="4"/>
      <c r="D10" s="4"/>
      <c r="E10" s="4"/>
      <c r="F10" s="4"/>
      <c r="G10" s="4"/>
      <c r="H10" s="4"/>
      <c r="I10" s="4"/>
      <c r="J10" s="4"/>
      <c r="K10" s="4"/>
      <c r="L10" s="4"/>
    </row>
    <row r="11" spans="1:12">
      <c r="A11" s="2" t="s">
        <v>70</v>
      </c>
      <c r="B11" s="4"/>
      <c r="C11" s="4"/>
      <c r="D11" s="4"/>
      <c r="E11" s="4"/>
      <c r="F11" s="4"/>
      <c r="G11" s="4"/>
      <c r="H11" s="4"/>
      <c r="I11" s="4"/>
      <c r="J11" s="8">
        <v>1205.5999999999999</v>
      </c>
      <c r="K11" s="8">
        <v>1182.8</v>
      </c>
      <c r="L11" s="8">
        <v>1111.3</v>
      </c>
    </row>
    <row r="12" spans="1:12">
      <c r="A12" s="2" t="s">
        <v>1514</v>
      </c>
      <c r="B12" s="8">
        <v>1875.1</v>
      </c>
      <c r="C12" s="4"/>
      <c r="D12" s="4"/>
      <c r="E12" s="4"/>
      <c r="F12" s="8">
        <v>1939.7</v>
      </c>
      <c r="G12" s="4"/>
      <c r="H12" s="4"/>
      <c r="I12" s="4"/>
      <c r="J12" s="8">
        <v>1875.1</v>
      </c>
      <c r="K12" s="8">
        <v>1939.7</v>
      </c>
      <c r="L12" s="8">
        <v>1957.1</v>
      </c>
    </row>
    <row r="13" spans="1:12" ht="30">
      <c r="A13" s="2" t="s">
        <v>1515</v>
      </c>
      <c r="B13" s="4"/>
      <c r="C13" s="4"/>
      <c r="D13" s="4"/>
      <c r="E13" s="4"/>
      <c r="F13" s="4"/>
      <c r="G13" s="4"/>
      <c r="H13" s="4"/>
      <c r="I13" s="4"/>
      <c r="J13" s="4"/>
      <c r="K13" s="4"/>
      <c r="L13" s="4"/>
    </row>
    <row r="14" spans="1:12">
      <c r="A14" s="2" t="s">
        <v>70</v>
      </c>
      <c r="B14" s="4"/>
      <c r="C14" s="4"/>
      <c r="D14" s="4"/>
      <c r="E14" s="4"/>
      <c r="F14" s="4"/>
      <c r="G14" s="4"/>
      <c r="H14" s="4"/>
      <c r="I14" s="4"/>
      <c r="J14" s="8">
        <v>8454.2999999999993</v>
      </c>
      <c r="K14" s="8">
        <v>8194.1</v>
      </c>
      <c r="L14" s="8">
        <v>7895.8</v>
      </c>
    </row>
    <row r="15" spans="1:12">
      <c r="A15" s="2" t="s">
        <v>1514</v>
      </c>
      <c r="B15" s="10">
        <v>8797</v>
      </c>
      <c r="C15" s="4"/>
      <c r="D15" s="4"/>
      <c r="E15" s="4"/>
      <c r="F15" s="6">
        <v>7945.1</v>
      </c>
      <c r="G15" s="4"/>
      <c r="H15" s="4"/>
      <c r="I15" s="4"/>
      <c r="J15" s="10">
        <v>8797</v>
      </c>
      <c r="K15" s="6">
        <v>7945.1</v>
      </c>
      <c r="L15" s="6">
        <v>7415.3</v>
      </c>
    </row>
    <row r="16" spans="1:12">
      <c r="A16" s="2" t="s">
        <v>70</v>
      </c>
      <c r="B16" s="4"/>
      <c r="C16" s="4"/>
      <c r="D16" s="4"/>
      <c r="E16" s="4"/>
      <c r="F16" s="4"/>
      <c r="G16" s="4"/>
      <c r="H16" s="4"/>
      <c r="I16" s="4"/>
      <c r="J16" s="4"/>
      <c r="K16" s="4"/>
      <c r="L16" s="4"/>
    </row>
    <row r="17" spans="1:12">
      <c r="A17" s="2" t="s">
        <v>1516</v>
      </c>
      <c r="B17" s="4"/>
      <c r="C17" s="4"/>
      <c r="D17" s="4"/>
      <c r="E17" s="4"/>
      <c r="F17" s="4"/>
      <c r="G17" s="4"/>
      <c r="H17" s="4"/>
      <c r="I17" s="4"/>
      <c r="J17" s="141">
        <v>0.05</v>
      </c>
      <c r="K17" s="141">
        <v>0.05</v>
      </c>
      <c r="L17" s="141">
        <v>0.05</v>
      </c>
    </row>
    <row r="18" spans="1:12">
      <c r="A18" s="2" t="s">
        <v>1514</v>
      </c>
      <c r="B18" s="4"/>
      <c r="C18" s="4"/>
      <c r="D18" s="4"/>
      <c r="E18" s="4"/>
      <c r="F18" s="4"/>
      <c r="G18" s="4"/>
      <c r="H18" s="4"/>
      <c r="I18" s="4"/>
      <c r="J18" s="4"/>
      <c r="K18" s="4"/>
      <c r="L18" s="4"/>
    </row>
    <row r="19" spans="1:12">
      <c r="A19" s="2" t="s">
        <v>1516</v>
      </c>
      <c r="B19" s="4"/>
      <c r="C19" s="4"/>
      <c r="D19" s="4"/>
      <c r="E19" s="4"/>
      <c r="F19" s="4"/>
      <c r="G19" s="4"/>
      <c r="H19" s="4"/>
      <c r="I19" s="4"/>
      <c r="J19" s="141">
        <v>0.05</v>
      </c>
      <c r="K19" s="141">
        <v>0.05</v>
      </c>
      <c r="L19" s="141">
        <v>0.05</v>
      </c>
    </row>
  </sheetData>
  <mergeCells count="2">
    <mergeCell ref="B1:I1"/>
    <mergeCell ref="J1:L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1517</v>
      </c>
      <c r="B1" s="9" t="s">
        <v>1128</v>
      </c>
      <c r="C1" s="9"/>
      <c r="D1" s="9"/>
      <c r="E1" s="9"/>
      <c r="F1" s="9"/>
      <c r="G1" s="9"/>
      <c r="H1" s="9"/>
      <c r="I1" s="9"/>
      <c r="J1" s="9" t="s">
        <v>2</v>
      </c>
      <c r="K1" s="9"/>
      <c r="L1" s="9"/>
    </row>
    <row r="2" spans="1:12">
      <c r="A2" s="1" t="s">
        <v>30</v>
      </c>
      <c r="B2" s="1" t="s">
        <v>3</v>
      </c>
      <c r="C2" s="1" t="s">
        <v>1131</v>
      </c>
      <c r="D2" s="1" t="s">
        <v>5</v>
      </c>
      <c r="E2" s="1" t="s">
        <v>1132</v>
      </c>
      <c r="F2" s="1" t="s">
        <v>31</v>
      </c>
      <c r="G2" s="1" t="s">
        <v>1133</v>
      </c>
      <c r="H2" s="1" t="s">
        <v>1134</v>
      </c>
      <c r="I2" s="1" t="s">
        <v>1135</v>
      </c>
      <c r="J2" s="1" t="s">
        <v>3</v>
      </c>
      <c r="K2" s="1" t="s">
        <v>31</v>
      </c>
      <c r="L2" s="1" t="s">
        <v>68</v>
      </c>
    </row>
    <row r="3" spans="1:12">
      <c r="A3" s="2" t="s">
        <v>70</v>
      </c>
      <c r="B3" s="6">
        <v>5417.2</v>
      </c>
      <c r="C3" s="6">
        <v>4870.3</v>
      </c>
      <c r="D3" s="6">
        <v>4963.6000000000004</v>
      </c>
      <c r="E3" s="6">
        <v>4662.7</v>
      </c>
      <c r="F3" s="6">
        <v>5266.7</v>
      </c>
      <c r="G3" s="6">
        <v>4669.1000000000004</v>
      </c>
      <c r="H3" s="6">
        <v>4737.5</v>
      </c>
      <c r="I3" s="6">
        <v>4444.7</v>
      </c>
      <c r="J3" s="6">
        <v>19913.8</v>
      </c>
      <c r="K3" s="10">
        <v>19118</v>
      </c>
      <c r="L3" s="6">
        <v>18260.400000000001</v>
      </c>
    </row>
    <row r="4" spans="1:12">
      <c r="A4" s="2" t="s">
        <v>925</v>
      </c>
      <c r="B4" s="4"/>
      <c r="C4" s="4"/>
      <c r="D4" s="4"/>
      <c r="E4" s="4"/>
      <c r="F4" s="4"/>
      <c r="G4" s="4"/>
      <c r="H4" s="4"/>
      <c r="I4" s="4"/>
      <c r="J4" s="4"/>
      <c r="K4" s="4"/>
      <c r="L4" s="4"/>
    </row>
    <row r="5" spans="1:12">
      <c r="A5" s="2" t="s">
        <v>70</v>
      </c>
      <c r="B5" s="4"/>
      <c r="C5" s="4"/>
      <c r="D5" s="4"/>
      <c r="E5" s="4"/>
      <c r="F5" s="4"/>
      <c r="G5" s="4"/>
      <c r="H5" s="4"/>
      <c r="I5" s="4"/>
      <c r="J5" s="8">
        <v>6538.4</v>
      </c>
      <c r="K5" s="8">
        <v>6278.5</v>
      </c>
      <c r="L5" s="8">
        <v>6000.8</v>
      </c>
    </row>
    <row r="6" spans="1:12">
      <c r="A6" s="2" t="s">
        <v>1518</v>
      </c>
      <c r="B6" s="4"/>
      <c r="C6" s="4"/>
      <c r="D6" s="4"/>
      <c r="E6" s="4"/>
      <c r="F6" s="4"/>
      <c r="G6" s="4"/>
      <c r="H6" s="4"/>
      <c r="I6" s="4"/>
      <c r="J6" s="4"/>
      <c r="K6" s="4"/>
      <c r="L6" s="4"/>
    </row>
    <row r="7" spans="1:12">
      <c r="A7" s="2" t="s">
        <v>70</v>
      </c>
      <c r="B7" s="4"/>
      <c r="C7" s="4"/>
      <c r="D7" s="4"/>
      <c r="E7" s="4"/>
      <c r="F7" s="4"/>
      <c r="G7" s="4"/>
      <c r="H7" s="4"/>
      <c r="I7" s="4"/>
      <c r="J7" s="8">
        <v>9381.6</v>
      </c>
      <c r="K7" s="7">
        <v>8958</v>
      </c>
      <c r="L7" s="8">
        <v>8509.1</v>
      </c>
    </row>
    <row r="8" spans="1:12" ht="30">
      <c r="A8" s="2" t="s">
        <v>927</v>
      </c>
      <c r="B8" s="4"/>
      <c r="C8" s="4"/>
      <c r="D8" s="4"/>
      <c r="E8" s="4"/>
      <c r="F8" s="4"/>
      <c r="G8" s="4"/>
      <c r="H8" s="4"/>
      <c r="I8" s="4"/>
      <c r="J8" s="4"/>
      <c r="K8" s="4"/>
      <c r="L8" s="4"/>
    </row>
    <row r="9" spans="1:12">
      <c r="A9" s="2" t="s">
        <v>70</v>
      </c>
      <c r="B9" s="4"/>
      <c r="C9" s="4"/>
      <c r="D9" s="4"/>
      <c r="E9" s="4"/>
      <c r="F9" s="4"/>
      <c r="G9" s="4"/>
      <c r="H9" s="4"/>
      <c r="I9" s="4"/>
      <c r="J9" s="8">
        <v>1554.5</v>
      </c>
      <c r="K9" s="8">
        <v>1559.1</v>
      </c>
      <c r="L9" s="8">
        <v>1592.4</v>
      </c>
    </row>
    <row r="10" spans="1:12">
      <c r="A10" s="2" t="s">
        <v>928</v>
      </c>
      <c r="B10" s="4"/>
      <c r="C10" s="4"/>
      <c r="D10" s="4"/>
      <c r="E10" s="4"/>
      <c r="F10" s="4"/>
      <c r="G10" s="4"/>
      <c r="H10" s="4"/>
      <c r="I10" s="4"/>
      <c r="J10" s="4"/>
      <c r="K10" s="4"/>
      <c r="L10" s="4"/>
    </row>
    <row r="11" spans="1:12">
      <c r="A11" s="2" t="s">
        <v>70</v>
      </c>
      <c r="B11" s="4"/>
      <c r="C11" s="4"/>
      <c r="D11" s="4"/>
      <c r="E11" s="4"/>
      <c r="F11" s="4"/>
      <c r="G11" s="4"/>
      <c r="H11" s="4"/>
      <c r="I11" s="4"/>
      <c r="J11" s="8">
        <v>1611.2</v>
      </c>
      <c r="K11" s="8">
        <v>1551.5</v>
      </c>
      <c r="L11" s="8">
        <v>1410.3</v>
      </c>
    </row>
    <row r="12" spans="1:12">
      <c r="A12" s="2" t="s">
        <v>929</v>
      </c>
      <c r="B12" s="4"/>
      <c r="C12" s="4"/>
      <c r="D12" s="4"/>
      <c r="E12" s="4"/>
      <c r="F12" s="4"/>
      <c r="G12" s="4"/>
      <c r="H12" s="4"/>
      <c r="I12" s="4"/>
      <c r="J12" s="4"/>
      <c r="K12" s="4"/>
      <c r="L12" s="4"/>
    </row>
    <row r="13" spans="1:12">
      <c r="A13" s="2" t="s">
        <v>70</v>
      </c>
      <c r="B13" s="4"/>
      <c r="C13" s="4"/>
      <c r="D13" s="4"/>
      <c r="E13" s="4"/>
      <c r="F13" s="4"/>
      <c r="G13" s="4"/>
      <c r="H13" s="4"/>
      <c r="I13" s="4"/>
      <c r="J13" s="6">
        <v>828.1</v>
      </c>
      <c r="K13" s="6">
        <v>770.9</v>
      </c>
      <c r="L13" s="6">
        <v>747.8</v>
      </c>
    </row>
  </sheetData>
  <mergeCells count="2">
    <mergeCell ref="B1:I1"/>
    <mergeCell ref="J1:L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1519</v>
      </c>
      <c r="B1" s="9" t="s">
        <v>1128</v>
      </c>
      <c r="C1" s="9"/>
      <c r="D1" s="9"/>
      <c r="E1" s="9"/>
      <c r="F1" s="9"/>
      <c r="G1" s="9"/>
      <c r="H1" s="9"/>
      <c r="I1" s="9"/>
      <c r="J1" s="9" t="s">
        <v>2</v>
      </c>
      <c r="K1" s="9"/>
      <c r="L1" s="9"/>
    </row>
    <row r="2" spans="1:12" ht="30">
      <c r="A2" s="1" t="s">
        <v>60</v>
      </c>
      <c r="B2" s="1" t="s">
        <v>3</v>
      </c>
      <c r="C2" s="1" t="s">
        <v>1131</v>
      </c>
      <c r="D2" s="1" t="s">
        <v>5</v>
      </c>
      <c r="E2" s="1" t="s">
        <v>1132</v>
      </c>
      <c r="F2" s="1" t="s">
        <v>31</v>
      </c>
      <c r="G2" s="1" t="s">
        <v>1133</v>
      </c>
      <c r="H2" s="1" t="s">
        <v>1134</v>
      </c>
      <c r="I2" s="1" t="s">
        <v>1135</v>
      </c>
      <c r="J2" s="1" t="s">
        <v>3</v>
      </c>
      <c r="K2" s="1" t="s">
        <v>31</v>
      </c>
      <c r="L2" s="1" t="s">
        <v>68</v>
      </c>
    </row>
    <row r="3" spans="1:12" ht="30">
      <c r="A3" s="3" t="s">
        <v>931</v>
      </c>
      <c r="B3" s="4"/>
      <c r="C3" s="4"/>
      <c r="D3" s="4"/>
      <c r="E3" s="4"/>
      <c r="F3" s="4"/>
      <c r="G3" s="4"/>
      <c r="H3" s="4"/>
      <c r="I3" s="4"/>
      <c r="J3" s="4"/>
      <c r="K3" s="4"/>
      <c r="L3" s="4"/>
    </row>
    <row r="4" spans="1:12">
      <c r="A4" s="2" t="s">
        <v>70</v>
      </c>
      <c r="B4" s="6">
        <v>5417.2</v>
      </c>
      <c r="C4" s="6">
        <v>4870.3</v>
      </c>
      <c r="D4" s="6">
        <v>4963.6000000000004</v>
      </c>
      <c r="E4" s="6">
        <v>4662.7</v>
      </c>
      <c r="F4" s="6">
        <v>5266.7</v>
      </c>
      <c r="G4" s="6">
        <v>4669.1000000000004</v>
      </c>
      <c r="H4" s="6">
        <v>4737.5</v>
      </c>
      <c r="I4" s="6">
        <v>4444.7</v>
      </c>
      <c r="J4" s="6">
        <v>19913.8</v>
      </c>
      <c r="K4" s="10">
        <v>19118</v>
      </c>
      <c r="L4" s="6">
        <v>18260.400000000001</v>
      </c>
    </row>
    <row r="5" spans="1:12">
      <c r="A5" s="2" t="s">
        <v>72</v>
      </c>
      <c r="B5" s="8">
        <v>2803.7</v>
      </c>
      <c r="C5" s="8">
        <v>2565.6999999999998</v>
      </c>
      <c r="D5" s="8">
        <v>2620.1999999999998</v>
      </c>
      <c r="E5" s="8">
        <v>2452.9</v>
      </c>
      <c r="F5" s="8">
        <v>2711.7</v>
      </c>
      <c r="G5" s="8">
        <v>2424.6999999999998</v>
      </c>
      <c r="H5" s="8">
        <v>2495.5</v>
      </c>
      <c r="I5" s="8">
        <v>2325.6999999999998</v>
      </c>
      <c r="J5" s="8">
        <v>10442.5</v>
      </c>
      <c r="K5" s="8">
        <v>9957.6</v>
      </c>
      <c r="L5" s="8">
        <v>9414.2999999999993</v>
      </c>
    </row>
    <row r="6" spans="1:12">
      <c r="A6" s="2" t="s">
        <v>77</v>
      </c>
      <c r="B6" s="4">
        <v>887.3</v>
      </c>
      <c r="C6" s="4">
        <v>865.8</v>
      </c>
      <c r="D6" s="4">
        <v>889.3</v>
      </c>
      <c r="E6" s="4">
        <v>788.9</v>
      </c>
      <c r="F6" s="4">
        <v>888</v>
      </c>
      <c r="G6" s="4">
        <v>812.4</v>
      </c>
      <c r="H6" s="4">
        <v>843.6</v>
      </c>
      <c r="I6" s="4">
        <v>730.9</v>
      </c>
      <c r="J6" s="8">
        <v>3431.3</v>
      </c>
      <c r="K6" s="8">
        <v>3274.9</v>
      </c>
      <c r="L6" s="8">
        <v>3165.1</v>
      </c>
    </row>
    <row r="7" spans="1:12">
      <c r="A7" s="2" t="s">
        <v>86</v>
      </c>
      <c r="B7" s="6">
        <v>661.7</v>
      </c>
      <c r="C7" s="6">
        <v>680.6</v>
      </c>
      <c r="D7" s="6">
        <v>676.4</v>
      </c>
      <c r="E7" s="6">
        <v>579.70000000000005</v>
      </c>
      <c r="F7" s="6">
        <v>789.3</v>
      </c>
      <c r="G7" s="10">
        <v>597</v>
      </c>
      <c r="H7" s="6">
        <v>616.79999999999995</v>
      </c>
      <c r="I7" s="6">
        <v>691.9</v>
      </c>
      <c r="J7" s="6">
        <v>2598.4</v>
      </c>
      <c r="K7" s="10">
        <v>2695</v>
      </c>
      <c r="L7" s="6">
        <v>2392.1999999999998</v>
      </c>
    </row>
    <row r="8" spans="1:12" ht="30">
      <c r="A8" s="2" t="s">
        <v>1520</v>
      </c>
      <c r="B8" s="6">
        <v>0.94</v>
      </c>
      <c r="C8" s="6">
        <v>0.97</v>
      </c>
      <c r="D8" s="6">
        <v>0.96</v>
      </c>
      <c r="E8" s="6">
        <v>0.83</v>
      </c>
      <c r="F8" s="6">
        <v>1.1299999999999999</v>
      </c>
      <c r="G8" s="6">
        <v>0.86</v>
      </c>
      <c r="H8" s="6">
        <v>0.89</v>
      </c>
      <c r="I8" s="10">
        <v>1</v>
      </c>
      <c r="J8" s="6">
        <v>3.7</v>
      </c>
      <c r="K8" s="6">
        <v>3.87</v>
      </c>
      <c r="L8" s="6">
        <v>3.45</v>
      </c>
    </row>
    <row r="9" spans="1:12" ht="30">
      <c r="A9" s="2" t="s">
        <v>1521</v>
      </c>
      <c r="B9" s="6">
        <v>0.92</v>
      </c>
      <c r="C9" s="6">
        <v>0.95</v>
      </c>
      <c r="D9" s="6">
        <v>0.95</v>
      </c>
      <c r="E9" s="6">
        <v>0.81</v>
      </c>
      <c r="F9" s="6">
        <v>1.1100000000000001</v>
      </c>
      <c r="G9" s="6">
        <v>0.84</v>
      </c>
      <c r="H9" s="6">
        <v>0.87</v>
      </c>
      <c r="I9" s="6">
        <v>0.98</v>
      </c>
      <c r="J9" s="6">
        <v>3.63</v>
      </c>
      <c r="K9" s="6">
        <v>3.8</v>
      </c>
      <c r="L9" s="6">
        <v>3.36</v>
      </c>
    </row>
  </sheetData>
  <mergeCells count="2">
    <mergeCell ref="B1:I1"/>
    <mergeCell ref="J1:L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20.5703125" customWidth="1"/>
    <col min="3" max="3" width="6.42578125" customWidth="1"/>
    <col min="4" max="4" width="20.5703125" customWidth="1"/>
    <col min="5" max="5" width="6.42578125" customWidth="1"/>
    <col min="6" max="6" width="20.5703125" customWidth="1"/>
    <col min="7" max="7" width="6.42578125" customWidth="1"/>
  </cols>
  <sheetData>
    <row r="1" spans="1:7" ht="15" customHeight="1">
      <c r="A1" s="1" t="s">
        <v>1522</v>
      </c>
      <c r="B1" s="9" t="s">
        <v>2</v>
      </c>
      <c r="C1" s="9"/>
      <c r="D1" s="9"/>
      <c r="E1" s="9"/>
      <c r="F1" s="9"/>
      <c r="G1" s="9"/>
    </row>
    <row r="2" spans="1:7" ht="15" customHeight="1">
      <c r="A2" s="1" t="s">
        <v>30</v>
      </c>
      <c r="B2" s="9" t="s">
        <v>3</v>
      </c>
      <c r="C2" s="9"/>
      <c r="D2" s="9" t="s">
        <v>31</v>
      </c>
      <c r="E2" s="9"/>
      <c r="F2" s="9" t="s">
        <v>68</v>
      </c>
      <c r="G2" s="9"/>
    </row>
    <row r="3" spans="1:7">
      <c r="A3" s="2" t="s">
        <v>1523</v>
      </c>
      <c r="B3" s="4"/>
      <c r="C3" s="4"/>
      <c r="D3" s="4"/>
      <c r="E3" s="4"/>
      <c r="F3" s="4"/>
      <c r="G3" s="4"/>
    </row>
    <row r="4" spans="1:7" ht="30">
      <c r="A4" s="3" t="s">
        <v>1524</v>
      </c>
      <c r="B4" s="4"/>
      <c r="C4" s="4"/>
      <c r="D4" s="4"/>
      <c r="E4" s="4"/>
      <c r="F4" s="4"/>
      <c r="G4" s="4"/>
    </row>
    <row r="5" spans="1:7" ht="17.25">
      <c r="A5" s="2" t="s">
        <v>1103</v>
      </c>
      <c r="B5" s="6">
        <v>151.4</v>
      </c>
      <c r="C5" s="144" t="s">
        <v>1525</v>
      </c>
      <c r="D5" s="6">
        <v>151.1</v>
      </c>
      <c r="E5" s="144" t="s">
        <v>1525</v>
      </c>
      <c r="F5" s="6">
        <v>145.19999999999999</v>
      </c>
      <c r="G5" s="144" t="s">
        <v>1525</v>
      </c>
    </row>
    <row r="6" spans="1:7">
      <c r="A6" s="2" t="s">
        <v>1526</v>
      </c>
      <c r="B6" s="4">
        <v>42.8</v>
      </c>
      <c r="C6" s="4"/>
      <c r="D6" s="4">
        <v>29.8</v>
      </c>
      <c r="E6" s="4"/>
      <c r="F6" s="4">
        <v>39.700000000000003</v>
      </c>
      <c r="G6" s="4"/>
    </row>
    <row r="7" spans="1:7">
      <c r="A7" s="2" t="s">
        <v>1527</v>
      </c>
      <c r="B7" s="4">
        <v>-5.9</v>
      </c>
      <c r="C7" s="4"/>
      <c r="D7" s="4">
        <v>-1.6</v>
      </c>
      <c r="E7" s="4"/>
      <c r="F7" s="4">
        <v>-0.7</v>
      </c>
      <c r="G7" s="4"/>
    </row>
    <row r="8" spans="1:7" ht="17.25">
      <c r="A8" s="2" t="s">
        <v>1528</v>
      </c>
      <c r="B8" s="4">
        <v>13.3</v>
      </c>
      <c r="C8" s="144" t="s">
        <v>1529</v>
      </c>
      <c r="D8" s="4">
        <v>4.2</v>
      </c>
      <c r="E8" s="144" t="s">
        <v>1529</v>
      </c>
      <c r="F8" s="4">
        <v>4.5999999999999996</v>
      </c>
      <c r="G8" s="144" t="s">
        <v>1529</v>
      </c>
    </row>
    <row r="9" spans="1:7">
      <c r="A9" s="2" t="s">
        <v>1530</v>
      </c>
      <c r="B9" s="4">
        <v>49.9</v>
      </c>
      <c r="C9" s="4"/>
      <c r="D9" s="4">
        <v>32.1</v>
      </c>
      <c r="E9" s="4"/>
      <c r="F9" s="4">
        <v>37.700000000000003</v>
      </c>
      <c r="G9" s="4"/>
    </row>
    <row r="10" spans="1:7" ht="17.25">
      <c r="A10" s="2" t="s">
        <v>1105</v>
      </c>
      <c r="B10" s="6">
        <v>151.69999999999999</v>
      </c>
      <c r="C10" s="144" t="s">
        <v>1525</v>
      </c>
      <c r="D10" s="6">
        <v>151.4</v>
      </c>
      <c r="E10" s="144" t="s">
        <v>1525</v>
      </c>
      <c r="F10" s="6">
        <v>151.1</v>
      </c>
      <c r="G10" s="144" t="s">
        <v>1525</v>
      </c>
    </row>
    <row r="11" spans="1:7">
      <c r="A11" s="69"/>
      <c r="B11" s="69"/>
      <c r="C11" s="69"/>
      <c r="D11" s="69"/>
      <c r="E11" s="69"/>
      <c r="F11" s="69"/>
      <c r="G11" s="69"/>
    </row>
    <row r="12" spans="1:7" ht="15" customHeight="1">
      <c r="A12" s="2" t="s">
        <v>1525</v>
      </c>
      <c r="B12" s="70" t="s">
        <v>1531</v>
      </c>
      <c r="C12" s="70"/>
      <c r="D12" s="70"/>
      <c r="E12" s="70"/>
      <c r="F12" s="70"/>
      <c r="G12" s="70"/>
    </row>
    <row r="13" spans="1:7" ht="15" customHeight="1">
      <c r="A13" s="2" t="s">
        <v>1529</v>
      </c>
      <c r="B13" s="70" t="s">
        <v>973</v>
      </c>
      <c r="C13" s="70"/>
      <c r="D13" s="70"/>
      <c r="E13" s="70"/>
      <c r="F13" s="70"/>
      <c r="G13" s="70"/>
    </row>
  </sheetData>
  <mergeCells count="7">
    <mergeCell ref="B13:G13"/>
    <mergeCell ref="B1:G1"/>
    <mergeCell ref="B2:C2"/>
    <mergeCell ref="D2:E2"/>
    <mergeCell ref="F2:G2"/>
    <mergeCell ref="A11:G11"/>
    <mergeCell ref="B12: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3.42578125" bestFit="1" customWidth="1"/>
    <col min="2" max="2" width="36.5703125" customWidth="1"/>
    <col min="3" max="3" width="6.85546875" customWidth="1"/>
    <col min="4" max="4" width="28.7109375" customWidth="1"/>
    <col min="5" max="6" width="32.140625" customWidth="1"/>
    <col min="7" max="7" width="6.85546875" customWidth="1"/>
    <col min="8" max="8" width="28.7109375" customWidth="1"/>
    <col min="9" max="9" width="32.140625" customWidth="1"/>
  </cols>
  <sheetData>
    <row r="1" spans="1:9" ht="15" customHeight="1">
      <c r="A1" s="9" t="s">
        <v>35</v>
      </c>
      <c r="B1" s="9" t="s">
        <v>2</v>
      </c>
      <c r="C1" s="9"/>
      <c r="D1" s="9"/>
      <c r="E1" s="9"/>
      <c r="F1" s="9"/>
      <c r="G1" s="9"/>
      <c r="H1" s="9"/>
      <c r="I1" s="9"/>
    </row>
    <row r="2" spans="1:9" ht="15" customHeight="1">
      <c r="A2" s="9"/>
      <c r="B2" s="9" t="s">
        <v>3</v>
      </c>
      <c r="C2" s="9"/>
      <c r="D2" s="9"/>
      <c r="E2" s="9"/>
      <c r="F2" s="9"/>
      <c r="G2" s="9"/>
      <c r="H2" s="9"/>
      <c r="I2" s="9"/>
    </row>
    <row r="3" spans="1:9">
      <c r="A3" s="3" t="s">
        <v>348</v>
      </c>
      <c r="B3" s="69"/>
      <c r="C3" s="69"/>
      <c r="D3" s="69"/>
      <c r="E3" s="69"/>
      <c r="F3" s="69"/>
      <c r="G3" s="69"/>
      <c r="H3" s="69"/>
      <c r="I3" s="69"/>
    </row>
    <row r="4" spans="1:9">
      <c r="A4" s="70" t="s">
        <v>35</v>
      </c>
      <c r="B4" s="54" t="s">
        <v>349</v>
      </c>
      <c r="C4" s="54"/>
      <c r="D4" s="54"/>
      <c r="E4" s="54"/>
      <c r="F4" s="54"/>
      <c r="G4" s="54"/>
      <c r="H4" s="54"/>
      <c r="I4" s="54"/>
    </row>
    <row r="5" spans="1:9">
      <c r="A5" s="70"/>
      <c r="B5" s="43" t="s">
        <v>350</v>
      </c>
      <c r="C5" s="43"/>
      <c r="D5" s="43"/>
      <c r="E5" s="43"/>
      <c r="F5" s="43"/>
      <c r="G5" s="43"/>
      <c r="H5" s="43"/>
      <c r="I5" s="43"/>
    </row>
    <row r="6" spans="1:9">
      <c r="A6" s="70"/>
      <c r="B6" s="72"/>
      <c r="C6" s="72"/>
      <c r="D6" s="72"/>
      <c r="E6" s="72"/>
      <c r="F6" s="72"/>
      <c r="G6" s="72"/>
      <c r="H6" s="72"/>
      <c r="I6" s="72"/>
    </row>
    <row r="7" spans="1:9">
      <c r="A7" s="70"/>
      <c r="B7" s="18"/>
      <c r="C7" s="18"/>
      <c r="D7" s="18"/>
      <c r="E7" s="18"/>
      <c r="F7" s="18"/>
      <c r="G7" s="18"/>
      <c r="H7" s="18"/>
      <c r="I7" s="18"/>
    </row>
    <row r="8" spans="1:9">
      <c r="A8" s="70"/>
      <c r="B8" s="13"/>
      <c r="C8" s="13"/>
      <c r="D8" s="13"/>
      <c r="E8" s="13"/>
      <c r="F8" s="13"/>
      <c r="G8" s="13"/>
      <c r="H8" s="13"/>
      <c r="I8" s="13"/>
    </row>
    <row r="9" spans="1:9" ht="15.75" thickBot="1">
      <c r="A9" s="70"/>
      <c r="B9" s="12"/>
      <c r="C9" s="31">
        <v>2014</v>
      </c>
      <c r="D9" s="31"/>
      <c r="E9" s="31"/>
      <c r="F9" s="12"/>
      <c r="G9" s="31">
        <v>2013</v>
      </c>
      <c r="H9" s="31"/>
      <c r="I9" s="31"/>
    </row>
    <row r="10" spans="1:9">
      <c r="A10" s="70"/>
      <c r="B10" s="75" t="s">
        <v>351</v>
      </c>
      <c r="C10" s="35" t="s">
        <v>218</v>
      </c>
      <c r="D10" s="37">
        <v>932.8</v>
      </c>
      <c r="E10" s="39"/>
      <c r="F10" s="38"/>
      <c r="G10" s="35" t="s">
        <v>218</v>
      </c>
      <c r="H10" s="37">
        <v>885.9</v>
      </c>
      <c r="I10" s="39"/>
    </row>
    <row r="11" spans="1:9">
      <c r="A11" s="70"/>
      <c r="B11" s="75"/>
      <c r="C11" s="40"/>
      <c r="D11" s="41"/>
      <c r="E11" s="42"/>
      <c r="F11" s="38"/>
      <c r="G11" s="40"/>
      <c r="H11" s="41"/>
      <c r="I11" s="42"/>
    </row>
    <row r="12" spans="1:9">
      <c r="A12" s="70"/>
      <c r="B12" s="76" t="s">
        <v>352</v>
      </c>
      <c r="C12" s="46">
        <v>276.60000000000002</v>
      </c>
      <c r="D12" s="46"/>
      <c r="E12" s="43"/>
      <c r="F12" s="43"/>
      <c r="G12" s="46">
        <v>287</v>
      </c>
      <c r="H12" s="46"/>
      <c r="I12" s="43"/>
    </row>
    <row r="13" spans="1:9">
      <c r="A13" s="70"/>
      <c r="B13" s="76"/>
      <c r="C13" s="46"/>
      <c r="D13" s="46"/>
      <c r="E13" s="43"/>
      <c r="F13" s="43"/>
      <c r="G13" s="46"/>
      <c r="H13" s="46"/>
      <c r="I13" s="43"/>
    </row>
    <row r="14" spans="1:9">
      <c r="A14" s="70"/>
      <c r="B14" s="75" t="s">
        <v>353</v>
      </c>
      <c r="C14" s="36">
        <v>622.1</v>
      </c>
      <c r="D14" s="36"/>
      <c r="E14" s="38"/>
      <c r="F14" s="38"/>
      <c r="G14" s="36">
        <v>610.6</v>
      </c>
      <c r="H14" s="36"/>
      <c r="I14" s="38"/>
    </row>
    <row r="15" spans="1:9" ht="15.75" thickBot="1">
      <c r="A15" s="70"/>
      <c r="B15" s="75"/>
      <c r="C15" s="51"/>
      <c r="D15" s="51"/>
      <c r="E15" s="52"/>
      <c r="F15" s="38"/>
      <c r="G15" s="51"/>
      <c r="H15" s="51"/>
      <c r="I15" s="52"/>
    </row>
    <row r="16" spans="1:9">
      <c r="A16" s="70"/>
      <c r="B16" s="76" t="s">
        <v>104</v>
      </c>
      <c r="C16" s="57" t="s">
        <v>218</v>
      </c>
      <c r="D16" s="84">
        <v>1831.5</v>
      </c>
      <c r="E16" s="56"/>
      <c r="F16" s="43"/>
      <c r="G16" s="57" t="s">
        <v>218</v>
      </c>
      <c r="H16" s="84">
        <v>1783.5</v>
      </c>
      <c r="I16" s="56"/>
    </row>
    <row r="17" spans="1:9" ht="15.75" thickBot="1">
      <c r="A17" s="70"/>
      <c r="B17" s="76"/>
      <c r="C17" s="63"/>
      <c r="D17" s="85"/>
      <c r="E17" s="65"/>
      <c r="F17" s="43"/>
      <c r="G17" s="63"/>
      <c r="H17" s="85"/>
      <c r="I17" s="65"/>
    </row>
    <row r="18" spans="1:9" ht="25.5" customHeight="1" thickTop="1">
      <c r="A18" s="70"/>
      <c r="B18" s="43" t="s">
        <v>354</v>
      </c>
      <c r="C18" s="43"/>
      <c r="D18" s="43"/>
      <c r="E18" s="43"/>
      <c r="F18" s="43"/>
      <c r="G18" s="43"/>
      <c r="H18" s="43"/>
      <c r="I18" s="43"/>
    </row>
  </sheetData>
  <mergeCells count="40">
    <mergeCell ref="B18:I18"/>
    <mergeCell ref="H16:H17"/>
    <mergeCell ref="I16:I17"/>
    <mergeCell ref="A1:A2"/>
    <mergeCell ref="B1:I1"/>
    <mergeCell ref="B2:I2"/>
    <mergeCell ref="B3:I3"/>
    <mergeCell ref="A4:A18"/>
    <mergeCell ref="B4:I4"/>
    <mergeCell ref="B5:I5"/>
    <mergeCell ref="B6:I6"/>
    <mergeCell ref="B16:B17"/>
    <mergeCell ref="C16:C17"/>
    <mergeCell ref="D16:D17"/>
    <mergeCell ref="E16:E17"/>
    <mergeCell ref="F16:F17"/>
    <mergeCell ref="G16:G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6.5703125" customWidth="1"/>
    <col min="3" max="3" width="2.7109375" customWidth="1"/>
    <col min="4" max="4" width="11.5703125" customWidth="1"/>
    <col min="5" max="5" width="2.140625" customWidth="1"/>
    <col min="6" max="6" width="13" customWidth="1"/>
    <col min="7" max="7" width="2.7109375" customWidth="1"/>
    <col min="8" max="8" width="11.5703125" customWidth="1"/>
    <col min="9" max="9" width="2.140625" customWidth="1"/>
  </cols>
  <sheetData>
    <row r="1" spans="1:9" ht="15" customHeight="1">
      <c r="A1" s="9" t="s">
        <v>355</v>
      </c>
      <c r="B1" s="9" t="s">
        <v>2</v>
      </c>
      <c r="C1" s="9"/>
      <c r="D1" s="9"/>
      <c r="E1" s="9"/>
      <c r="F1" s="9"/>
      <c r="G1" s="9"/>
      <c r="H1" s="9"/>
      <c r="I1" s="9"/>
    </row>
    <row r="2" spans="1:9" ht="15" customHeight="1">
      <c r="A2" s="9"/>
      <c r="B2" s="9" t="s">
        <v>3</v>
      </c>
      <c r="C2" s="9"/>
      <c r="D2" s="9"/>
      <c r="E2" s="9"/>
      <c r="F2" s="9"/>
      <c r="G2" s="9"/>
      <c r="H2" s="9"/>
      <c r="I2" s="9"/>
    </row>
    <row r="3" spans="1:9" ht="30">
      <c r="A3" s="3" t="s">
        <v>356</v>
      </c>
      <c r="B3" s="69"/>
      <c r="C3" s="69"/>
      <c r="D3" s="69"/>
      <c r="E3" s="69"/>
      <c r="F3" s="69"/>
      <c r="G3" s="69"/>
      <c r="H3" s="69"/>
      <c r="I3" s="69"/>
    </row>
    <row r="4" spans="1:9">
      <c r="A4" s="70" t="s">
        <v>355</v>
      </c>
      <c r="B4" s="54" t="s">
        <v>357</v>
      </c>
      <c r="C4" s="54"/>
      <c r="D4" s="54"/>
      <c r="E4" s="54"/>
      <c r="F4" s="54"/>
      <c r="G4" s="54"/>
      <c r="H4" s="54"/>
      <c r="I4" s="54"/>
    </row>
    <row r="5" spans="1:9" ht="25.5" customHeight="1">
      <c r="A5" s="70"/>
      <c r="B5" s="43" t="s">
        <v>358</v>
      </c>
      <c r="C5" s="43"/>
      <c r="D5" s="43"/>
      <c r="E5" s="43"/>
      <c r="F5" s="43"/>
      <c r="G5" s="43"/>
      <c r="H5" s="43"/>
      <c r="I5" s="43"/>
    </row>
    <row r="6" spans="1:9">
      <c r="A6" s="70"/>
      <c r="B6" s="72"/>
      <c r="C6" s="72"/>
      <c r="D6" s="72"/>
      <c r="E6" s="72"/>
      <c r="F6" s="72"/>
      <c r="G6" s="72"/>
      <c r="H6" s="72"/>
      <c r="I6" s="72"/>
    </row>
    <row r="7" spans="1:9">
      <c r="A7" s="70"/>
      <c r="B7" s="18"/>
      <c r="C7" s="18"/>
      <c r="D7" s="18"/>
      <c r="E7" s="18"/>
      <c r="F7" s="18"/>
      <c r="G7" s="18"/>
      <c r="H7" s="18"/>
      <c r="I7" s="18"/>
    </row>
    <row r="8" spans="1:9">
      <c r="A8" s="70"/>
      <c r="B8" s="13"/>
      <c r="C8" s="13"/>
      <c r="D8" s="13"/>
      <c r="E8" s="13"/>
      <c r="F8" s="13"/>
      <c r="G8" s="13"/>
      <c r="H8" s="13"/>
      <c r="I8" s="13"/>
    </row>
    <row r="9" spans="1:9" ht="15.75" thickBot="1">
      <c r="A9" s="70"/>
      <c r="B9" s="12"/>
      <c r="C9" s="31">
        <v>2014</v>
      </c>
      <c r="D9" s="31"/>
      <c r="E9" s="31"/>
      <c r="F9" s="12"/>
      <c r="G9" s="31">
        <v>2013</v>
      </c>
      <c r="H9" s="31"/>
      <c r="I9" s="31"/>
    </row>
    <row r="10" spans="1:9">
      <c r="A10" s="70"/>
      <c r="B10" s="75" t="s">
        <v>359</v>
      </c>
      <c r="C10" s="35" t="s">
        <v>218</v>
      </c>
      <c r="D10" s="37">
        <v>186.5</v>
      </c>
      <c r="E10" s="39"/>
      <c r="F10" s="38"/>
      <c r="G10" s="35" t="s">
        <v>218</v>
      </c>
      <c r="H10" s="37">
        <v>189.7</v>
      </c>
      <c r="I10" s="39"/>
    </row>
    <row r="11" spans="1:9">
      <c r="A11" s="70"/>
      <c r="B11" s="75"/>
      <c r="C11" s="34"/>
      <c r="D11" s="36"/>
      <c r="E11" s="38"/>
      <c r="F11" s="38"/>
      <c r="G11" s="34"/>
      <c r="H11" s="36"/>
      <c r="I11" s="38"/>
    </row>
    <row r="12" spans="1:9">
      <c r="A12" s="70"/>
      <c r="B12" s="76" t="s">
        <v>188</v>
      </c>
      <c r="C12" s="77">
        <v>1042.5</v>
      </c>
      <c r="D12" s="77"/>
      <c r="E12" s="43"/>
      <c r="F12" s="43"/>
      <c r="G12" s="77">
        <v>1010.1</v>
      </c>
      <c r="H12" s="77"/>
      <c r="I12" s="43"/>
    </row>
    <row r="13" spans="1:9">
      <c r="A13" s="70"/>
      <c r="B13" s="76"/>
      <c r="C13" s="77"/>
      <c r="D13" s="77"/>
      <c r="E13" s="43"/>
      <c r="F13" s="43"/>
      <c r="G13" s="77"/>
      <c r="H13" s="77"/>
      <c r="I13" s="43"/>
    </row>
    <row r="14" spans="1:9">
      <c r="A14" s="70"/>
      <c r="B14" s="75" t="s">
        <v>192</v>
      </c>
      <c r="C14" s="78">
        <v>2332.3000000000002</v>
      </c>
      <c r="D14" s="78"/>
      <c r="E14" s="38"/>
      <c r="F14" s="38"/>
      <c r="G14" s="78">
        <v>2279</v>
      </c>
      <c r="H14" s="78"/>
      <c r="I14" s="38"/>
    </row>
    <row r="15" spans="1:9">
      <c r="A15" s="70"/>
      <c r="B15" s="75"/>
      <c r="C15" s="78"/>
      <c r="D15" s="78"/>
      <c r="E15" s="38"/>
      <c r="F15" s="38"/>
      <c r="G15" s="78"/>
      <c r="H15" s="78"/>
      <c r="I15" s="38"/>
    </row>
    <row r="16" spans="1:9">
      <c r="A16" s="70"/>
      <c r="B16" s="76" t="s">
        <v>194</v>
      </c>
      <c r="C16" s="77">
        <v>1235.8</v>
      </c>
      <c r="D16" s="77"/>
      <c r="E16" s="43"/>
      <c r="F16" s="43"/>
      <c r="G16" s="77">
        <v>1032</v>
      </c>
      <c r="H16" s="77"/>
      <c r="I16" s="43"/>
    </row>
    <row r="17" spans="1:9" ht="15.75" thickBot="1">
      <c r="A17" s="70"/>
      <c r="B17" s="76"/>
      <c r="C17" s="90"/>
      <c r="D17" s="90"/>
      <c r="E17" s="48"/>
      <c r="F17" s="43"/>
      <c r="G17" s="90"/>
      <c r="H17" s="90"/>
      <c r="I17" s="48"/>
    </row>
    <row r="18" spans="1:9">
      <c r="A18" s="70"/>
      <c r="B18" s="75" t="s">
        <v>360</v>
      </c>
      <c r="C18" s="80">
        <v>4797.1000000000004</v>
      </c>
      <c r="D18" s="80"/>
      <c r="E18" s="39"/>
      <c r="F18" s="38"/>
      <c r="G18" s="80">
        <v>4510.8</v>
      </c>
      <c r="H18" s="80"/>
      <c r="I18" s="39"/>
    </row>
    <row r="19" spans="1:9">
      <c r="A19" s="70"/>
      <c r="B19" s="75"/>
      <c r="C19" s="78"/>
      <c r="D19" s="78"/>
      <c r="E19" s="38"/>
      <c r="F19" s="38"/>
      <c r="G19" s="78"/>
      <c r="H19" s="78"/>
      <c r="I19" s="38"/>
    </row>
    <row r="20" spans="1:9" ht="15.75" thickBot="1">
      <c r="A20" s="70"/>
      <c r="B20" s="16" t="s">
        <v>361</v>
      </c>
      <c r="C20" s="47" t="s">
        <v>362</v>
      </c>
      <c r="D20" s="47"/>
      <c r="E20" s="88" t="s">
        <v>220</v>
      </c>
      <c r="F20" s="12"/>
      <c r="G20" s="47" t="s">
        <v>363</v>
      </c>
      <c r="H20" s="47"/>
      <c r="I20" s="88" t="s">
        <v>220</v>
      </c>
    </row>
    <row r="21" spans="1:9">
      <c r="A21" s="70"/>
      <c r="B21" s="75" t="s">
        <v>38</v>
      </c>
      <c r="C21" s="35" t="s">
        <v>218</v>
      </c>
      <c r="D21" s="80">
        <v>2203</v>
      </c>
      <c r="E21" s="39"/>
      <c r="F21" s="38"/>
      <c r="G21" s="35" t="s">
        <v>218</v>
      </c>
      <c r="H21" s="80">
        <v>2211.3000000000002</v>
      </c>
      <c r="I21" s="39"/>
    </row>
    <row r="22" spans="1:9" ht="15.75" thickBot="1">
      <c r="A22" s="70"/>
      <c r="B22" s="75"/>
      <c r="C22" s="79"/>
      <c r="D22" s="81"/>
      <c r="E22" s="82"/>
      <c r="F22" s="38"/>
      <c r="G22" s="79"/>
      <c r="H22" s="81"/>
      <c r="I22" s="82"/>
    </row>
    <row r="23" spans="1:9" ht="15.75" thickTop="1"/>
  </sheetData>
  <mergeCells count="53">
    <mergeCell ref="I21:I22"/>
    <mergeCell ref="A1:A2"/>
    <mergeCell ref="B1:I1"/>
    <mergeCell ref="B2:I2"/>
    <mergeCell ref="B3:I3"/>
    <mergeCell ref="A4:A22"/>
    <mergeCell ref="B4:I4"/>
    <mergeCell ref="B5:I5"/>
    <mergeCell ref="B6:I6"/>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showGridLines="0" workbookViewId="0"/>
  </sheetViews>
  <sheetFormatPr defaultRowHeight="15"/>
  <cols>
    <col min="1" max="2" width="36.5703125" bestFit="1" customWidth="1"/>
    <col min="3" max="3" width="8.28515625" customWidth="1"/>
    <col min="4" max="4" width="34.140625" customWidth="1"/>
    <col min="5" max="5" width="6.5703125" customWidth="1"/>
    <col min="6" max="6" width="36.5703125" customWidth="1"/>
    <col min="7" max="7" width="8.28515625" customWidth="1"/>
    <col min="8" max="8" width="34.140625" customWidth="1"/>
    <col min="9" max="9" width="6.5703125" customWidth="1"/>
    <col min="10" max="10" width="36.5703125" customWidth="1"/>
    <col min="11" max="11" width="8.28515625" customWidth="1"/>
    <col min="12" max="12" width="34.140625" customWidth="1"/>
    <col min="13" max="13" width="6.5703125" customWidth="1"/>
    <col min="14" max="14" width="36.5703125" customWidth="1"/>
    <col min="15" max="15" width="8.28515625" customWidth="1"/>
    <col min="16" max="16" width="34.140625" customWidth="1"/>
    <col min="17" max="17" width="6.5703125" customWidth="1"/>
    <col min="18" max="18" width="36.5703125" customWidth="1"/>
    <col min="19" max="19" width="8.28515625" customWidth="1"/>
    <col min="20" max="20" width="34.140625" customWidth="1"/>
    <col min="21" max="21" width="6.5703125" customWidth="1"/>
    <col min="22" max="22" width="36.5703125" customWidth="1"/>
    <col min="23" max="23" width="8.28515625" customWidth="1"/>
    <col min="24" max="24" width="36.5703125" customWidth="1"/>
    <col min="25" max="25" width="6.5703125" customWidth="1"/>
  </cols>
  <sheetData>
    <row r="1" spans="1:25" ht="15" customHeight="1">
      <c r="A1" s="9" t="s">
        <v>364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365</v>
      </c>
      <c r="B3" s="69"/>
      <c r="C3" s="69"/>
      <c r="D3" s="69"/>
      <c r="E3" s="69"/>
      <c r="F3" s="69"/>
      <c r="G3" s="69"/>
      <c r="H3" s="69"/>
      <c r="I3" s="69"/>
      <c r="J3" s="69"/>
      <c r="K3" s="69"/>
      <c r="L3" s="69"/>
      <c r="M3" s="69"/>
      <c r="N3" s="69"/>
      <c r="O3" s="69"/>
      <c r="P3" s="69"/>
      <c r="Q3" s="69"/>
      <c r="R3" s="69"/>
      <c r="S3" s="69"/>
      <c r="T3" s="69"/>
      <c r="U3" s="69"/>
      <c r="V3" s="69"/>
      <c r="W3" s="69"/>
      <c r="X3" s="69"/>
      <c r="Y3" s="69"/>
    </row>
    <row r="4" spans="1:25">
      <c r="A4" s="70" t="s">
        <v>364</v>
      </c>
      <c r="B4" s="54" t="s">
        <v>366</v>
      </c>
      <c r="C4" s="54"/>
      <c r="D4" s="54"/>
      <c r="E4" s="54"/>
      <c r="F4" s="54"/>
      <c r="G4" s="54"/>
      <c r="H4" s="54"/>
      <c r="I4" s="54"/>
      <c r="J4" s="54"/>
      <c r="K4" s="54"/>
      <c r="L4" s="54"/>
      <c r="M4" s="54"/>
      <c r="N4" s="54"/>
      <c r="O4" s="54"/>
      <c r="P4" s="54"/>
      <c r="Q4" s="54"/>
      <c r="R4" s="54"/>
      <c r="S4" s="54"/>
      <c r="T4" s="54"/>
      <c r="U4" s="54"/>
      <c r="V4" s="54"/>
      <c r="W4" s="54"/>
      <c r="X4" s="54"/>
      <c r="Y4" s="54"/>
    </row>
    <row r="5" spans="1:25" ht="25.5" customHeight="1">
      <c r="A5" s="70"/>
      <c r="B5" s="43" t="s">
        <v>367</v>
      </c>
      <c r="C5" s="43"/>
      <c r="D5" s="43"/>
      <c r="E5" s="43"/>
      <c r="F5" s="43"/>
      <c r="G5" s="43"/>
      <c r="H5" s="43"/>
      <c r="I5" s="43"/>
      <c r="J5" s="43"/>
      <c r="K5" s="43"/>
      <c r="L5" s="43"/>
      <c r="M5" s="43"/>
      <c r="N5" s="43"/>
      <c r="O5" s="43"/>
      <c r="P5" s="43"/>
      <c r="Q5" s="43"/>
      <c r="R5" s="43"/>
      <c r="S5" s="43"/>
      <c r="T5" s="43"/>
      <c r="U5" s="43"/>
      <c r="V5" s="43"/>
      <c r="W5" s="43"/>
      <c r="X5" s="43"/>
      <c r="Y5" s="43"/>
    </row>
    <row r="6" spans="1:25" ht="25.5" customHeight="1">
      <c r="A6" s="70"/>
      <c r="B6" s="43" t="s">
        <v>368</v>
      </c>
      <c r="C6" s="43"/>
      <c r="D6" s="43"/>
      <c r="E6" s="43"/>
      <c r="F6" s="43"/>
      <c r="G6" s="43"/>
      <c r="H6" s="43"/>
      <c r="I6" s="43"/>
      <c r="J6" s="43"/>
      <c r="K6" s="43"/>
      <c r="L6" s="43"/>
      <c r="M6" s="43"/>
      <c r="N6" s="43"/>
      <c r="O6" s="43"/>
      <c r="P6" s="43"/>
      <c r="Q6" s="43"/>
      <c r="R6" s="43"/>
      <c r="S6" s="43"/>
      <c r="T6" s="43"/>
      <c r="U6" s="43"/>
      <c r="V6" s="43"/>
      <c r="W6" s="43"/>
      <c r="X6" s="43"/>
      <c r="Y6" s="43"/>
    </row>
    <row r="7" spans="1:25" ht="25.5" customHeight="1">
      <c r="A7" s="70"/>
      <c r="B7" s="43" t="s">
        <v>369</v>
      </c>
      <c r="C7" s="43"/>
      <c r="D7" s="43"/>
      <c r="E7" s="43"/>
      <c r="F7" s="43"/>
      <c r="G7" s="43"/>
      <c r="H7" s="43"/>
      <c r="I7" s="43"/>
      <c r="J7" s="43"/>
      <c r="K7" s="43"/>
      <c r="L7" s="43"/>
      <c r="M7" s="43"/>
      <c r="N7" s="43"/>
      <c r="O7" s="43"/>
      <c r="P7" s="43"/>
      <c r="Q7" s="43"/>
      <c r="R7" s="43"/>
      <c r="S7" s="43"/>
      <c r="T7" s="43"/>
      <c r="U7" s="43"/>
      <c r="V7" s="43"/>
      <c r="W7" s="43"/>
      <c r="X7" s="43"/>
      <c r="Y7" s="43"/>
    </row>
    <row r="8" spans="1:25">
      <c r="A8" s="70"/>
      <c r="B8" s="43" t="s">
        <v>370</v>
      </c>
      <c r="C8" s="43"/>
      <c r="D8" s="43"/>
      <c r="E8" s="43"/>
      <c r="F8" s="43"/>
      <c r="G8" s="43"/>
      <c r="H8" s="43"/>
      <c r="I8" s="43"/>
      <c r="J8" s="43"/>
      <c r="K8" s="43"/>
      <c r="L8" s="43"/>
      <c r="M8" s="43"/>
      <c r="N8" s="43"/>
      <c r="O8" s="43"/>
      <c r="P8" s="43"/>
      <c r="Q8" s="43"/>
      <c r="R8" s="43"/>
      <c r="S8" s="43"/>
      <c r="T8" s="43"/>
      <c r="U8" s="43"/>
      <c r="V8" s="43"/>
      <c r="W8" s="43"/>
      <c r="X8" s="43"/>
      <c r="Y8" s="43"/>
    </row>
    <row r="9" spans="1:25">
      <c r="A9" s="70"/>
      <c r="B9" s="18"/>
      <c r="C9" s="18"/>
      <c r="D9" s="18"/>
      <c r="E9" s="18"/>
      <c r="F9" s="18"/>
      <c r="G9" s="18"/>
      <c r="H9" s="18"/>
      <c r="I9" s="18"/>
      <c r="J9" s="18"/>
      <c r="K9" s="18"/>
      <c r="L9" s="18"/>
      <c r="M9" s="18"/>
      <c r="N9" s="18"/>
      <c r="O9" s="18"/>
      <c r="P9" s="18"/>
      <c r="Q9" s="18"/>
      <c r="R9" s="18"/>
      <c r="S9" s="18"/>
      <c r="T9" s="18"/>
      <c r="U9" s="18"/>
      <c r="V9" s="18"/>
      <c r="W9" s="18"/>
      <c r="X9" s="18"/>
      <c r="Y9" s="18"/>
    </row>
    <row r="10" spans="1:25">
      <c r="A10" s="70"/>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c r="A11" s="70"/>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c r="A12" s="70"/>
      <c r="B12" s="43"/>
      <c r="C12" s="32" t="s">
        <v>371</v>
      </c>
      <c r="D12" s="32"/>
      <c r="E12" s="32"/>
      <c r="F12" s="43"/>
      <c r="G12" s="32" t="s">
        <v>373</v>
      </c>
      <c r="H12" s="32"/>
      <c r="I12" s="32"/>
      <c r="J12" s="43"/>
      <c r="K12" s="32" t="s">
        <v>374</v>
      </c>
      <c r="L12" s="32"/>
      <c r="M12" s="32"/>
      <c r="N12" s="43"/>
      <c r="O12" s="32" t="s">
        <v>377</v>
      </c>
      <c r="P12" s="32"/>
      <c r="Q12" s="32"/>
      <c r="R12" s="43"/>
      <c r="S12" s="32" t="s">
        <v>378</v>
      </c>
      <c r="T12" s="32"/>
      <c r="U12" s="32"/>
      <c r="V12" s="43"/>
      <c r="W12" s="32" t="s">
        <v>104</v>
      </c>
      <c r="X12" s="32"/>
      <c r="Y12" s="32"/>
    </row>
    <row r="13" spans="1:25">
      <c r="A13" s="70"/>
      <c r="B13" s="43"/>
      <c r="C13" s="32" t="s">
        <v>372</v>
      </c>
      <c r="D13" s="32"/>
      <c r="E13" s="32"/>
      <c r="F13" s="43"/>
      <c r="G13" s="32"/>
      <c r="H13" s="32"/>
      <c r="I13" s="32"/>
      <c r="J13" s="43"/>
      <c r="K13" s="32" t="s">
        <v>375</v>
      </c>
      <c r="L13" s="32"/>
      <c r="M13" s="32"/>
      <c r="N13" s="43"/>
      <c r="O13" s="32"/>
      <c r="P13" s="32"/>
      <c r="Q13" s="32"/>
      <c r="R13" s="43"/>
      <c r="S13" s="32" t="s">
        <v>379</v>
      </c>
      <c r="T13" s="32"/>
      <c r="U13" s="32"/>
      <c r="V13" s="43"/>
      <c r="W13" s="32"/>
      <c r="X13" s="32"/>
      <c r="Y13" s="32"/>
    </row>
    <row r="14" spans="1:25" ht="15.75" thickBot="1">
      <c r="A14" s="70"/>
      <c r="B14" s="43"/>
      <c r="C14" s="94"/>
      <c r="D14" s="94"/>
      <c r="E14" s="94"/>
      <c r="F14" s="43"/>
      <c r="G14" s="31"/>
      <c r="H14" s="31"/>
      <c r="I14" s="31"/>
      <c r="J14" s="43"/>
      <c r="K14" s="31" t="s">
        <v>376</v>
      </c>
      <c r="L14" s="31"/>
      <c r="M14" s="31"/>
      <c r="N14" s="43"/>
      <c r="O14" s="31"/>
      <c r="P14" s="31"/>
      <c r="Q14" s="31"/>
      <c r="R14" s="43"/>
      <c r="S14" s="94"/>
      <c r="T14" s="94"/>
      <c r="U14" s="94"/>
      <c r="V14" s="43"/>
      <c r="W14" s="31"/>
      <c r="X14" s="31"/>
      <c r="Y14" s="31"/>
    </row>
    <row r="15" spans="1:25">
      <c r="A15" s="70"/>
      <c r="B15" s="95" t="s">
        <v>380</v>
      </c>
      <c r="C15" s="35" t="s">
        <v>218</v>
      </c>
      <c r="D15" s="80">
        <v>3222.1</v>
      </c>
      <c r="E15" s="39"/>
      <c r="F15" s="38"/>
      <c r="G15" s="35" t="s">
        <v>218</v>
      </c>
      <c r="H15" s="80">
        <v>1554.9</v>
      </c>
      <c r="I15" s="39"/>
      <c r="J15" s="38"/>
      <c r="K15" s="35" t="s">
        <v>218</v>
      </c>
      <c r="L15" s="80">
        <v>6138.9</v>
      </c>
      <c r="M15" s="39"/>
      <c r="N15" s="38"/>
      <c r="O15" s="35" t="s">
        <v>218</v>
      </c>
      <c r="P15" s="80">
        <v>2168</v>
      </c>
      <c r="Q15" s="39"/>
      <c r="R15" s="38"/>
      <c r="S15" s="35" t="s">
        <v>218</v>
      </c>
      <c r="T15" s="80">
        <v>2378.1</v>
      </c>
      <c r="U15" s="39"/>
      <c r="V15" s="38"/>
      <c r="W15" s="35" t="s">
        <v>218</v>
      </c>
      <c r="X15" s="80">
        <v>15462</v>
      </c>
      <c r="Y15" s="39"/>
    </row>
    <row r="16" spans="1:25">
      <c r="A16" s="70"/>
      <c r="B16" s="95"/>
      <c r="C16" s="34"/>
      <c r="D16" s="78"/>
      <c r="E16" s="38"/>
      <c r="F16" s="38"/>
      <c r="G16" s="34"/>
      <c r="H16" s="78"/>
      <c r="I16" s="38"/>
      <c r="J16" s="38"/>
      <c r="K16" s="34"/>
      <c r="L16" s="78"/>
      <c r="M16" s="38"/>
      <c r="N16" s="38"/>
      <c r="O16" s="34"/>
      <c r="P16" s="78"/>
      <c r="Q16" s="38"/>
      <c r="R16" s="38"/>
      <c r="S16" s="34"/>
      <c r="T16" s="78"/>
      <c r="U16" s="38"/>
      <c r="V16" s="38"/>
      <c r="W16" s="40"/>
      <c r="X16" s="86"/>
      <c r="Y16" s="42"/>
    </row>
    <row r="17" spans="1:25">
      <c r="A17" s="70"/>
      <c r="B17" s="45" t="s">
        <v>381</v>
      </c>
      <c r="C17" s="46">
        <v>67.2</v>
      </c>
      <c r="D17" s="46"/>
      <c r="E17" s="43"/>
      <c r="F17" s="43"/>
      <c r="G17" s="46">
        <v>214.1</v>
      </c>
      <c r="H17" s="46"/>
      <c r="I17" s="43"/>
      <c r="J17" s="43"/>
      <c r="K17" s="46">
        <v>256.39999999999998</v>
      </c>
      <c r="L17" s="46"/>
      <c r="M17" s="43"/>
      <c r="N17" s="43"/>
      <c r="O17" s="46" t="s">
        <v>227</v>
      </c>
      <c r="P17" s="46"/>
      <c r="Q17" s="43"/>
      <c r="R17" s="43"/>
      <c r="S17" s="46">
        <v>47</v>
      </c>
      <c r="T17" s="46"/>
      <c r="U17" s="43"/>
      <c r="V17" s="43"/>
      <c r="W17" s="46">
        <v>584.70000000000005</v>
      </c>
      <c r="X17" s="46"/>
      <c r="Y17" s="43"/>
    </row>
    <row r="18" spans="1:25">
      <c r="A18" s="70"/>
      <c r="B18" s="45"/>
      <c r="C18" s="46"/>
      <c r="D18" s="46"/>
      <c r="E18" s="43"/>
      <c r="F18" s="43"/>
      <c r="G18" s="46"/>
      <c r="H18" s="46"/>
      <c r="I18" s="43"/>
      <c r="J18" s="43"/>
      <c r="K18" s="46"/>
      <c r="L18" s="46"/>
      <c r="M18" s="43"/>
      <c r="N18" s="43"/>
      <c r="O18" s="46"/>
      <c r="P18" s="46"/>
      <c r="Q18" s="43"/>
      <c r="R18" s="43"/>
      <c r="S18" s="46"/>
      <c r="T18" s="46"/>
      <c r="U18" s="43"/>
      <c r="V18" s="43"/>
      <c r="W18" s="46"/>
      <c r="X18" s="46"/>
      <c r="Y18" s="43"/>
    </row>
    <row r="19" spans="1:25">
      <c r="A19" s="70"/>
      <c r="B19" s="44" t="s">
        <v>382</v>
      </c>
      <c r="C19" s="36" t="s">
        <v>383</v>
      </c>
      <c r="D19" s="36"/>
      <c r="E19" s="34" t="s">
        <v>220</v>
      </c>
      <c r="F19" s="38"/>
      <c r="G19" s="36">
        <v>82.4</v>
      </c>
      <c r="H19" s="36"/>
      <c r="I19" s="38"/>
      <c r="J19" s="38"/>
      <c r="K19" s="36" t="s">
        <v>384</v>
      </c>
      <c r="L19" s="36"/>
      <c r="M19" s="34" t="s">
        <v>220</v>
      </c>
      <c r="N19" s="38"/>
      <c r="O19" s="36">
        <v>28.6</v>
      </c>
      <c r="P19" s="36"/>
      <c r="Q19" s="38"/>
      <c r="R19" s="38"/>
      <c r="S19" s="36" t="s">
        <v>385</v>
      </c>
      <c r="T19" s="36"/>
      <c r="U19" s="34" t="s">
        <v>220</v>
      </c>
      <c r="V19" s="38"/>
      <c r="W19" s="36" t="s">
        <v>386</v>
      </c>
      <c r="X19" s="36"/>
      <c r="Y19" s="34" t="s">
        <v>220</v>
      </c>
    </row>
    <row r="20" spans="1:25" ht="15.75" thickBot="1">
      <c r="A20" s="70"/>
      <c r="B20" s="44"/>
      <c r="C20" s="51"/>
      <c r="D20" s="51"/>
      <c r="E20" s="53"/>
      <c r="F20" s="38"/>
      <c r="G20" s="51"/>
      <c r="H20" s="51"/>
      <c r="I20" s="52"/>
      <c r="J20" s="38"/>
      <c r="K20" s="51"/>
      <c r="L20" s="51"/>
      <c r="M20" s="53"/>
      <c r="N20" s="38"/>
      <c r="O20" s="51"/>
      <c r="P20" s="51"/>
      <c r="Q20" s="52"/>
      <c r="R20" s="38"/>
      <c r="S20" s="51"/>
      <c r="T20" s="51"/>
      <c r="U20" s="53"/>
      <c r="V20" s="38"/>
      <c r="W20" s="51"/>
      <c r="X20" s="51"/>
      <c r="Y20" s="53"/>
    </row>
    <row r="21" spans="1:25">
      <c r="A21" s="70"/>
      <c r="B21" s="96" t="s">
        <v>247</v>
      </c>
      <c r="C21" s="84">
        <v>3266.9</v>
      </c>
      <c r="D21" s="84"/>
      <c r="E21" s="56"/>
      <c r="F21" s="43"/>
      <c r="G21" s="84">
        <v>1851.4</v>
      </c>
      <c r="H21" s="84"/>
      <c r="I21" s="56"/>
      <c r="J21" s="43"/>
      <c r="K21" s="84">
        <v>6304.8</v>
      </c>
      <c r="L21" s="84"/>
      <c r="M21" s="56"/>
      <c r="N21" s="43"/>
      <c r="O21" s="84">
        <v>2196.6</v>
      </c>
      <c r="P21" s="84"/>
      <c r="Q21" s="56"/>
      <c r="R21" s="43"/>
      <c r="S21" s="84">
        <v>2418.5</v>
      </c>
      <c r="T21" s="84"/>
      <c r="U21" s="56"/>
      <c r="V21" s="43"/>
      <c r="W21" s="84">
        <v>16038.2</v>
      </c>
      <c r="X21" s="84"/>
      <c r="Y21" s="56"/>
    </row>
    <row r="22" spans="1:25">
      <c r="A22" s="70"/>
      <c r="B22" s="96"/>
      <c r="C22" s="77"/>
      <c r="D22" s="77"/>
      <c r="E22" s="43"/>
      <c r="F22" s="43"/>
      <c r="G22" s="77"/>
      <c r="H22" s="77"/>
      <c r="I22" s="43"/>
      <c r="J22" s="43"/>
      <c r="K22" s="77"/>
      <c r="L22" s="77"/>
      <c r="M22" s="43"/>
      <c r="N22" s="43"/>
      <c r="O22" s="77"/>
      <c r="P22" s="77"/>
      <c r="Q22" s="43"/>
      <c r="R22" s="43"/>
      <c r="S22" s="77"/>
      <c r="T22" s="77"/>
      <c r="U22" s="43"/>
      <c r="V22" s="43"/>
      <c r="W22" s="77"/>
      <c r="X22" s="77"/>
      <c r="Y22" s="43"/>
    </row>
    <row r="23" spans="1:25">
      <c r="A23" s="70"/>
      <c r="B23" s="44" t="s">
        <v>387</v>
      </c>
      <c r="C23" s="36">
        <v>55.4</v>
      </c>
      <c r="D23" s="36"/>
      <c r="E23" s="38"/>
      <c r="F23" s="38"/>
      <c r="G23" s="36">
        <v>163.19999999999999</v>
      </c>
      <c r="H23" s="36"/>
      <c r="I23" s="38"/>
      <c r="J23" s="38"/>
      <c r="K23" s="36">
        <v>365.9</v>
      </c>
      <c r="L23" s="36"/>
      <c r="M23" s="38"/>
      <c r="N23" s="38"/>
      <c r="O23" s="78">
        <v>1059.0999999999999</v>
      </c>
      <c r="P23" s="78"/>
      <c r="Q23" s="38"/>
      <c r="R23" s="38"/>
      <c r="S23" s="36" t="s">
        <v>227</v>
      </c>
      <c r="T23" s="36"/>
      <c r="U23" s="38"/>
      <c r="V23" s="38"/>
      <c r="W23" s="78">
        <v>1643.6</v>
      </c>
      <c r="X23" s="78"/>
      <c r="Y23" s="38"/>
    </row>
    <row r="24" spans="1:25">
      <c r="A24" s="70"/>
      <c r="B24" s="44"/>
      <c r="C24" s="36"/>
      <c r="D24" s="36"/>
      <c r="E24" s="38"/>
      <c r="F24" s="38"/>
      <c r="G24" s="36"/>
      <c r="H24" s="36"/>
      <c r="I24" s="38"/>
      <c r="J24" s="38"/>
      <c r="K24" s="36"/>
      <c r="L24" s="36"/>
      <c r="M24" s="38"/>
      <c r="N24" s="38"/>
      <c r="O24" s="78"/>
      <c r="P24" s="78"/>
      <c r="Q24" s="38"/>
      <c r="R24" s="38"/>
      <c r="S24" s="36"/>
      <c r="T24" s="36"/>
      <c r="U24" s="38"/>
      <c r="V24" s="38"/>
      <c r="W24" s="78"/>
      <c r="X24" s="78"/>
      <c r="Y24" s="38"/>
    </row>
    <row r="25" spans="1:25">
      <c r="A25" s="70"/>
      <c r="B25" s="45" t="s">
        <v>388</v>
      </c>
      <c r="C25" s="46" t="s">
        <v>227</v>
      </c>
      <c r="D25" s="46"/>
      <c r="E25" s="43"/>
      <c r="F25" s="43"/>
      <c r="G25" s="46" t="s">
        <v>227</v>
      </c>
      <c r="H25" s="46"/>
      <c r="I25" s="43"/>
      <c r="J25" s="43"/>
      <c r="K25" s="46" t="s">
        <v>227</v>
      </c>
      <c r="L25" s="46"/>
      <c r="M25" s="43"/>
      <c r="N25" s="43"/>
      <c r="O25" s="46" t="s">
        <v>227</v>
      </c>
      <c r="P25" s="46"/>
      <c r="Q25" s="43"/>
      <c r="R25" s="43"/>
      <c r="S25" s="46" t="s">
        <v>389</v>
      </c>
      <c r="T25" s="46"/>
      <c r="U25" s="49" t="s">
        <v>220</v>
      </c>
      <c r="V25" s="43"/>
      <c r="W25" s="46" t="s">
        <v>389</v>
      </c>
      <c r="X25" s="46"/>
      <c r="Y25" s="49" t="s">
        <v>220</v>
      </c>
    </row>
    <row r="26" spans="1:25">
      <c r="A26" s="70"/>
      <c r="B26" s="45"/>
      <c r="C26" s="46"/>
      <c r="D26" s="46"/>
      <c r="E26" s="43"/>
      <c r="F26" s="43"/>
      <c r="G26" s="46"/>
      <c r="H26" s="46"/>
      <c r="I26" s="43"/>
      <c r="J26" s="43"/>
      <c r="K26" s="46"/>
      <c r="L26" s="46"/>
      <c r="M26" s="43"/>
      <c r="N26" s="43"/>
      <c r="O26" s="46"/>
      <c r="P26" s="46"/>
      <c r="Q26" s="43"/>
      <c r="R26" s="43"/>
      <c r="S26" s="46"/>
      <c r="T26" s="46"/>
      <c r="U26" s="49"/>
      <c r="V26" s="43"/>
      <c r="W26" s="46"/>
      <c r="X26" s="46"/>
      <c r="Y26" s="49"/>
    </row>
    <row r="27" spans="1:25" ht="15.75" thickBot="1">
      <c r="A27" s="70"/>
      <c r="B27" s="27" t="s">
        <v>382</v>
      </c>
      <c r="C27" s="51" t="s">
        <v>390</v>
      </c>
      <c r="D27" s="51"/>
      <c r="E27" s="93" t="s">
        <v>220</v>
      </c>
      <c r="F27" s="23"/>
      <c r="G27" s="51" t="s">
        <v>391</v>
      </c>
      <c r="H27" s="51"/>
      <c r="I27" s="93" t="s">
        <v>220</v>
      </c>
      <c r="J27" s="23"/>
      <c r="K27" s="51" t="s">
        <v>392</v>
      </c>
      <c r="L27" s="51"/>
      <c r="M27" s="93" t="s">
        <v>220</v>
      </c>
      <c r="N27" s="23"/>
      <c r="O27" s="51" t="s">
        <v>393</v>
      </c>
      <c r="P27" s="51"/>
      <c r="Q27" s="93" t="s">
        <v>220</v>
      </c>
      <c r="R27" s="23"/>
      <c r="S27" s="51" t="s">
        <v>394</v>
      </c>
      <c r="T27" s="51"/>
      <c r="U27" s="93" t="s">
        <v>220</v>
      </c>
      <c r="V27" s="23"/>
      <c r="W27" s="51" t="s">
        <v>395</v>
      </c>
      <c r="X27" s="51"/>
      <c r="Y27" s="93" t="s">
        <v>220</v>
      </c>
    </row>
    <row r="28" spans="1:25">
      <c r="A28" s="70"/>
      <c r="B28" s="96" t="s">
        <v>263</v>
      </c>
      <c r="C28" s="57" t="s">
        <v>218</v>
      </c>
      <c r="D28" s="84">
        <v>3238.4</v>
      </c>
      <c r="E28" s="56"/>
      <c r="F28" s="43"/>
      <c r="G28" s="57" t="s">
        <v>218</v>
      </c>
      <c r="H28" s="84">
        <v>1937.3</v>
      </c>
      <c r="I28" s="56"/>
      <c r="J28" s="43"/>
      <c r="K28" s="57" t="s">
        <v>218</v>
      </c>
      <c r="L28" s="84">
        <v>6345.2</v>
      </c>
      <c r="M28" s="56"/>
      <c r="N28" s="43"/>
      <c r="O28" s="57" t="s">
        <v>218</v>
      </c>
      <c r="P28" s="84">
        <v>3142.9</v>
      </c>
      <c r="Q28" s="56"/>
      <c r="R28" s="43"/>
      <c r="S28" s="57" t="s">
        <v>218</v>
      </c>
      <c r="T28" s="84">
        <v>2300.4</v>
      </c>
      <c r="U28" s="56"/>
      <c r="V28" s="43"/>
      <c r="W28" s="57" t="s">
        <v>218</v>
      </c>
      <c r="X28" s="84">
        <v>16964.2</v>
      </c>
      <c r="Y28" s="56"/>
    </row>
    <row r="29" spans="1:25" ht="15.75" thickBot="1">
      <c r="A29" s="70"/>
      <c r="B29" s="96"/>
      <c r="C29" s="63"/>
      <c r="D29" s="85"/>
      <c r="E29" s="65"/>
      <c r="F29" s="43"/>
      <c r="G29" s="63"/>
      <c r="H29" s="85"/>
      <c r="I29" s="65"/>
      <c r="J29" s="43"/>
      <c r="K29" s="63"/>
      <c r="L29" s="85"/>
      <c r="M29" s="65"/>
      <c r="N29" s="43"/>
      <c r="O29" s="63"/>
      <c r="P29" s="85"/>
      <c r="Q29" s="65"/>
      <c r="R29" s="43"/>
      <c r="S29" s="63"/>
      <c r="T29" s="85"/>
      <c r="U29" s="65"/>
      <c r="V29" s="43"/>
      <c r="W29" s="63"/>
      <c r="X29" s="85"/>
      <c r="Y29" s="65"/>
    </row>
    <row r="30" spans="1:25" ht="15.75" thickTop="1">
      <c r="A30" s="70"/>
      <c r="B30" s="69"/>
      <c r="C30" s="69"/>
      <c r="D30" s="69"/>
      <c r="E30" s="69"/>
      <c r="F30" s="69"/>
      <c r="G30" s="69"/>
      <c r="H30" s="69"/>
      <c r="I30" s="69"/>
      <c r="J30" s="69"/>
      <c r="K30" s="69"/>
      <c r="L30" s="69"/>
      <c r="M30" s="69"/>
      <c r="N30" s="69"/>
      <c r="O30" s="69"/>
      <c r="P30" s="69"/>
      <c r="Q30" s="69"/>
      <c r="R30" s="69"/>
      <c r="S30" s="69"/>
      <c r="T30" s="69"/>
      <c r="U30" s="69"/>
      <c r="V30" s="69"/>
      <c r="W30" s="69"/>
      <c r="X30" s="69"/>
      <c r="Y30" s="69"/>
    </row>
    <row r="31" spans="1:25">
      <c r="A31" s="70"/>
      <c r="B31" s="43" t="s">
        <v>396</v>
      </c>
      <c r="C31" s="43"/>
      <c r="D31" s="43"/>
      <c r="E31" s="43"/>
      <c r="F31" s="43"/>
      <c r="G31" s="43"/>
      <c r="H31" s="43"/>
      <c r="I31" s="43"/>
      <c r="J31" s="43"/>
      <c r="K31" s="43"/>
      <c r="L31" s="43"/>
      <c r="M31" s="43"/>
      <c r="N31" s="43"/>
      <c r="O31" s="43"/>
      <c r="P31" s="43"/>
      <c r="Q31" s="43"/>
      <c r="R31" s="43"/>
      <c r="S31" s="43"/>
      <c r="T31" s="43"/>
      <c r="U31" s="43"/>
      <c r="V31" s="43"/>
      <c r="W31" s="43"/>
      <c r="X31" s="43"/>
      <c r="Y31" s="43"/>
    </row>
    <row r="32" spans="1:25">
      <c r="A32" s="70"/>
      <c r="B32" s="72"/>
      <c r="C32" s="72"/>
      <c r="D32" s="72"/>
      <c r="E32" s="72"/>
      <c r="F32" s="72"/>
      <c r="G32" s="72"/>
      <c r="H32" s="72"/>
      <c r="I32" s="72"/>
      <c r="J32" s="72"/>
      <c r="K32" s="72"/>
      <c r="L32" s="72"/>
      <c r="M32" s="72"/>
      <c r="N32" s="72"/>
      <c r="O32" s="72"/>
      <c r="P32" s="72"/>
      <c r="Q32" s="72"/>
      <c r="R32" s="72"/>
      <c r="S32" s="72"/>
      <c r="T32" s="72"/>
      <c r="U32" s="72"/>
      <c r="V32" s="72"/>
      <c r="W32" s="72"/>
      <c r="X32" s="72"/>
      <c r="Y32" s="72"/>
    </row>
    <row r="33" spans="1:17">
      <c r="A33" s="70"/>
      <c r="B33" s="18"/>
      <c r="C33" s="18"/>
      <c r="D33" s="18"/>
      <c r="E33" s="18"/>
      <c r="F33" s="18"/>
      <c r="G33" s="18"/>
      <c r="H33" s="18"/>
      <c r="I33" s="18"/>
      <c r="J33" s="18"/>
      <c r="K33" s="18"/>
      <c r="L33" s="18"/>
      <c r="M33" s="18"/>
      <c r="N33" s="18"/>
      <c r="O33" s="18"/>
      <c r="P33" s="18"/>
      <c r="Q33" s="18"/>
    </row>
    <row r="34" spans="1:17">
      <c r="A34" s="70"/>
      <c r="B34" s="13"/>
      <c r="C34" s="13"/>
      <c r="D34" s="13"/>
      <c r="E34" s="13"/>
      <c r="F34" s="13"/>
      <c r="G34" s="13"/>
      <c r="H34" s="13"/>
      <c r="I34" s="13"/>
      <c r="J34" s="13"/>
      <c r="K34" s="13"/>
      <c r="L34" s="13"/>
      <c r="M34" s="13"/>
      <c r="N34" s="13"/>
      <c r="O34" s="13"/>
      <c r="P34" s="13"/>
      <c r="Q34" s="13"/>
    </row>
    <row r="35" spans="1:17" ht="15.75" thickBot="1">
      <c r="A35" s="70"/>
      <c r="B35" s="97"/>
      <c r="C35" s="31">
        <v>2014</v>
      </c>
      <c r="D35" s="31"/>
      <c r="E35" s="31"/>
      <c r="F35" s="31"/>
      <c r="G35" s="31"/>
      <c r="H35" s="31"/>
      <c r="I35" s="31"/>
      <c r="J35" s="12"/>
      <c r="K35" s="31">
        <v>2013</v>
      </c>
      <c r="L35" s="31"/>
      <c r="M35" s="31"/>
      <c r="N35" s="31"/>
      <c r="O35" s="31"/>
      <c r="P35" s="31"/>
      <c r="Q35" s="31"/>
    </row>
    <row r="36" spans="1:17">
      <c r="A36" s="70"/>
      <c r="B36" s="98"/>
      <c r="C36" s="99" t="s">
        <v>397</v>
      </c>
      <c r="D36" s="99"/>
      <c r="E36" s="99"/>
      <c r="F36" s="56"/>
      <c r="G36" s="99" t="s">
        <v>400</v>
      </c>
      <c r="H36" s="99"/>
      <c r="I36" s="99"/>
      <c r="J36" s="43"/>
      <c r="K36" s="99" t="s">
        <v>397</v>
      </c>
      <c r="L36" s="99"/>
      <c r="M36" s="99"/>
      <c r="N36" s="56"/>
      <c r="O36" s="99" t="s">
        <v>400</v>
      </c>
      <c r="P36" s="99"/>
      <c r="Q36" s="99"/>
    </row>
    <row r="37" spans="1:17">
      <c r="A37" s="70"/>
      <c r="B37" s="98"/>
      <c r="C37" s="32" t="s">
        <v>398</v>
      </c>
      <c r="D37" s="32"/>
      <c r="E37" s="32"/>
      <c r="F37" s="43"/>
      <c r="G37" s="32" t="s">
        <v>136</v>
      </c>
      <c r="H37" s="32"/>
      <c r="I37" s="32"/>
      <c r="J37" s="43"/>
      <c r="K37" s="32" t="s">
        <v>398</v>
      </c>
      <c r="L37" s="32"/>
      <c r="M37" s="32"/>
      <c r="N37" s="43"/>
      <c r="O37" s="32" t="s">
        <v>136</v>
      </c>
      <c r="P37" s="32"/>
      <c r="Q37" s="32"/>
    </row>
    <row r="38" spans="1:17" ht="15.75" thickBot="1">
      <c r="A38" s="70"/>
      <c r="B38" s="98"/>
      <c r="C38" s="31" t="s">
        <v>399</v>
      </c>
      <c r="D38" s="31"/>
      <c r="E38" s="31"/>
      <c r="F38" s="43"/>
      <c r="G38" s="94"/>
      <c r="H38" s="94"/>
      <c r="I38" s="94"/>
      <c r="J38" s="43"/>
      <c r="K38" s="31" t="s">
        <v>399</v>
      </c>
      <c r="L38" s="31"/>
      <c r="M38" s="31"/>
      <c r="N38" s="43"/>
      <c r="O38" s="94"/>
      <c r="P38" s="94"/>
      <c r="Q38" s="94"/>
    </row>
    <row r="39" spans="1:17">
      <c r="A39" s="70"/>
      <c r="B39" s="74" t="s">
        <v>401</v>
      </c>
      <c r="C39" s="39"/>
      <c r="D39" s="39"/>
      <c r="E39" s="39"/>
      <c r="F39" s="23"/>
      <c r="G39" s="39"/>
      <c r="H39" s="39"/>
      <c r="I39" s="39"/>
      <c r="J39" s="23"/>
      <c r="K39" s="39"/>
      <c r="L39" s="39"/>
      <c r="M39" s="39"/>
      <c r="N39" s="23"/>
      <c r="O39" s="39"/>
      <c r="P39" s="39"/>
      <c r="Q39" s="39"/>
    </row>
    <row r="40" spans="1:17">
      <c r="A40" s="70"/>
      <c r="B40" s="100" t="s">
        <v>402</v>
      </c>
      <c r="C40" s="49" t="s">
        <v>218</v>
      </c>
      <c r="D40" s="77">
        <v>1644.1</v>
      </c>
      <c r="E40" s="43"/>
      <c r="F40" s="43"/>
      <c r="G40" s="49" t="s">
        <v>218</v>
      </c>
      <c r="H40" s="46" t="s">
        <v>403</v>
      </c>
      <c r="I40" s="49" t="s">
        <v>220</v>
      </c>
      <c r="J40" s="43"/>
      <c r="K40" s="49" t="s">
        <v>218</v>
      </c>
      <c r="L40" s="77">
        <v>1376.5</v>
      </c>
      <c r="M40" s="43"/>
      <c r="N40" s="43"/>
      <c r="O40" s="49" t="s">
        <v>218</v>
      </c>
      <c r="P40" s="46" t="s">
        <v>404</v>
      </c>
      <c r="Q40" s="49" t="s">
        <v>220</v>
      </c>
    </row>
    <row r="41" spans="1:17">
      <c r="A41" s="70"/>
      <c r="B41" s="100"/>
      <c r="C41" s="49"/>
      <c r="D41" s="77"/>
      <c r="E41" s="43"/>
      <c r="F41" s="43"/>
      <c r="G41" s="49"/>
      <c r="H41" s="46"/>
      <c r="I41" s="49"/>
      <c r="J41" s="43"/>
      <c r="K41" s="49"/>
      <c r="L41" s="77"/>
      <c r="M41" s="43"/>
      <c r="N41" s="43"/>
      <c r="O41" s="49"/>
      <c r="P41" s="46"/>
      <c r="Q41" s="49"/>
    </row>
    <row r="42" spans="1:17">
      <c r="A42" s="70"/>
      <c r="B42" s="101" t="s">
        <v>405</v>
      </c>
      <c r="C42" s="78">
        <v>4255.6000000000004</v>
      </c>
      <c r="D42" s="78"/>
      <c r="E42" s="38"/>
      <c r="F42" s="38"/>
      <c r="G42" s="36" t="s">
        <v>406</v>
      </c>
      <c r="H42" s="36"/>
      <c r="I42" s="34" t="s">
        <v>220</v>
      </c>
      <c r="J42" s="38"/>
      <c r="K42" s="78">
        <v>3640</v>
      </c>
      <c r="L42" s="78"/>
      <c r="M42" s="38"/>
      <c r="N42" s="38"/>
      <c r="O42" s="36" t="s">
        <v>407</v>
      </c>
      <c r="P42" s="36"/>
      <c r="Q42" s="34" t="s">
        <v>220</v>
      </c>
    </row>
    <row r="43" spans="1:17" ht="15.75" thickBot="1">
      <c r="A43" s="70"/>
      <c r="B43" s="101"/>
      <c r="C43" s="102"/>
      <c r="D43" s="102"/>
      <c r="E43" s="52"/>
      <c r="F43" s="38"/>
      <c r="G43" s="51"/>
      <c r="H43" s="51"/>
      <c r="I43" s="53"/>
      <c r="J43" s="38"/>
      <c r="K43" s="102"/>
      <c r="L43" s="102"/>
      <c r="M43" s="52"/>
      <c r="N43" s="38"/>
      <c r="O43" s="51"/>
      <c r="P43" s="51"/>
      <c r="Q43" s="53"/>
    </row>
    <row r="44" spans="1:17">
      <c r="A44" s="70"/>
      <c r="B44" s="76" t="s">
        <v>408</v>
      </c>
      <c r="C44" s="84">
        <v>5899.7</v>
      </c>
      <c r="D44" s="84"/>
      <c r="E44" s="56"/>
      <c r="F44" s="43"/>
      <c r="G44" s="55" t="s">
        <v>409</v>
      </c>
      <c r="H44" s="55"/>
      <c r="I44" s="57" t="s">
        <v>220</v>
      </c>
      <c r="J44" s="43"/>
      <c r="K44" s="84">
        <v>5016.5</v>
      </c>
      <c r="L44" s="84"/>
      <c r="M44" s="56"/>
      <c r="N44" s="43"/>
      <c r="O44" s="55" t="s">
        <v>410</v>
      </c>
      <c r="P44" s="55"/>
      <c r="Q44" s="57" t="s">
        <v>220</v>
      </c>
    </row>
    <row r="45" spans="1:17">
      <c r="A45" s="70"/>
      <c r="B45" s="76"/>
      <c r="C45" s="77"/>
      <c r="D45" s="77"/>
      <c r="E45" s="43"/>
      <c r="F45" s="43"/>
      <c r="G45" s="58"/>
      <c r="H45" s="58"/>
      <c r="I45" s="59"/>
      <c r="J45" s="43"/>
      <c r="K45" s="103"/>
      <c r="L45" s="103"/>
      <c r="M45" s="60"/>
      <c r="N45" s="43"/>
      <c r="O45" s="58"/>
      <c r="P45" s="58"/>
      <c r="Q45" s="59"/>
    </row>
    <row r="46" spans="1:17">
      <c r="A46" s="70"/>
      <c r="B46" s="74" t="s">
        <v>411</v>
      </c>
      <c r="C46" s="38"/>
      <c r="D46" s="38"/>
      <c r="E46" s="38"/>
      <c r="F46" s="23"/>
      <c r="G46" s="38"/>
      <c r="H46" s="38"/>
      <c r="I46" s="38"/>
      <c r="J46" s="23"/>
      <c r="K46" s="38"/>
      <c r="L46" s="38"/>
      <c r="M46" s="38"/>
      <c r="N46" s="23"/>
      <c r="O46" s="38"/>
      <c r="P46" s="38"/>
      <c r="Q46" s="38"/>
    </row>
    <row r="47" spans="1:17">
      <c r="A47" s="70"/>
      <c r="B47" s="100" t="s">
        <v>412</v>
      </c>
      <c r="C47" s="77">
        <v>3490.9</v>
      </c>
      <c r="D47" s="77"/>
      <c r="E47" s="43"/>
      <c r="F47" s="43"/>
      <c r="G47" s="46" t="s">
        <v>227</v>
      </c>
      <c r="H47" s="46"/>
      <c r="I47" s="43"/>
      <c r="J47" s="43"/>
      <c r="K47" s="77">
        <v>2961.5</v>
      </c>
      <c r="L47" s="77"/>
      <c r="M47" s="43"/>
      <c r="N47" s="43"/>
      <c r="O47" s="46" t="s">
        <v>227</v>
      </c>
      <c r="P47" s="46"/>
      <c r="Q47" s="43"/>
    </row>
    <row r="48" spans="1:17" ht="15.75" thickBot="1">
      <c r="A48" s="70"/>
      <c r="B48" s="100"/>
      <c r="C48" s="90"/>
      <c r="D48" s="90"/>
      <c r="E48" s="48"/>
      <c r="F48" s="43"/>
      <c r="G48" s="47"/>
      <c r="H48" s="47"/>
      <c r="I48" s="48"/>
      <c r="J48" s="43"/>
      <c r="K48" s="90"/>
      <c r="L48" s="90"/>
      <c r="M48" s="48"/>
      <c r="N48" s="43"/>
      <c r="O48" s="47"/>
      <c r="P48" s="47"/>
      <c r="Q48" s="48"/>
    </row>
    <row r="49" spans="1:25">
      <c r="A49" s="70"/>
      <c r="B49" s="75" t="s">
        <v>413</v>
      </c>
      <c r="C49" s="35" t="s">
        <v>218</v>
      </c>
      <c r="D49" s="80">
        <v>9390.6</v>
      </c>
      <c r="E49" s="39"/>
      <c r="F49" s="38"/>
      <c r="G49" s="35" t="s">
        <v>218</v>
      </c>
      <c r="H49" s="37" t="s">
        <v>409</v>
      </c>
      <c r="I49" s="35" t="s">
        <v>220</v>
      </c>
      <c r="J49" s="38"/>
      <c r="K49" s="35" t="s">
        <v>218</v>
      </c>
      <c r="L49" s="80">
        <v>7978</v>
      </c>
      <c r="M49" s="39"/>
      <c r="N49" s="38"/>
      <c r="O49" s="35" t="s">
        <v>218</v>
      </c>
      <c r="P49" s="37" t="s">
        <v>410</v>
      </c>
      <c r="Q49" s="35" t="s">
        <v>220</v>
      </c>
    </row>
    <row r="50" spans="1:25" ht="15.75" thickBot="1">
      <c r="A50" s="70"/>
      <c r="B50" s="75"/>
      <c r="C50" s="79"/>
      <c r="D50" s="81"/>
      <c r="E50" s="82"/>
      <c r="F50" s="38"/>
      <c r="G50" s="79"/>
      <c r="H50" s="83"/>
      <c r="I50" s="79"/>
      <c r="J50" s="38"/>
      <c r="K50" s="79"/>
      <c r="L50" s="81"/>
      <c r="M50" s="82"/>
      <c r="N50" s="38"/>
      <c r="O50" s="79"/>
      <c r="P50" s="83"/>
      <c r="Q50" s="79"/>
    </row>
    <row r="51" spans="1:25" ht="15.75" thickTop="1">
      <c r="A51" s="70"/>
      <c r="B51" s="69"/>
      <c r="C51" s="69"/>
      <c r="D51" s="69"/>
      <c r="E51" s="69"/>
      <c r="F51" s="69"/>
      <c r="G51" s="69"/>
      <c r="H51" s="69"/>
      <c r="I51" s="69"/>
      <c r="J51" s="69"/>
      <c r="K51" s="69"/>
      <c r="L51" s="69"/>
      <c r="M51" s="69"/>
      <c r="N51" s="69"/>
      <c r="O51" s="69"/>
      <c r="P51" s="69"/>
      <c r="Q51" s="69"/>
      <c r="R51" s="69"/>
      <c r="S51" s="69"/>
      <c r="T51" s="69"/>
      <c r="U51" s="69"/>
      <c r="V51" s="69"/>
      <c r="W51" s="69"/>
      <c r="X51" s="69"/>
      <c r="Y51" s="69"/>
    </row>
    <row r="52" spans="1:25">
      <c r="A52" s="70"/>
      <c r="B52" s="43" t="s">
        <v>414</v>
      </c>
      <c r="C52" s="43"/>
      <c r="D52" s="43"/>
      <c r="E52" s="43"/>
      <c r="F52" s="43"/>
      <c r="G52" s="43"/>
      <c r="H52" s="43"/>
      <c r="I52" s="43"/>
      <c r="J52" s="43"/>
      <c r="K52" s="43"/>
      <c r="L52" s="43"/>
      <c r="M52" s="43"/>
      <c r="N52" s="43"/>
      <c r="O52" s="43"/>
      <c r="P52" s="43"/>
      <c r="Q52" s="43"/>
      <c r="R52" s="43"/>
      <c r="S52" s="43"/>
      <c r="T52" s="43"/>
      <c r="U52" s="43"/>
      <c r="V52" s="43"/>
      <c r="W52" s="43"/>
      <c r="X52" s="43"/>
      <c r="Y52" s="43"/>
    </row>
    <row r="53" spans="1:25">
      <c r="A53" s="70"/>
      <c r="B53" s="43" t="s">
        <v>415</v>
      </c>
      <c r="C53" s="43"/>
      <c r="D53" s="43"/>
      <c r="E53" s="43"/>
      <c r="F53" s="43"/>
      <c r="G53" s="43"/>
      <c r="H53" s="43"/>
      <c r="I53" s="43"/>
      <c r="J53" s="43"/>
      <c r="K53" s="43"/>
      <c r="L53" s="43"/>
      <c r="M53" s="43"/>
      <c r="N53" s="43"/>
      <c r="O53" s="43"/>
      <c r="P53" s="43"/>
      <c r="Q53" s="43"/>
      <c r="R53" s="43"/>
      <c r="S53" s="43"/>
      <c r="T53" s="43"/>
      <c r="U53" s="43"/>
      <c r="V53" s="43"/>
      <c r="W53" s="43"/>
      <c r="X53" s="43"/>
      <c r="Y53" s="43"/>
    </row>
  </sheetData>
  <mergeCells count="275">
    <mergeCell ref="B31:Y31"/>
    <mergeCell ref="B32:Y32"/>
    <mergeCell ref="B51:Y51"/>
    <mergeCell ref="B52:Y52"/>
    <mergeCell ref="B53:Y53"/>
    <mergeCell ref="B5:Y5"/>
    <mergeCell ref="B6:Y6"/>
    <mergeCell ref="B7:Y7"/>
    <mergeCell ref="B8:Y8"/>
    <mergeCell ref="B9:Y9"/>
    <mergeCell ref="B30:Y30"/>
    <mergeCell ref="N49:N50"/>
    <mergeCell ref="O49:O50"/>
    <mergeCell ref="P49:P50"/>
    <mergeCell ref="Q49:Q50"/>
    <mergeCell ref="A1:A2"/>
    <mergeCell ref="B1:Y1"/>
    <mergeCell ref="B2:Y2"/>
    <mergeCell ref="B3:Y3"/>
    <mergeCell ref="A4:A53"/>
    <mergeCell ref="B4:Y4"/>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C46:E46"/>
    <mergeCell ref="G46:I46"/>
    <mergeCell ref="K46:M46"/>
    <mergeCell ref="O46:Q46"/>
    <mergeCell ref="B47:B48"/>
    <mergeCell ref="C47:D48"/>
    <mergeCell ref="E47:E48"/>
    <mergeCell ref="F47:F48"/>
    <mergeCell ref="G47:H48"/>
    <mergeCell ref="I47:I48"/>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O36:Q36"/>
    <mergeCell ref="O37:Q37"/>
    <mergeCell ref="O38:Q38"/>
    <mergeCell ref="C39:E39"/>
    <mergeCell ref="G39:I39"/>
    <mergeCell ref="K39:M39"/>
    <mergeCell ref="O39:Q39"/>
    <mergeCell ref="G38:I38"/>
    <mergeCell ref="J36:J38"/>
    <mergeCell ref="K36:M36"/>
    <mergeCell ref="K37:M37"/>
    <mergeCell ref="K38:M38"/>
    <mergeCell ref="N36:N38"/>
    <mergeCell ref="B33:Q33"/>
    <mergeCell ref="C35:I35"/>
    <mergeCell ref="K35:Q35"/>
    <mergeCell ref="B36:B38"/>
    <mergeCell ref="C36:E36"/>
    <mergeCell ref="C37:E37"/>
    <mergeCell ref="C38:E38"/>
    <mergeCell ref="F36:F38"/>
    <mergeCell ref="G36:I36"/>
    <mergeCell ref="G37:I37"/>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C27:D27"/>
    <mergeCell ref="G27:H27"/>
    <mergeCell ref="K27:L27"/>
    <mergeCell ref="O27:P27"/>
    <mergeCell ref="S27:T27"/>
    <mergeCell ref="W27:X27"/>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V15:V16"/>
    <mergeCell ref="W15:W16"/>
    <mergeCell ref="X15:X16"/>
    <mergeCell ref="Y15:Y16"/>
    <mergeCell ref="B17:B18"/>
    <mergeCell ref="C17:D18"/>
    <mergeCell ref="E17:E18"/>
    <mergeCell ref="F17:F18"/>
    <mergeCell ref="G17:H18"/>
    <mergeCell ref="I17:I18"/>
    <mergeCell ref="P15:P16"/>
    <mergeCell ref="Q15:Q16"/>
    <mergeCell ref="R15:R16"/>
    <mergeCell ref="S15:S16"/>
    <mergeCell ref="T15:T16"/>
    <mergeCell ref="U15:U16"/>
    <mergeCell ref="J15:J16"/>
    <mergeCell ref="K15:K16"/>
    <mergeCell ref="L15:L16"/>
    <mergeCell ref="M15:M16"/>
    <mergeCell ref="N15:N16"/>
    <mergeCell ref="O15:O16"/>
    <mergeCell ref="V12:V14"/>
    <mergeCell ref="W12:Y14"/>
    <mergeCell ref="B15:B16"/>
    <mergeCell ref="C15:C16"/>
    <mergeCell ref="D15:D16"/>
    <mergeCell ref="E15:E16"/>
    <mergeCell ref="F15:F16"/>
    <mergeCell ref="G15:G16"/>
    <mergeCell ref="H15:H16"/>
    <mergeCell ref="I15:I16"/>
    <mergeCell ref="K14:M14"/>
    <mergeCell ref="N12:N14"/>
    <mergeCell ref="O12:Q14"/>
    <mergeCell ref="R12:R14"/>
    <mergeCell ref="S12:U12"/>
    <mergeCell ref="S13:U13"/>
    <mergeCell ref="S14:U14"/>
    <mergeCell ref="B10:Y10"/>
    <mergeCell ref="B12:B14"/>
    <mergeCell ref="C12:E12"/>
    <mergeCell ref="C13:E13"/>
    <mergeCell ref="C14:E14"/>
    <mergeCell ref="F12:F14"/>
    <mergeCell ref="G12:I14"/>
    <mergeCell ref="J12:J14"/>
    <mergeCell ref="K12:M12"/>
    <mergeCell ref="K13:M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cols>
    <col min="1" max="1" width="36.5703125" bestFit="1" customWidth="1"/>
    <col min="2" max="2" width="36.5703125" customWidth="1"/>
    <col min="3" max="3" width="7.28515625" customWidth="1"/>
    <col min="4" max="4" width="22.140625" customWidth="1"/>
    <col min="5" max="6" width="33.7109375" customWidth="1"/>
    <col min="7" max="7" width="7.28515625" customWidth="1"/>
    <col min="8" max="8" width="22.140625" customWidth="1"/>
    <col min="9" max="10" width="33.7109375" customWidth="1"/>
    <col min="11" max="11" width="10.42578125" customWidth="1"/>
    <col min="12" max="12" width="22.140625" customWidth="1"/>
    <col min="13" max="13" width="33.7109375" customWidth="1"/>
    <col min="14" max="14" width="7.28515625" customWidth="1"/>
    <col min="15" max="16" width="22.140625" customWidth="1"/>
    <col min="17" max="17" width="33.7109375" customWidth="1"/>
  </cols>
  <sheetData>
    <row r="1" spans="1:17" ht="15" customHeight="1">
      <c r="A1" s="9" t="s">
        <v>416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417</v>
      </c>
      <c r="B3" s="69"/>
      <c r="C3" s="69"/>
      <c r="D3" s="69"/>
      <c r="E3" s="69"/>
      <c r="F3" s="69"/>
      <c r="G3" s="69"/>
      <c r="H3" s="69"/>
      <c r="I3" s="69"/>
      <c r="J3" s="69"/>
      <c r="K3" s="69"/>
      <c r="L3" s="69"/>
      <c r="M3" s="69"/>
      <c r="N3" s="69"/>
      <c r="O3" s="69"/>
      <c r="P3" s="69"/>
      <c r="Q3" s="69"/>
    </row>
    <row r="4" spans="1:17">
      <c r="A4" s="70" t="s">
        <v>416</v>
      </c>
      <c r="B4" s="54" t="s">
        <v>418</v>
      </c>
      <c r="C4" s="54"/>
      <c r="D4" s="54"/>
      <c r="E4" s="54"/>
      <c r="F4" s="54"/>
      <c r="G4" s="54"/>
      <c r="H4" s="54"/>
      <c r="I4" s="54"/>
      <c r="J4" s="54"/>
      <c r="K4" s="54"/>
      <c r="L4" s="54"/>
      <c r="M4" s="54"/>
      <c r="N4" s="54"/>
      <c r="O4" s="54"/>
      <c r="P4" s="54"/>
      <c r="Q4" s="54"/>
    </row>
    <row r="5" spans="1:17" ht="38.25" customHeight="1">
      <c r="A5" s="70"/>
      <c r="B5" s="43" t="s">
        <v>419</v>
      </c>
      <c r="C5" s="43"/>
      <c r="D5" s="43"/>
      <c r="E5" s="43"/>
      <c r="F5" s="43"/>
      <c r="G5" s="43"/>
      <c r="H5" s="43"/>
      <c r="I5" s="43"/>
      <c r="J5" s="43"/>
      <c r="K5" s="43"/>
      <c r="L5" s="43"/>
      <c r="M5" s="43"/>
      <c r="N5" s="43"/>
      <c r="O5" s="43"/>
      <c r="P5" s="43"/>
      <c r="Q5" s="43"/>
    </row>
    <row r="6" spans="1:17">
      <c r="A6" s="70"/>
      <c r="B6" s="43" t="s">
        <v>420</v>
      </c>
      <c r="C6" s="43"/>
      <c r="D6" s="43"/>
      <c r="E6" s="43"/>
      <c r="F6" s="43"/>
      <c r="G6" s="43"/>
      <c r="H6" s="43"/>
      <c r="I6" s="43"/>
      <c r="J6" s="43"/>
      <c r="K6" s="43"/>
      <c r="L6" s="43"/>
      <c r="M6" s="43"/>
      <c r="N6" s="43"/>
      <c r="O6" s="43"/>
      <c r="P6" s="43"/>
      <c r="Q6" s="43"/>
    </row>
    <row r="7" spans="1:17">
      <c r="A7" s="70"/>
      <c r="B7" s="72"/>
      <c r="C7" s="72"/>
      <c r="D7" s="72"/>
      <c r="E7" s="72"/>
      <c r="F7" s="72"/>
      <c r="G7" s="72"/>
      <c r="H7" s="72"/>
      <c r="I7" s="72"/>
      <c r="J7" s="72"/>
      <c r="K7" s="72"/>
      <c r="L7" s="72"/>
      <c r="M7" s="72"/>
      <c r="N7" s="72"/>
      <c r="O7" s="72"/>
      <c r="P7" s="72"/>
      <c r="Q7" s="72"/>
    </row>
    <row r="8" spans="1:17">
      <c r="A8" s="70"/>
      <c r="B8" s="18"/>
      <c r="C8" s="18"/>
      <c r="D8" s="18"/>
      <c r="E8" s="18"/>
      <c r="F8" s="18"/>
      <c r="G8" s="18"/>
      <c r="H8" s="18"/>
      <c r="I8" s="18"/>
      <c r="J8" s="18"/>
      <c r="K8" s="18"/>
      <c r="L8" s="18"/>
      <c r="M8" s="18"/>
      <c r="N8" s="18"/>
      <c r="O8" s="18"/>
      <c r="P8" s="18"/>
    </row>
    <row r="9" spans="1:17">
      <c r="A9" s="70"/>
      <c r="B9" s="13"/>
      <c r="C9" s="13"/>
      <c r="D9" s="13"/>
      <c r="E9" s="13"/>
      <c r="F9" s="13"/>
      <c r="G9" s="13"/>
      <c r="H9" s="13"/>
      <c r="I9" s="13"/>
      <c r="J9" s="13"/>
      <c r="K9" s="13"/>
      <c r="L9" s="13"/>
      <c r="M9" s="13"/>
      <c r="N9" s="13"/>
      <c r="O9" s="13"/>
      <c r="P9" s="13"/>
    </row>
    <row r="10" spans="1:17">
      <c r="A10" s="70"/>
      <c r="B10" s="43"/>
      <c r="C10" s="32" t="s">
        <v>421</v>
      </c>
      <c r="D10" s="32"/>
      <c r="E10" s="32"/>
      <c r="F10" s="43"/>
      <c r="G10" s="32" t="s">
        <v>424</v>
      </c>
      <c r="H10" s="32"/>
      <c r="I10" s="32"/>
      <c r="J10" s="43"/>
      <c r="K10" s="32" t="s">
        <v>427</v>
      </c>
      <c r="L10" s="32"/>
      <c r="M10" s="43"/>
      <c r="N10" s="32" t="s">
        <v>104</v>
      </c>
      <c r="O10" s="32"/>
      <c r="P10" s="32"/>
    </row>
    <row r="11" spans="1:17">
      <c r="A11" s="70"/>
      <c r="B11" s="43"/>
      <c r="C11" s="32" t="s">
        <v>422</v>
      </c>
      <c r="D11" s="32"/>
      <c r="E11" s="32"/>
      <c r="F11" s="43"/>
      <c r="G11" s="32" t="s">
        <v>425</v>
      </c>
      <c r="H11" s="32"/>
      <c r="I11" s="32"/>
      <c r="J11" s="43"/>
      <c r="K11" s="32" t="s">
        <v>428</v>
      </c>
      <c r="L11" s="32"/>
      <c r="M11" s="43"/>
      <c r="N11" s="32"/>
      <c r="O11" s="32"/>
      <c r="P11" s="32"/>
    </row>
    <row r="12" spans="1:17">
      <c r="A12" s="70"/>
      <c r="B12" s="43"/>
      <c r="C12" s="32" t="s">
        <v>423</v>
      </c>
      <c r="D12" s="32"/>
      <c r="E12" s="32"/>
      <c r="F12" s="43"/>
      <c r="G12" s="32" t="s">
        <v>426</v>
      </c>
      <c r="H12" s="32"/>
      <c r="I12" s="32"/>
      <c r="J12" s="43"/>
      <c r="K12" s="32" t="s">
        <v>429</v>
      </c>
      <c r="L12" s="32"/>
      <c r="M12" s="43"/>
      <c r="N12" s="32"/>
      <c r="O12" s="32"/>
      <c r="P12" s="32"/>
    </row>
    <row r="13" spans="1:17" ht="15.75" thickBot="1">
      <c r="A13" s="70"/>
      <c r="B13" s="43"/>
      <c r="C13" s="94"/>
      <c r="D13" s="94"/>
      <c r="E13" s="94"/>
      <c r="F13" s="43"/>
      <c r="G13" s="94"/>
      <c r="H13" s="94"/>
      <c r="I13" s="94"/>
      <c r="J13" s="43"/>
      <c r="K13" s="31" t="s">
        <v>430</v>
      </c>
      <c r="L13" s="31"/>
      <c r="M13" s="43"/>
      <c r="N13" s="31"/>
      <c r="O13" s="31"/>
      <c r="P13" s="31"/>
    </row>
    <row r="14" spans="1:17">
      <c r="A14" s="70"/>
      <c r="B14" s="91" t="s">
        <v>431</v>
      </c>
      <c r="C14" s="39"/>
      <c r="D14" s="39"/>
      <c r="E14" s="39"/>
      <c r="F14" s="23"/>
      <c r="G14" s="39"/>
      <c r="H14" s="39"/>
      <c r="I14" s="39"/>
      <c r="J14" s="23"/>
      <c r="K14" s="39"/>
      <c r="L14" s="39"/>
      <c r="M14" s="23"/>
      <c r="N14" s="39"/>
      <c r="O14" s="39"/>
      <c r="P14" s="39"/>
    </row>
    <row r="15" spans="1:17">
      <c r="A15" s="70"/>
      <c r="B15" s="28" t="s">
        <v>432</v>
      </c>
      <c r="C15" s="43"/>
      <c r="D15" s="43"/>
      <c r="E15" s="43"/>
      <c r="F15" s="12"/>
      <c r="G15" s="43"/>
      <c r="H15" s="43"/>
      <c r="I15" s="43"/>
      <c r="J15" s="12"/>
      <c r="K15" s="43"/>
      <c r="L15" s="43"/>
      <c r="M15" s="12"/>
      <c r="N15" s="43"/>
      <c r="O15" s="43"/>
      <c r="P15" s="43"/>
    </row>
    <row r="16" spans="1:17">
      <c r="A16" s="70"/>
      <c r="B16" s="104" t="s">
        <v>433</v>
      </c>
      <c r="C16" s="34" t="s">
        <v>218</v>
      </c>
      <c r="D16" s="36">
        <v>257.5</v>
      </c>
      <c r="E16" s="38"/>
      <c r="F16" s="38"/>
      <c r="G16" s="36" t="s">
        <v>227</v>
      </c>
      <c r="H16" s="36"/>
      <c r="I16" s="38"/>
      <c r="J16" s="38"/>
      <c r="K16" s="36" t="s">
        <v>227</v>
      </c>
      <c r="L16" s="38"/>
      <c r="M16" s="38"/>
      <c r="N16" s="34" t="s">
        <v>218</v>
      </c>
      <c r="O16" s="36">
        <v>257.5</v>
      </c>
      <c r="P16" s="38"/>
    </row>
    <row r="17" spans="1:17">
      <c r="A17" s="70"/>
      <c r="B17" s="104"/>
      <c r="C17" s="34"/>
      <c r="D17" s="36"/>
      <c r="E17" s="38"/>
      <c r="F17" s="38"/>
      <c r="G17" s="36"/>
      <c r="H17" s="36"/>
      <c r="I17" s="38"/>
      <c r="J17" s="38"/>
      <c r="K17" s="36"/>
      <c r="L17" s="38"/>
      <c r="M17" s="38"/>
      <c r="N17" s="34"/>
      <c r="O17" s="36"/>
      <c r="P17" s="38"/>
    </row>
    <row r="18" spans="1:17">
      <c r="A18" s="70"/>
      <c r="B18" s="28" t="s">
        <v>434</v>
      </c>
      <c r="C18" s="43"/>
      <c r="D18" s="43"/>
      <c r="E18" s="43"/>
      <c r="F18" s="12"/>
      <c r="G18" s="43"/>
      <c r="H18" s="43"/>
      <c r="I18" s="43"/>
      <c r="J18" s="12"/>
      <c r="K18" s="43"/>
      <c r="L18" s="43"/>
      <c r="M18" s="12"/>
      <c r="N18" s="43"/>
      <c r="O18" s="43"/>
      <c r="P18" s="43"/>
    </row>
    <row r="19" spans="1:17">
      <c r="A19" s="70"/>
      <c r="B19" s="104" t="s">
        <v>435</v>
      </c>
      <c r="C19" s="36" t="s">
        <v>227</v>
      </c>
      <c r="D19" s="36"/>
      <c r="E19" s="38"/>
      <c r="F19" s="38"/>
      <c r="G19" s="34" t="s">
        <v>218</v>
      </c>
      <c r="H19" s="36">
        <v>75</v>
      </c>
      <c r="I19" s="38"/>
      <c r="J19" s="38"/>
      <c r="K19" s="36" t="s">
        <v>227</v>
      </c>
      <c r="L19" s="38"/>
      <c r="M19" s="38"/>
      <c r="N19" s="36">
        <v>75</v>
      </c>
      <c r="O19" s="36"/>
      <c r="P19" s="38"/>
    </row>
    <row r="20" spans="1:17">
      <c r="A20" s="70"/>
      <c r="B20" s="104"/>
      <c r="C20" s="36"/>
      <c r="D20" s="36"/>
      <c r="E20" s="38"/>
      <c r="F20" s="38"/>
      <c r="G20" s="34"/>
      <c r="H20" s="36"/>
      <c r="I20" s="38"/>
      <c r="J20" s="38"/>
      <c r="K20" s="36"/>
      <c r="L20" s="38"/>
      <c r="M20" s="38"/>
      <c r="N20" s="36"/>
      <c r="O20" s="36"/>
      <c r="P20" s="38"/>
    </row>
    <row r="21" spans="1:17">
      <c r="A21" s="70"/>
      <c r="B21" s="92" t="s">
        <v>436</v>
      </c>
      <c r="C21" s="43"/>
      <c r="D21" s="43"/>
      <c r="E21" s="43"/>
      <c r="F21" s="12"/>
      <c r="G21" s="43"/>
      <c r="H21" s="43"/>
      <c r="I21" s="43"/>
      <c r="J21" s="12"/>
      <c r="K21" s="43"/>
      <c r="L21" s="43"/>
      <c r="M21" s="12"/>
      <c r="N21" s="43"/>
      <c r="O21" s="43"/>
      <c r="P21" s="43"/>
    </row>
    <row r="22" spans="1:17">
      <c r="A22" s="70"/>
      <c r="B22" s="27" t="s">
        <v>432</v>
      </c>
      <c r="C22" s="38"/>
      <c r="D22" s="38"/>
      <c r="E22" s="38"/>
      <c r="F22" s="23"/>
      <c r="G22" s="38"/>
      <c r="H22" s="38"/>
      <c r="I22" s="38"/>
      <c r="J22" s="23"/>
      <c r="K22" s="38"/>
      <c r="L22" s="38"/>
      <c r="M22" s="23"/>
      <c r="N22" s="38"/>
      <c r="O22" s="38"/>
      <c r="P22" s="38"/>
    </row>
    <row r="23" spans="1:17">
      <c r="A23" s="70"/>
      <c r="B23" s="105" t="s">
        <v>433</v>
      </c>
      <c r="C23" s="49" t="s">
        <v>218</v>
      </c>
      <c r="D23" s="46">
        <v>385.2</v>
      </c>
      <c r="E23" s="43"/>
      <c r="F23" s="43"/>
      <c r="G23" s="46" t="s">
        <v>227</v>
      </c>
      <c r="H23" s="46"/>
      <c r="I23" s="43"/>
      <c r="J23" s="43"/>
      <c r="K23" s="46" t="s">
        <v>227</v>
      </c>
      <c r="L23" s="43"/>
      <c r="M23" s="43"/>
      <c r="N23" s="49" t="s">
        <v>218</v>
      </c>
      <c r="O23" s="46">
        <v>385.2</v>
      </c>
      <c r="P23" s="43"/>
    </row>
    <row r="24" spans="1:17">
      <c r="A24" s="70"/>
      <c r="B24" s="105"/>
      <c r="C24" s="49"/>
      <c r="D24" s="46"/>
      <c r="E24" s="43"/>
      <c r="F24" s="43"/>
      <c r="G24" s="46"/>
      <c r="H24" s="46"/>
      <c r="I24" s="43"/>
      <c r="J24" s="43"/>
      <c r="K24" s="46"/>
      <c r="L24" s="43"/>
      <c r="M24" s="43"/>
      <c r="N24" s="49"/>
      <c r="O24" s="46"/>
      <c r="P24" s="43"/>
    </row>
    <row r="25" spans="1:17">
      <c r="A25" s="70"/>
      <c r="B25" s="27" t="s">
        <v>434</v>
      </c>
      <c r="C25" s="38"/>
      <c r="D25" s="38"/>
      <c r="E25" s="38"/>
      <c r="F25" s="23"/>
      <c r="G25" s="38"/>
      <c r="H25" s="38"/>
      <c r="I25" s="38"/>
      <c r="J25" s="23"/>
      <c r="K25" s="38"/>
      <c r="L25" s="38"/>
      <c r="M25" s="23"/>
      <c r="N25" s="38"/>
      <c r="O25" s="38"/>
      <c r="P25" s="38"/>
    </row>
    <row r="26" spans="1:17">
      <c r="A26" s="70"/>
      <c r="B26" s="105" t="s">
        <v>435</v>
      </c>
      <c r="C26" s="46" t="s">
        <v>227</v>
      </c>
      <c r="D26" s="46"/>
      <c r="E26" s="43"/>
      <c r="F26" s="43"/>
      <c r="G26" s="49" t="s">
        <v>218</v>
      </c>
      <c r="H26" s="46">
        <v>70.099999999999994</v>
      </c>
      <c r="I26" s="43"/>
      <c r="J26" s="43"/>
      <c r="K26" s="46" t="s">
        <v>227</v>
      </c>
      <c r="L26" s="43"/>
      <c r="M26" s="43"/>
      <c r="N26" s="46">
        <v>70.099999999999994</v>
      </c>
      <c r="O26" s="46"/>
      <c r="P26" s="43"/>
    </row>
    <row r="27" spans="1:17">
      <c r="A27" s="70"/>
      <c r="B27" s="105"/>
      <c r="C27" s="46"/>
      <c r="D27" s="46"/>
      <c r="E27" s="43"/>
      <c r="F27" s="43"/>
      <c r="G27" s="49"/>
      <c r="H27" s="46"/>
      <c r="I27" s="43"/>
      <c r="J27" s="43"/>
      <c r="K27" s="46"/>
      <c r="L27" s="43"/>
      <c r="M27" s="43"/>
      <c r="N27" s="46"/>
      <c r="O27" s="46"/>
      <c r="P27" s="43"/>
    </row>
    <row r="28" spans="1:17">
      <c r="A28" s="70"/>
      <c r="B28" s="69"/>
      <c r="C28" s="69"/>
      <c r="D28" s="69"/>
      <c r="E28" s="69"/>
      <c r="F28" s="69"/>
      <c r="G28" s="69"/>
      <c r="H28" s="69"/>
      <c r="I28" s="69"/>
      <c r="J28" s="69"/>
      <c r="K28" s="69"/>
      <c r="L28" s="69"/>
      <c r="M28" s="69"/>
      <c r="N28" s="69"/>
      <c r="O28" s="69"/>
      <c r="P28" s="69"/>
      <c r="Q28" s="69"/>
    </row>
    <row r="29" spans="1:17" ht="38.25" customHeight="1">
      <c r="A29" s="70"/>
      <c r="B29" s="43" t="s">
        <v>437</v>
      </c>
      <c r="C29" s="43"/>
      <c r="D29" s="43"/>
      <c r="E29" s="43"/>
      <c r="F29" s="43"/>
      <c r="G29" s="43"/>
      <c r="H29" s="43"/>
      <c r="I29" s="43"/>
      <c r="J29" s="43"/>
      <c r="K29" s="43"/>
      <c r="L29" s="43"/>
      <c r="M29" s="43"/>
      <c r="N29" s="43"/>
      <c r="O29" s="43"/>
      <c r="P29" s="43"/>
      <c r="Q29" s="43"/>
    </row>
    <row r="30" spans="1:17" ht="51" customHeight="1">
      <c r="A30" s="70"/>
      <c r="B30" s="43" t="s">
        <v>438</v>
      </c>
      <c r="C30" s="43"/>
      <c r="D30" s="43"/>
      <c r="E30" s="43"/>
      <c r="F30" s="43"/>
      <c r="G30" s="43"/>
      <c r="H30" s="43"/>
      <c r="I30" s="43"/>
      <c r="J30" s="43"/>
      <c r="K30" s="43"/>
      <c r="L30" s="43"/>
      <c r="M30" s="43"/>
      <c r="N30" s="43"/>
      <c r="O30" s="43"/>
      <c r="P30" s="43"/>
      <c r="Q30" s="43"/>
    </row>
    <row r="31" spans="1:17">
      <c r="A31" s="70"/>
      <c r="B31" s="87" t="s">
        <v>439</v>
      </c>
      <c r="C31" s="87"/>
      <c r="D31" s="87"/>
      <c r="E31" s="87"/>
      <c r="F31" s="87"/>
      <c r="G31" s="87"/>
      <c r="H31" s="87"/>
      <c r="I31" s="87"/>
      <c r="J31" s="87"/>
      <c r="K31" s="87"/>
      <c r="L31" s="87"/>
      <c r="M31" s="87"/>
      <c r="N31" s="87"/>
      <c r="O31" s="87"/>
      <c r="P31" s="87"/>
      <c r="Q31" s="87"/>
    </row>
    <row r="32" spans="1:17">
      <c r="A32" s="70"/>
      <c r="B32" s="43" t="s">
        <v>440</v>
      </c>
      <c r="C32" s="43"/>
      <c r="D32" s="43"/>
      <c r="E32" s="43"/>
      <c r="F32" s="43"/>
      <c r="G32" s="43"/>
      <c r="H32" s="43"/>
      <c r="I32" s="43"/>
      <c r="J32" s="43"/>
      <c r="K32" s="43"/>
      <c r="L32" s="43"/>
      <c r="M32" s="43"/>
      <c r="N32" s="43"/>
      <c r="O32" s="43"/>
      <c r="P32" s="43"/>
      <c r="Q32" s="43"/>
    </row>
    <row r="33" spans="1:17">
      <c r="A33" s="70"/>
      <c r="B33" s="72"/>
      <c r="C33" s="72"/>
      <c r="D33" s="72"/>
      <c r="E33" s="72"/>
      <c r="F33" s="72"/>
      <c r="G33" s="72"/>
      <c r="H33" s="72"/>
      <c r="I33" s="72"/>
      <c r="J33" s="72"/>
      <c r="K33" s="72"/>
      <c r="L33" s="72"/>
      <c r="M33" s="72"/>
      <c r="N33" s="72"/>
      <c r="O33" s="72"/>
      <c r="P33" s="72"/>
      <c r="Q33" s="72"/>
    </row>
    <row r="34" spans="1:17">
      <c r="A34" s="70"/>
      <c r="B34" s="18"/>
      <c r="C34" s="18"/>
      <c r="D34" s="18"/>
      <c r="E34" s="18"/>
      <c r="F34" s="18"/>
      <c r="G34" s="18"/>
      <c r="H34" s="18"/>
      <c r="I34" s="18"/>
      <c r="J34" s="18"/>
      <c r="K34" s="18"/>
      <c r="L34" s="18"/>
      <c r="M34" s="18"/>
      <c r="N34" s="18"/>
      <c r="O34" s="18"/>
      <c r="P34" s="18"/>
      <c r="Q34" s="18"/>
    </row>
    <row r="35" spans="1:17">
      <c r="A35" s="70"/>
      <c r="B35" s="13"/>
      <c r="C35" s="13"/>
      <c r="D35" s="13"/>
      <c r="E35" s="13"/>
      <c r="F35" s="13"/>
      <c r="G35" s="13"/>
      <c r="H35" s="13"/>
      <c r="I35" s="13"/>
      <c r="J35" s="13"/>
      <c r="K35" s="13"/>
      <c r="L35" s="13"/>
      <c r="M35" s="13"/>
      <c r="N35" s="13"/>
      <c r="O35" s="13"/>
      <c r="P35" s="13"/>
      <c r="Q35" s="13"/>
    </row>
    <row r="36" spans="1:17" ht="15.75" thickBot="1">
      <c r="A36" s="70"/>
      <c r="B36" s="97"/>
      <c r="C36" s="31">
        <v>2014</v>
      </c>
      <c r="D36" s="31"/>
      <c r="E36" s="31"/>
      <c r="F36" s="31"/>
      <c r="G36" s="31"/>
      <c r="H36" s="31"/>
      <c r="I36" s="31"/>
      <c r="J36" s="12"/>
      <c r="K36" s="31">
        <v>2013</v>
      </c>
      <c r="L36" s="31"/>
      <c r="M36" s="31"/>
      <c r="N36" s="31"/>
      <c r="O36" s="31"/>
      <c r="P36" s="31"/>
      <c r="Q36" s="31"/>
    </row>
    <row r="37" spans="1:17">
      <c r="A37" s="70"/>
      <c r="B37" s="98"/>
      <c r="C37" s="99" t="s">
        <v>398</v>
      </c>
      <c r="D37" s="99"/>
      <c r="E37" s="99"/>
      <c r="F37" s="56"/>
      <c r="G37" s="99" t="s">
        <v>441</v>
      </c>
      <c r="H37" s="99"/>
      <c r="I37" s="99"/>
      <c r="J37" s="43"/>
      <c r="K37" s="99" t="s">
        <v>398</v>
      </c>
      <c r="L37" s="99"/>
      <c r="M37" s="99"/>
      <c r="N37" s="56"/>
      <c r="O37" s="99" t="s">
        <v>441</v>
      </c>
      <c r="P37" s="99"/>
      <c r="Q37" s="99"/>
    </row>
    <row r="38" spans="1:17" ht="15.75" thickBot="1">
      <c r="A38" s="70"/>
      <c r="B38" s="98"/>
      <c r="C38" s="31" t="s">
        <v>399</v>
      </c>
      <c r="D38" s="31"/>
      <c r="E38" s="31"/>
      <c r="F38" s="43"/>
      <c r="G38" s="31"/>
      <c r="H38" s="31"/>
      <c r="I38" s="31"/>
      <c r="J38" s="43"/>
      <c r="K38" s="31" t="s">
        <v>399</v>
      </c>
      <c r="L38" s="31"/>
      <c r="M38" s="31"/>
      <c r="N38" s="43"/>
      <c r="O38" s="31"/>
      <c r="P38" s="31"/>
      <c r="Q38" s="31"/>
    </row>
    <row r="39" spans="1:17">
      <c r="A39" s="70"/>
      <c r="B39" s="74" t="s">
        <v>442</v>
      </c>
      <c r="C39" s="39"/>
      <c r="D39" s="39"/>
      <c r="E39" s="39"/>
      <c r="F39" s="23"/>
      <c r="G39" s="39"/>
      <c r="H39" s="39"/>
      <c r="I39" s="39"/>
      <c r="J39" s="23"/>
      <c r="K39" s="39"/>
      <c r="L39" s="39"/>
      <c r="M39" s="39"/>
      <c r="N39" s="23"/>
      <c r="O39" s="39"/>
      <c r="P39" s="39"/>
      <c r="Q39" s="39"/>
    </row>
    <row r="40" spans="1:17">
      <c r="A40" s="70"/>
      <c r="B40" s="45" t="s">
        <v>433</v>
      </c>
      <c r="C40" s="49" t="s">
        <v>218</v>
      </c>
      <c r="D40" s="46">
        <v>257.5</v>
      </c>
      <c r="E40" s="43"/>
      <c r="F40" s="43"/>
      <c r="G40" s="49" t="s">
        <v>218</v>
      </c>
      <c r="H40" s="46">
        <v>257.5</v>
      </c>
      <c r="I40" s="43"/>
      <c r="J40" s="43"/>
      <c r="K40" s="49" t="s">
        <v>218</v>
      </c>
      <c r="L40" s="46">
        <v>385.2</v>
      </c>
      <c r="M40" s="43"/>
      <c r="N40" s="43"/>
      <c r="O40" s="49" t="s">
        <v>218</v>
      </c>
      <c r="P40" s="46">
        <v>385.2</v>
      </c>
      <c r="Q40" s="43"/>
    </row>
    <row r="41" spans="1:17">
      <c r="A41" s="70"/>
      <c r="B41" s="45"/>
      <c r="C41" s="49"/>
      <c r="D41" s="46"/>
      <c r="E41" s="43"/>
      <c r="F41" s="43"/>
      <c r="G41" s="49"/>
      <c r="H41" s="46"/>
      <c r="I41" s="43"/>
      <c r="J41" s="43"/>
      <c r="K41" s="49"/>
      <c r="L41" s="46"/>
      <c r="M41" s="43"/>
      <c r="N41" s="43"/>
      <c r="O41" s="49"/>
      <c r="P41" s="46"/>
      <c r="Q41" s="43"/>
    </row>
    <row r="42" spans="1:17">
      <c r="A42" s="70"/>
      <c r="B42" s="74" t="s">
        <v>434</v>
      </c>
      <c r="C42" s="38"/>
      <c r="D42" s="38"/>
      <c r="E42" s="38"/>
      <c r="F42" s="23"/>
      <c r="G42" s="38"/>
      <c r="H42" s="38"/>
      <c r="I42" s="38"/>
      <c r="J42" s="23"/>
      <c r="K42" s="38"/>
      <c r="L42" s="38"/>
      <c r="M42" s="38"/>
      <c r="N42" s="23"/>
      <c r="O42" s="38"/>
      <c r="P42" s="38"/>
      <c r="Q42" s="38"/>
    </row>
    <row r="43" spans="1:17">
      <c r="A43" s="70"/>
      <c r="B43" s="45" t="s">
        <v>443</v>
      </c>
      <c r="C43" s="46">
        <v>71.900000000000006</v>
      </c>
      <c r="D43" s="46"/>
      <c r="E43" s="43"/>
      <c r="F43" s="43"/>
      <c r="G43" s="46">
        <v>71.900000000000006</v>
      </c>
      <c r="H43" s="46"/>
      <c r="I43" s="43"/>
      <c r="J43" s="43"/>
      <c r="K43" s="46">
        <v>62.3</v>
      </c>
      <c r="L43" s="46"/>
      <c r="M43" s="43"/>
      <c r="N43" s="43"/>
      <c r="O43" s="46">
        <v>62.3</v>
      </c>
      <c r="P43" s="46"/>
      <c r="Q43" s="43"/>
    </row>
    <row r="44" spans="1:17">
      <c r="A44" s="70"/>
      <c r="B44" s="45"/>
      <c r="C44" s="46"/>
      <c r="D44" s="46"/>
      <c r="E44" s="43"/>
      <c r="F44" s="43"/>
      <c r="G44" s="46"/>
      <c r="H44" s="46"/>
      <c r="I44" s="43"/>
      <c r="J44" s="43"/>
      <c r="K44" s="46"/>
      <c r="L44" s="46"/>
      <c r="M44" s="43"/>
      <c r="N44" s="43"/>
      <c r="O44" s="46"/>
      <c r="P44" s="46"/>
      <c r="Q44" s="43"/>
    </row>
    <row r="45" spans="1:17">
      <c r="A45" s="70"/>
      <c r="B45" s="44" t="s">
        <v>444</v>
      </c>
      <c r="C45" s="78">
        <v>3401.5</v>
      </c>
      <c r="D45" s="78"/>
      <c r="E45" s="38"/>
      <c r="F45" s="38"/>
      <c r="G45" s="78">
        <v>3809.1</v>
      </c>
      <c r="H45" s="78"/>
      <c r="I45" s="38"/>
      <c r="J45" s="38"/>
      <c r="K45" s="78">
        <v>3436.7</v>
      </c>
      <c r="L45" s="78"/>
      <c r="M45" s="38"/>
      <c r="N45" s="38"/>
      <c r="O45" s="78">
        <v>3877.6</v>
      </c>
      <c r="P45" s="78"/>
      <c r="Q45" s="38"/>
    </row>
    <row r="46" spans="1:17">
      <c r="A46" s="70"/>
      <c r="B46" s="44"/>
      <c r="C46" s="78"/>
      <c r="D46" s="78"/>
      <c r="E46" s="38"/>
      <c r="F46" s="38"/>
      <c r="G46" s="78"/>
      <c r="H46" s="78"/>
      <c r="I46" s="38"/>
      <c r="J46" s="38"/>
      <c r="K46" s="78"/>
      <c r="L46" s="78"/>
      <c r="M46" s="38"/>
      <c r="N46" s="38"/>
      <c r="O46" s="78"/>
      <c r="P46" s="78"/>
      <c r="Q46" s="38"/>
    </row>
    <row r="47" spans="1:17">
      <c r="A47" s="70"/>
      <c r="B47" s="69"/>
      <c r="C47" s="69"/>
      <c r="D47" s="69"/>
      <c r="E47" s="69"/>
      <c r="F47" s="69"/>
      <c r="G47" s="69"/>
      <c r="H47" s="69"/>
      <c r="I47" s="69"/>
      <c r="J47" s="69"/>
      <c r="K47" s="69"/>
      <c r="L47" s="69"/>
      <c r="M47" s="69"/>
      <c r="N47" s="69"/>
      <c r="O47" s="69"/>
      <c r="P47" s="69"/>
      <c r="Q47" s="69"/>
    </row>
    <row r="48" spans="1:17">
      <c r="A48" s="70"/>
      <c r="B48" s="49" t="s">
        <v>445</v>
      </c>
      <c r="C48" s="49"/>
      <c r="D48" s="49"/>
      <c r="E48" s="49"/>
      <c r="F48" s="49"/>
      <c r="G48" s="49"/>
      <c r="H48" s="49"/>
      <c r="I48" s="49"/>
      <c r="J48" s="49"/>
      <c r="K48" s="49"/>
      <c r="L48" s="49"/>
      <c r="M48" s="49"/>
      <c r="N48" s="49"/>
      <c r="O48" s="49"/>
      <c r="P48" s="49"/>
      <c r="Q48" s="49"/>
    </row>
    <row r="49" spans="1:17">
      <c r="A49" s="70"/>
      <c r="B49" s="69"/>
      <c r="C49" s="69"/>
      <c r="D49" s="69"/>
      <c r="E49" s="69"/>
      <c r="F49" s="69"/>
      <c r="G49" s="69"/>
      <c r="H49" s="69"/>
      <c r="I49" s="69"/>
      <c r="J49" s="69"/>
      <c r="K49" s="69"/>
      <c r="L49" s="69"/>
      <c r="M49" s="69"/>
      <c r="N49" s="69"/>
      <c r="O49" s="69"/>
      <c r="P49" s="69"/>
      <c r="Q49" s="69"/>
    </row>
    <row r="50" spans="1:17" ht="25.5" customHeight="1">
      <c r="A50" s="70"/>
      <c r="B50" s="49" t="s">
        <v>446</v>
      </c>
      <c r="C50" s="49"/>
      <c r="D50" s="49"/>
      <c r="E50" s="49"/>
      <c r="F50" s="49"/>
      <c r="G50" s="49"/>
      <c r="H50" s="49"/>
      <c r="I50" s="49"/>
      <c r="J50" s="49"/>
      <c r="K50" s="49"/>
      <c r="L50" s="49"/>
      <c r="M50" s="49"/>
      <c r="N50" s="49"/>
      <c r="O50" s="49"/>
      <c r="P50" s="49"/>
      <c r="Q50" s="49"/>
    </row>
    <row r="51" spans="1:17">
      <c r="A51" s="70"/>
      <c r="B51" s="43" t="s">
        <v>447</v>
      </c>
      <c r="C51" s="43"/>
      <c r="D51" s="43"/>
      <c r="E51" s="43"/>
      <c r="F51" s="43"/>
      <c r="G51" s="43"/>
      <c r="H51" s="43"/>
      <c r="I51" s="43"/>
      <c r="J51" s="43"/>
      <c r="K51" s="43"/>
      <c r="L51" s="43"/>
      <c r="M51" s="43"/>
      <c r="N51" s="43"/>
      <c r="O51" s="43"/>
      <c r="P51" s="43"/>
      <c r="Q51" s="43"/>
    </row>
  </sheetData>
  <mergeCells count="177">
    <mergeCell ref="B48:Q48"/>
    <mergeCell ref="B49:Q49"/>
    <mergeCell ref="B50:Q50"/>
    <mergeCell ref="B51:Q51"/>
    <mergeCell ref="B29:Q29"/>
    <mergeCell ref="B30:Q30"/>
    <mergeCell ref="B31:Q31"/>
    <mergeCell ref="B32:Q32"/>
    <mergeCell ref="B33:Q33"/>
    <mergeCell ref="B47:Q47"/>
    <mergeCell ref="A1:A2"/>
    <mergeCell ref="B1:Q1"/>
    <mergeCell ref="B2:Q2"/>
    <mergeCell ref="B3:Q3"/>
    <mergeCell ref="A4:A51"/>
    <mergeCell ref="B4:Q4"/>
    <mergeCell ref="B5:Q5"/>
    <mergeCell ref="B6:Q6"/>
    <mergeCell ref="B7:Q7"/>
    <mergeCell ref="B28:Q2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B40:B41"/>
    <mergeCell ref="C40:C41"/>
    <mergeCell ref="D40:D41"/>
    <mergeCell ref="E40:E41"/>
    <mergeCell ref="F40:F41"/>
    <mergeCell ref="G40:G41"/>
    <mergeCell ref="K37:M37"/>
    <mergeCell ref="K38:M38"/>
    <mergeCell ref="N37:N38"/>
    <mergeCell ref="O37:Q38"/>
    <mergeCell ref="C39:E39"/>
    <mergeCell ref="G39:I39"/>
    <mergeCell ref="K39:M39"/>
    <mergeCell ref="O39:Q39"/>
    <mergeCell ref="P26:P27"/>
    <mergeCell ref="B34:Q34"/>
    <mergeCell ref="C36:I36"/>
    <mergeCell ref="K36:Q36"/>
    <mergeCell ref="B37:B38"/>
    <mergeCell ref="C37:E37"/>
    <mergeCell ref="C38:E38"/>
    <mergeCell ref="F37:F38"/>
    <mergeCell ref="G37:I38"/>
    <mergeCell ref="J37:J38"/>
    <mergeCell ref="I26:I27"/>
    <mergeCell ref="J26:J27"/>
    <mergeCell ref="K26:K27"/>
    <mergeCell ref="L26:L27"/>
    <mergeCell ref="M26:M27"/>
    <mergeCell ref="N26:O27"/>
    <mergeCell ref="B26:B27"/>
    <mergeCell ref="C26:D27"/>
    <mergeCell ref="E26:E27"/>
    <mergeCell ref="F26:F27"/>
    <mergeCell ref="G26:G27"/>
    <mergeCell ref="H26:H27"/>
    <mergeCell ref="O23:O24"/>
    <mergeCell ref="P23:P24"/>
    <mergeCell ref="C25:E25"/>
    <mergeCell ref="G25:I25"/>
    <mergeCell ref="K25:L25"/>
    <mergeCell ref="N25:P25"/>
    <mergeCell ref="I23:I24"/>
    <mergeCell ref="J23:J24"/>
    <mergeCell ref="K23:K24"/>
    <mergeCell ref="L23:L24"/>
    <mergeCell ref="M23:M24"/>
    <mergeCell ref="N23:N24"/>
    <mergeCell ref="B23:B24"/>
    <mergeCell ref="C23:C24"/>
    <mergeCell ref="D23:D24"/>
    <mergeCell ref="E23:E24"/>
    <mergeCell ref="F23:F24"/>
    <mergeCell ref="G23:H24"/>
    <mergeCell ref="P19:P20"/>
    <mergeCell ref="C21:E21"/>
    <mergeCell ref="G21:I21"/>
    <mergeCell ref="K21:L21"/>
    <mergeCell ref="N21:P21"/>
    <mergeCell ref="C22:E22"/>
    <mergeCell ref="G22:I22"/>
    <mergeCell ref="K22:L22"/>
    <mergeCell ref="N22:P22"/>
    <mergeCell ref="I19:I20"/>
    <mergeCell ref="J19:J20"/>
    <mergeCell ref="K19:K20"/>
    <mergeCell ref="L19:L20"/>
    <mergeCell ref="M19:M20"/>
    <mergeCell ref="N19:O20"/>
    <mergeCell ref="B19:B20"/>
    <mergeCell ref="C19:D20"/>
    <mergeCell ref="E19:E20"/>
    <mergeCell ref="F19:F20"/>
    <mergeCell ref="G19:G20"/>
    <mergeCell ref="H19:H20"/>
    <mergeCell ref="O16:O17"/>
    <mergeCell ref="P16:P17"/>
    <mergeCell ref="C18:E18"/>
    <mergeCell ref="G18:I18"/>
    <mergeCell ref="K18:L18"/>
    <mergeCell ref="N18:P18"/>
    <mergeCell ref="I16:I17"/>
    <mergeCell ref="J16:J17"/>
    <mergeCell ref="K16:K17"/>
    <mergeCell ref="L16:L17"/>
    <mergeCell ref="M16:M17"/>
    <mergeCell ref="N16:N17"/>
    <mergeCell ref="C15:E15"/>
    <mergeCell ref="G15:I15"/>
    <mergeCell ref="K15:L15"/>
    <mergeCell ref="N15:P15"/>
    <mergeCell ref="B16:B17"/>
    <mergeCell ref="C16:C17"/>
    <mergeCell ref="D16:D17"/>
    <mergeCell ref="E16:E17"/>
    <mergeCell ref="F16:F17"/>
    <mergeCell ref="G16:H17"/>
    <mergeCell ref="M10:M13"/>
    <mergeCell ref="N10:P13"/>
    <mergeCell ref="C14:E14"/>
    <mergeCell ref="G14:I14"/>
    <mergeCell ref="K14:L14"/>
    <mergeCell ref="N14:P14"/>
    <mergeCell ref="G13:I13"/>
    <mergeCell ref="J10:J13"/>
    <mergeCell ref="K10:L10"/>
    <mergeCell ref="K11:L11"/>
    <mergeCell ref="K12:L12"/>
    <mergeCell ref="K13:L13"/>
    <mergeCell ref="B8:P8"/>
    <mergeCell ref="B10:B13"/>
    <mergeCell ref="C10:E10"/>
    <mergeCell ref="C11:E11"/>
    <mergeCell ref="C12:E12"/>
    <mergeCell ref="C13:E13"/>
    <mergeCell ref="F10:F13"/>
    <mergeCell ref="G10:I10"/>
    <mergeCell ref="G11:I11"/>
    <mergeCell ref="G12:I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1" width="36.28515625" bestFit="1" customWidth="1"/>
    <col min="2" max="2" width="36.5703125" bestFit="1" customWidth="1"/>
    <col min="3" max="3" width="2" customWidth="1"/>
    <col min="4" max="4" width="8.140625" customWidth="1"/>
    <col min="7" max="7" width="2" customWidth="1"/>
    <col min="8" max="8" width="8.140625" customWidth="1"/>
    <col min="11" max="11" width="2" customWidth="1"/>
    <col min="12" max="12" width="8.140625" customWidth="1"/>
    <col min="15" max="15" width="2" customWidth="1"/>
    <col min="16" max="16" width="8.140625" customWidth="1"/>
  </cols>
  <sheetData>
    <row r="1" spans="1:17" ht="15" customHeight="1">
      <c r="A1" s="9" t="s">
        <v>448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449</v>
      </c>
      <c r="B3" s="69"/>
      <c r="C3" s="69"/>
      <c r="D3" s="69"/>
      <c r="E3" s="69"/>
      <c r="F3" s="69"/>
      <c r="G3" s="69"/>
      <c r="H3" s="69"/>
      <c r="I3" s="69"/>
      <c r="J3" s="69"/>
      <c r="K3" s="69"/>
      <c r="L3" s="69"/>
      <c r="M3" s="69"/>
      <c r="N3" s="69"/>
      <c r="O3" s="69"/>
      <c r="P3" s="69"/>
      <c r="Q3" s="69"/>
    </row>
    <row r="4" spans="1:17">
      <c r="A4" s="70" t="s">
        <v>448</v>
      </c>
      <c r="B4" s="54" t="s">
        <v>450</v>
      </c>
      <c r="C4" s="54"/>
      <c r="D4" s="54"/>
      <c r="E4" s="54"/>
      <c r="F4" s="54"/>
      <c r="G4" s="54"/>
      <c r="H4" s="54"/>
      <c r="I4" s="54"/>
      <c r="J4" s="54"/>
      <c r="K4" s="54"/>
      <c r="L4" s="54"/>
      <c r="M4" s="54"/>
      <c r="N4" s="54"/>
      <c r="O4" s="54"/>
      <c r="P4" s="54"/>
      <c r="Q4" s="54"/>
    </row>
    <row r="5" spans="1:17">
      <c r="A5" s="70"/>
      <c r="B5" s="43" t="s">
        <v>451</v>
      </c>
      <c r="C5" s="43"/>
      <c r="D5" s="43"/>
      <c r="E5" s="43"/>
      <c r="F5" s="43"/>
      <c r="G5" s="43"/>
      <c r="H5" s="43"/>
      <c r="I5" s="43"/>
      <c r="J5" s="43"/>
      <c r="K5" s="43"/>
      <c r="L5" s="43"/>
      <c r="M5" s="43"/>
      <c r="N5" s="43"/>
      <c r="O5" s="43"/>
      <c r="P5" s="43"/>
      <c r="Q5" s="43"/>
    </row>
    <row r="6" spans="1:17">
      <c r="A6" s="70"/>
      <c r="B6" s="72"/>
      <c r="C6" s="72"/>
      <c r="D6" s="72"/>
      <c r="E6" s="72"/>
      <c r="F6" s="72"/>
      <c r="G6" s="72"/>
      <c r="H6" s="72"/>
      <c r="I6" s="72"/>
      <c r="J6" s="72"/>
      <c r="K6" s="72"/>
      <c r="L6" s="72"/>
      <c r="M6" s="72"/>
      <c r="N6" s="72"/>
      <c r="O6" s="72"/>
      <c r="P6" s="72"/>
      <c r="Q6" s="72"/>
    </row>
    <row r="7" spans="1:17">
      <c r="A7" s="70"/>
      <c r="B7" s="18"/>
      <c r="C7" s="18"/>
      <c r="D7" s="18"/>
      <c r="E7" s="18"/>
      <c r="F7" s="18"/>
      <c r="G7" s="18"/>
      <c r="H7" s="18"/>
      <c r="I7" s="18"/>
      <c r="J7" s="18"/>
      <c r="K7" s="18"/>
      <c r="L7" s="18"/>
      <c r="M7" s="18"/>
      <c r="N7" s="18"/>
      <c r="O7" s="18"/>
      <c r="P7" s="18"/>
      <c r="Q7" s="18"/>
    </row>
    <row r="8" spans="1:17">
      <c r="A8" s="70"/>
      <c r="B8" s="13"/>
      <c r="C8" s="13"/>
      <c r="D8" s="13"/>
      <c r="E8" s="13"/>
      <c r="F8" s="13"/>
      <c r="G8" s="13"/>
      <c r="H8" s="13"/>
      <c r="I8" s="13"/>
      <c r="J8" s="13"/>
      <c r="K8" s="13"/>
      <c r="L8" s="13"/>
      <c r="M8" s="13"/>
      <c r="N8" s="13"/>
      <c r="O8" s="13"/>
      <c r="P8" s="13"/>
      <c r="Q8" s="13"/>
    </row>
    <row r="9" spans="1:17" ht="15.75" thickBot="1">
      <c r="A9" s="70"/>
      <c r="B9" s="97"/>
      <c r="C9" s="31">
        <v>2014</v>
      </c>
      <c r="D9" s="31"/>
      <c r="E9" s="31"/>
      <c r="F9" s="31"/>
      <c r="G9" s="31"/>
      <c r="H9" s="31"/>
      <c r="I9" s="31"/>
      <c r="J9" s="12"/>
      <c r="K9" s="31">
        <v>2013</v>
      </c>
      <c r="L9" s="31"/>
      <c r="M9" s="31"/>
      <c r="N9" s="31"/>
      <c r="O9" s="31"/>
      <c r="P9" s="31"/>
      <c r="Q9" s="31"/>
    </row>
    <row r="10" spans="1:17" ht="15.75" thickBot="1">
      <c r="A10" s="70"/>
      <c r="B10" s="97"/>
      <c r="C10" s="106" t="s">
        <v>452</v>
      </c>
      <c r="D10" s="106"/>
      <c r="E10" s="106"/>
      <c r="F10" s="12"/>
      <c r="G10" s="106" t="s">
        <v>453</v>
      </c>
      <c r="H10" s="106"/>
      <c r="I10" s="106"/>
      <c r="J10" s="12"/>
      <c r="K10" s="106" t="s">
        <v>452</v>
      </c>
      <c r="L10" s="106"/>
      <c r="M10" s="106"/>
      <c r="N10" s="12"/>
      <c r="O10" s="106" t="s">
        <v>453</v>
      </c>
      <c r="P10" s="106"/>
      <c r="Q10" s="106"/>
    </row>
    <row r="11" spans="1:17">
      <c r="A11" s="70"/>
      <c r="B11" s="75" t="s">
        <v>454</v>
      </c>
      <c r="C11" s="35" t="s">
        <v>218</v>
      </c>
      <c r="D11" s="37">
        <v>911.4</v>
      </c>
      <c r="E11" s="39"/>
      <c r="F11" s="38"/>
      <c r="G11" s="35" t="s">
        <v>218</v>
      </c>
      <c r="H11" s="37">
        <v>328.3</v>
      </c>
      <c r="I11" s="39"/>
      <c r="J11" s="38"/>
      <c r="K11" s="35" t="s">
        <v>218</v>
      </c>
      <c r="L11" s="37">
        <v>773.9</v>
      </c>
      <c r="M11" s="39"/>
      <c r="N11" s="38"/>
      <c r="O11" s="35" t="s">
        <v>218</v>
      </c>
      <c r="P11" s="37">
        <v>332.7</v>
      </c>
      <c r="Q11" s="39"/>
    </row>
    <row r="12" spans="1:17">
      <c r="A12" s="70"/>
      <c r="B12" s="75"/>
      <c r="C12" s="40"/>
      <c r="D12" s="41"/>
      <c r="E12" s="42"/>
      <c r="F12" s="38"/>
      <c r="G12" s="40"/>
      <c r="H12" s="41"/>
      <c r="I12" s="42"/>
      <c r="J12" s="38"/>
      <c r="K12" s="40"/>
      <c r="L12" s="41"/>
      <c r="M12" s="42"/>
      <c r="N12" s="38"/>
      <c r="O12" s="40"/>
      <c r="P12" s="41"/>
      <c r="Q12" s="42"/>
    </row>
    <row r="13" spans="1:17">
      <c r="A13" s="70"/>
      <c r="B13" s="76" t="s">
        <v>455</v>
      </c>
      <c r="C13" s="46">
        <v>134</v>
      </c>
      <c r="D13" s="46"/>
      <c r="E13" s="43"/>
      <c r="F13" s="43"/>
      <c r="G13" s="46" t="s">
        <v>227</v>
      </c>
      <c r="H13" s="46"/>
      <c r="I13" s="43"/>
      <c r="J13" s="43"/>
      <c r="K13" s="46">
        <v>91.2</v>
      </c>
      <c r="L13" s="46"/>
      <c r="M13" s="43"/>
      <c r="N13" s="43"/>
      <c r="O13" s="46" t="s">
        <v>227</v>
      </c>
      <c r="P13" s="46"/>
      <c r="Q13" s="43"/>
    </row>
    <row r="14" spans="1:17">
      <c r="A14" s="70"/>
      <c r="B14" s="76"/>
      <c r="C14" s="46"/>
      <c r="D14" s="46"/>
      <c r="E14" s="43"/>
      <c r="F14" s="43"/>
      <c r="G14" s="46"/>
      <c r="H14" s="46"/>
      <c r="I14" s="43"/>
      <c r="J14" s="43"/>
      <c r="K14" s="46"/>
      <c r="L14" s="46"/>
      <c r="M14" s="43"/>
      <c r="N14" s="43"/>
      <c r="O14" s="46"/>
      <c r="P14" s="46"/>
      <c r="Q14" s="43"/>
    </row>
    <row r="15" spans="1:17">
      <c r="A15" s="70"/>
      <c r="B15" s="75" t="s">
        <v>456</v>
      </c>
      <c r="C15" s="36">
        <v>130.6</v>
      </c>
      <c r="D15" s="36"/>
      <c r="E15" s="38"/>
      <c r="F15" s="38"/>
      <c r="G15" s="36">
        <v>86.3</v>
      </c>
      <c r="H15" s="36"/>
      <c r="I15" s="38"/>
      <c r="J15" s="38"/>
      <c r="K15" s="36">
        <v>125.8</v>
      </c>
      <c r="L15" s="36"/>
      <c r="M15" s="38"/>
      <c r="N15" s="38"/>
      <c r="O15" s="36">
        <v>86.5</v>
      </c>
      <c r="P15" s="36"/>
      <c r="Q15" s="38"/>
    </row>
    <row r="16" spans="1:17">
      <c r="A16" s="70"/>
      <c r="B16" s="75"/>
      <c r="C16" s="36"/>
      <c r="D16" s="36"/>
      <c r="E16" s="38"/>
      <c r="F16" s="38"/>
      <c r="G16" s="36"/>
      <c r="H16" s="36"/>
      <c r="I16" s="38"/>
      <c r="J16" s="38"/>
      <c r="K16" s="36"/>
      <c r="L16" s="36"/>
      <c r="M16" s="38"/>
      <c r="N16" s="38"/>
      <c r="O16" s="36"/>
      <c r="P16" s="36"/>
      <c r="Q16" s="38"/>
    </row>
    <row r="17" spans="1:17">
      <c r="A17" s="70"/>
      <c r="B17" s="76" t="s">
        <v>457</v>
      </c>
      <c r="C17" s="46">
        <v>100.1</v>
      </c>
      <c r="D17" s="46"/>
      <c r="E17" s="43"/>
      <c r="F17" s="43"/>
      <c r="G17" s="77">
        <v>1330.6</v>
      </c>
      <c r="H17" s="77"/>
      <c r="I17" s="43"/>
      <c r="J17" s="43"/>
      <c r="K17" s="46">
        <v>118</v>
      </c>
      <c r="L17" s="46"/>
      <c r="M17" s="43"/>
      <c r="N17" s="43"/>
      <c r="O17" s="46">
        <v>869.1</v>
      </c>
      <c r="P17" s="46"/>
      <c r="Q17" s="43"/>
    </row>
    <row r="18" spans="1:17">
      <c r="A18" s="70"/>
      <c r="B18" s="76"/>
      <c r="C18" s="46"/>
      <c r="D18" s="46"/>
      <c r="E18" s="43"/>
      <c r="F18" s="43"/>
      <c r="G18" s="77"/>
      <c r="H18" s="77"/>
      <c r="I18" s="43"/>
      <c r="J18" s="43"/>
      <c r="K18" s="46"/>
      <c r="L18" s="46"/>
      <c r="M18" s="43"/>
      <c r="N18" s="43"/>
      <c r="O18" s="46"/>
      <c r="P18" s="46"/>
      <c r="Q18" s="43"/>
    </row>
    <row r="19" spans="1:17">
      <c r="A19" s="70"/>
      <c r="B19" s="75" t="s">
        <v>458</v>
      </c>
      <c r="C19" s="36">
        <v>40.700000000000003</v>
      </c>
      <c r="D19" s="36"/>
      <c r="E19" s="38"/>
      <c r="F19" s="38"/>
      <c r="G19" s="36">
        <v>78.3</v>
      </c>
      <c r="H19" s="36"/>
      <c r="I19" s="38"/>
      <c r="J19" s="38"/>
      <c r="K19" s="36">
        <v>40.9</v>
      </c>
      <c r="L19" s="36"/>
      <c r="M19" s="38"/>
      <c r="N19" s="38"/>
      <c r="O19" s="36">
        <v>91.9</v>
      </c>
      <c r="P19" s="36"/>
      <c r="Q19" s="38"/>
    </row>
    <row r="20" spans="1:17">
      <c r="A20" s="70"/>
      <c r="B20" s="75"/>
      <c r="C20" s="36"/>
      <c r="D20" s="36"/>
      <c r="E20" s="38"/>
      <c r="F20" s="38"/>
      <c r="G20" s="36"/>
      <c r="H20" s="36"/>
      <c r="I20" s="38"/>
      <c r="J20" s="38"/>
      <c r="K20" s="36"/>
      <c r="L20" s="36"/>
      <c r="M20" s="38"/>
      <c r="N20" s="38"/>
      <c r="O20" s="36"/>
      <c r="P20" s="36"/>
      <c r="Q20" s="38"/>
    </row>
    <row r="21" spans="1:17">
      <c r="A21" s="70"/>
      <c r="B21" s="76" t="s">
        <v>459</v>
      </c>
      <c r="C21" s="46">
        <v>566.9</v>
      </c>
      <c r="D21" s="46"/>
      <c r="E21" s="43"/>
      <c r="F21" s="43"/>
      <c r="G21" s="77">
        <v>2647.9</v>
      </c>
      <c r="H21" s="77"/>
      <c r="I21" s="43"/>
      <c r="J21" s="43"/>
      <c r="K21" s="46">
        <v>224.9</v>
      </c>
      <c r="L21" s="46"/>
      <c r="M21" s="43"/>
      <c r="N21" s="43"/>
      <c r="O21" s="77">
        <v>2614</v>
      </c>
      <c r="P21" s="77"/>
      <c r="Q21" s="43"/>
    </row>
    <row r="22" spans="1:17">
      <c r="A22" s="70"/>
      <c r="B22" s="76"/>
      <c r="C22" s="46"/>
      <c r="D22" s="46"/>
      <c r="E22" s="43"/>
      <c r="F22" s="43"/>
      <c r="G22" s="77"/>
      <c r="H22" s="77"/>
      <c r="I22" s="43"/>
      <c r="J22" s="43"/>
      <c r="K22" s="46"/>
      <c r="L22" s="46"/>
      <c r="M22" s="43"/>
      <c r="N22" s="43"/>
      <c r="O22" s="77"/>
      <c r="P22" s="77"/>
      <c r="Q22" s="43"/>
    </row>
    <row r="23" spans="1:17">
      <c r="A23" s="70"/>
      <c r="B23" s="75" t="s">
        <v>460</v>
      </c>
      <c r="C23" s="36">
        <v>766.5</v>
      </c>
      <c r="D23" s="36"/>
      <c r="E23" s="38"/>
      <c r="F23" s="38"/>
      <c r="G23" s="36">
        <v>186.8</v>
      </c>
      <c r="H23" s="36"/>
      <c r="I23" s="38"/>
      <c r="J23" s="38"/>
      <c r="K23" s="36">
        <v>686.5</v>
      </c>
      <c r="L23" s="36"/>
      <c r="M23" s="38"/>
      <c r="N23" s="38"/>
      <c r="O23" s="36">
        <v>170.2</v>
      </c>
      <c r="P23" s="36"/>
      <c r="Q23" s="38"/>
    </row>
    <row r="24" spans="1:17">
      <c r="A24" s="70"/>
      <c r="B24" s="75"/>
      <c r="C24" s="36"/>
      <c r="D24" s="36"/>
      <c r="E24" s="38"/>
      <c r="F24" s="38"/>
      <c r="G24" s="36"/>
      <c r="H24" s="36"/>
      <c r="I24" s="38"/>
      <c r="J24" s="38"/>
      <c r="K24" s="36"/>
      <c r="L24" s="36"/>
      <c r="M24" s="38"/>
      <c r="N24" s="38"/>
      <c r="O24" s="36"/>
      <c r="P24" s="36"/>
      <c r="Q24" s="38"/>
    </row>
    <row r="25" spans="1:17">
      <c r="A25" s="70"/>
      <c r="B25" s="76" t="s">
        <v>461</v>
      </c>
      <c r="C25" s="46">
        <v>188.7</v>
      </c>
      <c r="D25" s="46"/>
      <c r="E25" s="43"/>
      <c r="F25" s="43"/>
      <c r="G25" s="46">
        <v>2.4</v>
      </c>
      <c r="H25" s="46"/>
      <c r="I25" s="43"/>
      <c r="J25" s="43"/>
      <c r="K25" s="46">
        <v>173.4</v>
      </c>
      <c r="L25" s="46"/>
      <c r="M25" s="43"/>
      <c r="N25" s="43"/>
      <c r="O25" s="46">
        <v>2.6</v>
      </c>
      <c r="P25" s="46"/>
      <c r="Q25" s="43"/>
    </row>
    <row r="26" spans="1:17">
      <c r="A26" s="70"/>
      <c r="B26" s="76"/>
      <c r="C26" s="46"/>
      <c r="D26" s="46"/>
      <c r="E26" s="43"/>
      <c r="F26" s="43"/>
      <c r="G26" s="46"/>
      <c r="H26" s="46"/>
      <c r="I26" s="43"/>
      <c r="J26" s="43"/>
      <c r="K26" s="46"/>
      <c r="L26" s="46"/>
      <c r="M26" s="43"/>
      <c r="N26" s="43"/>
      <c r="O26" s="46"/>
      <c r="P26" s="46"/>
      <c r="Q26" s="43"/>
    </row>
    <row r="27" spans="1:17">
      <c r="A27" s="70"/>
      <c r="B27" s="75" t="s">
        <v>462</v>
      </c>
      <c r="C27" s="36">
        <v>126.2</v>
      </c>
      <c r="D27" s="36"/>
      <c r="E27" s="38"/>
      <c r="F27" s="38"/>
      <c r="G27" s="36">
        <v>12.9</v>
      </c>
      <c r="H27" s="36"/>
      <c r="I27" s="38"/>
      <c r="J27" s="38"/>
      <c r="K27" s="36">
        <v>128.5</v>
      </c>
      <c r="L27" s="36"/>
      <c r="M27" s="38"/>
      <c r="N27" s="38"/>
      <c r="O27" s="36">
        <v>12.7</v>
      </c>
      <c r="P27" s="36"/>
      <c r="Q27" s="38"/>
    </row>
    <row r="28" spans="1:17">
      <c r="A28" s="70"/>
      <c r="B28" s="75"/>
      <c r="C28" s="36"/>
      <c r="D28" s="36"/>
      <c r="E28" s="38"/>
      <c r="F28" s="38"/>
      <c r="G28" s="36"/>
      <c r="H28" s="36"/>
      <c r="I28" s="38"/>
      <c r="J28" s="38"/>
      <c r="K28" s="36"/>
      <c r="L28" s="36"/>
      <c r="M28" s="38"/>
      <c r="N28" s="38"/>
      <c r="O28" s="36"/>
      <c r="P28" s="36"/>
      <c r="Q28" s="38"/>
    </row>
    <row r="29" spans="1:17">
      <c r="A29" s="70"/>
      <c r="B29" s="76" t="s">
        <v>463</v>
      </c>
      <c r="C29" s="46">
        <v>484.4</v>
      </c>
      <c r="D29" s="46"/>
      <c r="E29" s="43"/>
      <c r="F29" s="43"/>
      <c r="G29" s="46">
        <v>70.5</v>
      </c>
      <c r="H29" s="46"/>
      <c r="I29" s="43"/>
      <c r="J29" s="43"/>
      <c r="K29" s="46">
        <v>323.8</v>
      </c>
      <c r="L29" s="46"/>
      <c r="M29" s="43"/>
      <c r="N29" s="43"/>
      <c r="O29" s="46">
        <v>77</v>
      </c>
      <c r="P29" s="46"/>
      <c r="Q29" s="43"/>
    </row>
    <row r="30" spans="1:17" ht="15.75" thickBot="1">
      <c r="A30" s="70"/>
      <c r="B30" s="76"/>
      <c r="C30" s="47"/>
      <c r="D30" s="47"/>
      <c r="E30" s="48"/>
      <c r="F30" s="43"/>
      <c r="G30" s="47"/>
      <c r="H30" s="47"/>
      <c r="I30" s="48"/>
      <c r="J30" s="43"/>
      <c r="K30" s="47"/>
      <c r="L30" s="47"/>
      <c r="M30" s="48"/>
      <c r="N30" s="43"/>
      <c r="O30" s="47"/>
      <c r="P30" s="47"/>
      <c r="Q30" s="48"/>
    </row>
    <row r="31" spans="1:17">
      <c r="A31" s="70"/>
      <c r="B31" s="75" t="s">
        <v>104</v>
      </c>
      <c r="C31" s="35" t="s">
        <v>218</v>
      </c>
      <c r="D31" s="80">
        <v>3449.5</v>
      </c>
      <c r="E31" s="39"/>
      <c r="F31" s="38"/>
      <c r="G31" s="35" t="s">
        <v>218</v>
      </c>
      <c r="H31" s="80">
        <v>4744</v>
      </c>
      <c r="I31" s="39"/>
      <c r="J31" s="38"/>
      <c r="K31" s="35" t="s">
        <v>218</v>
      </c>
      <c r="L31" s="80">
        <v>2686.9</v>
      </c>
      <c r="M31" s="39"/>
      <c r="N31" s="38"/>
      <c r="O31" s="35" t="s">
        <v>218</v>
      </c>
      <c r="P31" s="80">
        <v>4256.7</v>
      </c>
      <c r="Q31" s="39"/>
    </row>
    <row r="32" spans="1:17" ht="15.75" thickBot="1">
      <c r="A32" s="70"/>
      <c r="B32" s="75"/>
      <c r="C32" s="79"/>
      <c r="D32" s="81"/>
      <c r="E32" s="82"/>
      <c r="F32" s="38"/>
      <c r="G32" s="79"/>
      <c r="H32" s="81"/>
      <c r="I32" s="82"/>
      <c r="J32" s="38"/>
      <c r="K32" s="79"/>
      <c r="L32" s="81"/>
      <c r="M32" s="82"/>
      <c r="N32" s="38"/>
      <c r="O32" s="79"/>
      <c r="P32" s="81"/>
      <c r="Q32" s="82"/>
    </row>
    <row r="33" ht="15.75" thickTop="1"/>
  </sheetData>
  <mergeCells count="155">
    <mergeCell ref="B5:Q5"/>
    <mergeCell ref="B6:Q6"/>
    <mergeCell ref="N31:N32"/>
    <mergeCell ref="O31:O32"/>
    <mergeCell ref="P31:P32"/>
    <mergeCell ref="Q31:Q32"/>
    <mergeCell ref="A1:A2"/>
    <mergeCell ref="B1:Q1"/>
    <mergeCell ref="B2:Q2"/>
    <mergeCell ref="B3:Q3"/>
    <mergeCell ref="A4:A32"/>
    <mergeCell ref="B4:Q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Q7"/>
    <mergeCell ref="C9:I9"/>
    <mergeCell ref="K9:Q9"/>
    <mergeCell ref="C10:E10"/>
    <mergeCell ref="G10:I10"/>
    <mergeCell ref="K10:M10"/>
    <mergeCell ref="O10:Q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cols>
    <col min="1" max="1" width="24.42578125" bestFit="1" customWidth="1"/>
    <col min="2" max="2" width="36.5703125" bestFit="1" customWidth="1"/>
    <col min="3" max="3" width="4.7109375" customWidth="1"/>
    <col min="4" max="4" width="19.5703125" customWidth="1"/>
    <col min="5" max="6" width="22.140625" customWidth="1"/>
    <col min="7" max="7" width="4.7109375" customWidth="1"/>
    <col min="8" max="8" width="19.5703125" customWidth="1"/>
    <col min="9" max="9" width="22.140625" customWidth="1"/>
  </cols>
  <sheetData>
    <row r="1" spans="1:9" ht="15" customHeight="1">
      <c r="A1" s="9" t="s">
        <v>464</v>
      </c>
      <c r="B1" s="9" t="s">
        <v>2</v>
      </c>
      <c r="C1" s="9"/>
      <c r="D1" s="9"/>
      <c r="E1" s="9"/>
      <c r="F1" s="9"/>
      <c r="G1" s="9"/>
      <c r="H1" s="9"/>
      <c r="I1" s="9"/>
    </row>
    <row r="2" spans="1:9" ht="15" customHeight="1">
      <c r="A2" s="9"/>
      <c r="B2" s="9" t="s">
        <v>3</v>
      </c>
      <c r="C2" s="9"/>
      <c r="D2" s="9"/>
      <c r="E2" s="9"/>
      <c r="F2" s="9"/>
      <c r="G2" s="9"/>
      <c r="H2" s="9"/>
      <c r="I2" s="9"/>
    </row>
    <row r="3" spans="1:9">
      <c r="A3" s="3" t="s">
        <v>465</v>
      </c>
      <c r="B3" s="69"/>
      <c r="C3" s="69"/>
      <c r="D3" s="69"/>
      <c r="E3" s="69"/>
      <c r="F3" s="69"/>
      <c r="G3" s="69"/>
      <c r="H3" s="69"/>
      <c r="I3" s="69"/>
    </row>
    <row r="4" spans="1:9">
      <c r="A4" s="70" t="s">
        <v>464</v>
      </c>
      <c r="B4" s="54" t="s">
        <v>466</v>
      </c>
      <c r="C4" s="54"/>
      <c r="D4" s="54"/>
      <c r="E4" s="54"/>
      <c r="F4" s="54"/>
      <c r="G4" s="54"/>
      <c r="H4" s="54"/>
      <c r="I4" s="54"/>
    </row>
    <row r="5" spans="1:9">
      <c r="A5" s="70"/>
      <c r="B5" s="43" t="s">
        <v>467</v>
      </c>
      <c r="C5" s="43"/>
      <c r="D5" s="43"/>
      <c r="E5" s="43"/>
      <c r="F5" s="43"/>
      <c r="G5" s="43"/>
      <c r="H5" s="43"/>
      <c r="I5" s="43"/>
    </row>
    <row r="6" spans="1:9">
      <c r="A6" s="70"/>
      <c r="B6" s="72"/>
      <c r="C6" s="72"/>
      <c r="D6" s="72"/>
      <c r="E6" s="72"/>
      <c r="F6" s="72"/>
      <c r="G6" s="72"/>
      <c r="H6" s="72"/>
      <c r="I6" s="72"/>
    </row>
    <row r="7" spans="1:9">
      <c r="A7" s="70"/>
      <c r="B7" s="18"/>
      <c r="C7" s="18"/>
      <c r="D7" s="18"/>
      <c r="E7" s="18"/>
      <c r="F7" s="18"/>
      <c r="G7" s="18"/>
      <c r="H7" s="18"/>
      <c r="I7" s="18"/>
    </row>
    <row r="8" spans="1:9">
      <c r="A8" s="70"/>
      <c r="B8" s="13"/>
      <c r="C8" s="13"/>
      <c r="D8" s="13"/>
      <c r="E8" s="13"/>
      <c r="F8" s="13"/>
      <c r="G8" s="13"/>
      <c r="H8" s="13"/>
      <c r="I8" s="13"/>
    </row>
    <row r="9" spans="1:9" ht="15.75" thickBot="1">
      <c r="A9" s="70"/>
      <c r="B9" s="12"/>
      <c r="C9" s="31">
        <v>2014</v>
      </c>
      <c r="D9" s="31"/>
      <c r="E9" s="31"/>
      <c r="F9" s="12"/>
      <c r="G9" s="31">
        <v>2013</v>
      </c>
      <c r="H9" s="31"/>
      <c r="I9" s="31"/>
    </row>
    <row r="10" spans="1:9">
      <c r="A10" s="70"/>
      <c r="B10" s="75" t="s">
        <v>468</v>
      </c>
      <c r="C10" s="35" t="s">
        <v>218</v>
      </c>
      <c r="D10" s="37">
        <v>764.6</v>
      </c>
      <c r="E10" s="39"/>
      <c r="F10" s="38"/>
      <c r="G10" s="35" t="s">
        <v>218</v>
      </c>
      <c r="H10" s="37">
        <v>450</v>
      </c>
      <c r="I10" s="39"/>
    </row>
    <row r="11" spans="1:9">
      <c r="A11" s="70"/>
      <c r="B11" s="75"/>
      <c r="C11" s="40"/>
      <c r="D11" s="41"/>
      <c r="E11" s="42"/>
      <c r="F11" s="38"/>
      <c r="G11" s="40"/>
      <c r="H11" s="41"/>
      <c r="I11" s="42"/>
    </row>
    <row r="12" spans="1:9">
      <c r="A12" s="70"/>
      <c r="B12" s="76" t="s">
        <v>469</v>
      </c>
      <c r="C12" s="46" t="s">
        <v>227</v>
      </c>
      <c r="D12" s="46"/>
      <c r="E12" s="43"/>
      <c r="F12" s="43"/>
      <c r="G12" s="46">
        <v>400</v>
      </c>
      <c r="H12" s="46"/>
      <c r="I12" s="43"/>
    </row>
    <row r="13" spans="1:9">
      <c r="A13" s="70"/>
      <c r="B13" s="76"/>
      <c r="C13" s="46"/>
      <c r="D13" s="46"/>
      <c r="E13" s="43"/>
      <c r="F13" s="43"/>
      <c r="G13" s="46"/>
      <c r="H13" s="46"/>
      <c r="I13" s="43"/>
    </row>
    <row r="14" spans="1:9">
      <c r="A14" s="70"/>
      <c r="B14" s="75" t="s">
        <v>470</v>
      </c>
      <c r="C14" s="36">
        <v>500</v>
      </c>
      <c r="D14" s="36"/>
      <c r="E14" s="38"/>
      <c r="F14" s="38"/>
      <c r="G14" s="36">
        <v>500</v>
      </c>
      <c r="H14" s="36"/>
      <c r="I14" s="38"/>
    </row>
    <row r="15" spans="1:9">
      <c r="A15" s="70"/>
      <c r="B15" s="75"/>
      <c r="C15" s="36"/>
      <c r="D15" s="36"/>
      <c r="E15" s="38"/>
      <c r="F15" s="38"/>
      <c r="G15" s="36"/>
      <c r="H15" s="36"/>
      <c r="I15" s="38"/>
    </row>
    <row r="16" spans="1:9">
      <c r="A16" s="70"/>
      <c r="B16" s="76" t="s">
        <v>471</v>
      </c>
      <c r="C16" s="46">
        <v>500</v>
      </c>
      <c r="D16" s="46"/>
      <c r="E16" s="43"/>
      <c r="F16" s="43"/>
      <c r="G16" s="46">
        <v>500</v>
      </c>
      <c r="H16" s="46"/>
      <c r="I16" s="43"/>
    </row>
    <row r="17" spans="1:9">
      <c r="A17" s="70"/>
      <c r="B17" s="76"/>
      <c r="C17" s="46"/>
      <c r="D17" s="46"/>
      <c r="E17" s="43"/>
      <c r="F17" s="43"/>
      <c r="G17" s="46"/>
      <c r="H17" s="46"/>
      <c r="I17" s="43"/>
    </row>
    <row r="18" spans="1:9">
      <c r="A18" s="70"/>
      <c r="B18" s="75" t="s">
        <v>472</v>
      </c>
      <c r="C18" s="36">
        <v>750</v>
      </c>
      <c r="D18" s="36"/>
      <c r="E18" s="38"/>
      <c r="F18" s="38"/>
      <c r="G18" s="36">
        <v>750</v>
      </c>
      <c r="H18" s="36"/>
      <c r="I18" s="38"/>
    </row>
    <row r="19" spans="1:9">
      <c r="A19" s="70"/>
      <c r="B19" s="75"/>
      <c r="C19" s="36"/>
      <c r="D19" s="36"/>
      <c r="E19" s="38"/>
      <c r="F19" s="38"/>
      <c r="G19" s="36"/>
      <c r="H19" s="36"/>
      <c r="I19" s="38"/>
    </row>
    <row r="20" spans="1:9">
      <c r="A20" s="70"/>
      <c r="B20" s="76" t="s">
        <v>473</v>
      </c>
      <c r="C20" s="46">
        <v>600</v>
      </c>
      <c r="D20" s="46"/>
      <c r="E20" s="43"/>
      <c r="F20" s="43"/>
      <c r="G20" s="46">
        <v>600</v>
      </c>
      <c r="H20" s="46"/>
      <c r="I20" s="43"/>
    </row>
    <row r="21" spans="1:9">
      <c r="A21" s="70"/>
      <c r="B21" s="76"/>
      <c r="C21" s="46"/>
      <c r="D21" s="46"/>
      <c r="E21" s="43"/>
      <c r="F21" s="43"/>
      <c r="G21" s="46"/>
      <c r="H21" s="46"/>
      <c r="I21" s="43"/>
    </row>
    <row r="22" spans="1:9" ht="23.25" customHeight="1">
      <c r="A22" s="70"/>
      <c r="B22" s="75" t="s">
        <v>474</v>
      </c>
      <c r="C22" s="36">
        <v>129.9</v>
      </c>
      <c r="D22" s="36"/>
      <c r="E22" s="38"/>
      <c r="F22" s="38"/>
      <c r="G22" s="36" t="s">
        <v>227</v>
      </c>
      <c r="H22" s="36"/>
      <c r="I22" s="38"/>
    </row>
    <row r="23" spans="1:9">
      <c r="A23" s="70"/>
      <c r="B23" s="75"/>
      <c r="C23" s="36"/>
      <c r="D23" s="36"/>
      <c r="E23" s="38"/>
      <c r="F23" s="38"/>
      <c r="G23" s="36"/>
      <c r="H23" s="36"/>
      <c r="I23" s="38"/>
    </row>
    <row r="24" spans="1:9">
      <c r="A24" s="70"/>
      <c r="B24" s="76" t="s">
        <v>475</v>
      </c>
      <c r="C24" s="46">
        <v>110.6</v>
      </c>
      <c r="D24" s="46"/>
      <c r="E24" s="43"/>
      <c r="F24" s="43"/>
      <c r="G24" s="46">
        <v>154.1</v>
      </c>
      <c r="H24" s="46"/>
      <c r="I24" s="43"/>
    </row>
    <row r="25" spans="1:9">
      <c r="A25" s="70"/>
      <c r="B25" s="76"/>
      <c r="C25" s="46"/>
      <c r="D25" s="46"/>
      <c r="E25" s="43"/>
      <c r="F25" s="43"/>
      <c r="G25" s="46"/>
      <c r="H25" s="46"/>
      <c r="I25" s="43"/>
    </row>
    <row r="26" spans="1:9">
      <c r="A26" s="70"/>
      <c r="B26" s="75" t="s">
        <v>463</v>
      </c>
      <c r="C26" s="36">
        <v>118.3</v>
      </c>
      <c r="D26" s="36"/>
      <c r="E26" s="38"/>
      <c r="F26" s="38"/>
      <c r="G26" s="36">
        <v>144.9</v>
      </c>
      <c r="H26" s="36"/>
      <c r="I26" s="38"/>
    </row>
    <row r="27" spans="1:9" ht="15.75" thickBot="1">
      <c r="A27" s="70"/>
      <c r="B27" s="75"/>
      <c r="C27" s="51"/>
      <c r="D27" s="51"/>
      <c r="E27" s="52"/>
      <c r="F27" s="38"/>
      <c r="G27" s="51"/>
      <c r="H27" s="51"/>
      <c r="I27" s="52"/>
    </row>
    <row r="28" spans="1:9">
      <c r="A28" s="70"/>
      <c r="B28" s="76" t="s">
        <v>476</v>
      </c>
      <c r="C28" s="84">
        <v>3473.4</v>
      </c>
      <c r="D28" s="84"/>
      <c r="E28" s="56"/>
      <c r="F28" s="43"/>
      <c r="G28" s="84">
        <v>3499</v>
      </c>
      <c r="H28" s="84"/>
      <c r="I28" s="56"/>
    </row>
    <row r="29" spans="1:9">
      <c r="A29" s="70"/>
      <c r="B29" s="76"/>
      <c r="C29" s="77"/>
      <c r="D29" s="77"/>
      <c r="E29" s="43"/>
      <c r="F29" s="43"/>
      <c r="G29" s="77"/>
      <c r="H29" s="77"/>
      <c r="I29" s="43"/>
    </row>
    <row r="30" spans="1:9">
      <c r="A30" s="70"/>
      <c r="B30" s="75" t="s">
        <v>477</v>
      </c>
      <c r="C30" s="36">
        <v>71.900000000000006</v>
      </c>
      <c r="D30" s="36"/>
      <c r="E30" s="38"/>
      <c r="F30" s="38"/>
      <c r="G30" s="36">
        <v>62.3</v>
      </c>
      <c r="H30" s="36"/>
      <c r="I30" s="38"/>
    </row>
    <row r="31" spans="1:9" ht="15.75" thickBot="1">
      <c r="A31" s="70"/>
      <c r="B31" s="75"/>
      <c r="C31" s="51"/>
      <c r="D31" s="51"/>
      <c r="E31" s="52"/>
      <c r="F31" s="38"/>
      <c r="G31" s="51"/>
      <c r="H31" s="51"/>
      <c r="I31" s="52"/>
    </row>
    <row r="32" spans="1:9">
      <c r="A32" s="70"/>
      <c r="B32" s="76" t="s">
        <v>49</v>
      </c>
      <c r="C32" s="57" t="s">
        <v>218</v>
      </c>
      <c r="D32" s="84">
        <v>3401.5</v>
      </c>
      <c r="E32" s="56"/>
      <c r="F32" s="43"/>
      <c r="G32" s="57" t="s">
        <v>218</v>
      </c>
      <c r="H32" s="84">
        <v>3436.7</v>
      </c>
      <c r="I32" s="56"/>
    </row>
    <row r="33" spans="1:9" ht="15.75" thickBot="1">
      <c r="A33" s="70"/>
      <c r="B33" s="76"/>
      <c r="C33" s="63"/>
      <c r="D33" s="85"/>
      <c r="E33" s="65"/>
      <c r="F33" s="43"/>
      <c r="G33" s="63"/>
      <c r="H33" s="85"/>
      <c r="I33" s="65"/>
    </row>
    <row r="34" spans="1:9" ht="15.75" thickTop="1">
      <c r="A34" s="70"/>
      <c r="B34" s="69"/>
      <c r="C34" s="69"/>
      <c r="D34" s="69"/>
      <c r="E34" s="69"/>
      <c r="F34" s="69"/>
      <c r="G34" s="69"/>
      <c r="H34" s="69"/>
      <c r="I34" s="69"/>
    </row>
    <row r="35" spans="1:9" ht="25.5" customHeight="1">
      <c r="A35" s="70"/>
      <c r="B35" s="43" t="s">
        <v>478</v>
      </c>
      <c r="C35" s="43"/>
      <c r="D35" s="43"/>
      <c r="E35" s="43"/>
      <c r="F35" s="43"/>
      <c r="G35" s="43"/>
      <c r="H35" s="43"/>
      <c r="I35" s="43"/>
    </row>
    <row r="36" spans="1:9">
      <c r="A36" s="70"/>
      <c r="B36" s="87" t="s">
        <v>479</v>
      </c>
      <c r="C36" s="87"/>
      <c r="D36" s="87"/>
      <c r="E36" s="87"/>
      <c r="F36" s="87"/>
      <c r="G36" s="87"/>
      <c r="H36" s="87"/>
      <c r="I36" s="87"/>
    </row>
    <row r="37" spans="1:9" ht="89.25" customHeight="1">
      <c r="A37" s="70"/>
      <c r="B37" s="43" t="s">
        <v>480</v>
      </c>
      <c r="C37" s="43"/>
      <c r="D37" s="43"/>
      <c r="E37" s="43"/>
      <c r="F37" s="43"/>
      <c r="G37" s="43"/>
      <c r="H37" s="43"/>
      <c r="I37" s="43"/>
    </row>
    <row r="38" spans="1:9" ht="51" customHeight="1">
      <c r="A38" s="70"/>
      <c r="B38" s="43" t="s">
        <v>481</v>
      </c>
      <c r="C38" s="43"/>
      <c r="D38" s="43"/>
      <c r="E38" s="43"/>
      <c r="F38" s="43"/>
      <c r="G38" s="43"/>
      <c r="H38" s="43"/>
      <c r="I38" s="43"/>
    </row>
    <row r="39" spans="1:9" ht="127.5" customHeight="1">
      <c r="A39" s="70"/>
      <c r="B39" s="43" t="s">
        <v>482</v>
      </c>
      <c r="C39" s="43"/>
      <c r="D39" s="43"/>
      <c r="E39" s="43"/>
      <c r="F39" s="43"/>
      <c r="G39" s="43"/>
      <c r="H39" s="43"/>
      <c r="I39" s="43"/>
    </row>
    <row r="40" spans="1:9" ht="38.25" customHeight="1">
      <c r="A40" s="70"/>
      <c r="B40" s="43" t="s">
        <v>483</v>
      </c>
      <c r="C40" s="43"/>
      <c r="D40" s="43"/>
      <c r="E40" s="43"/>
      <c r="F40" s="43"/>
      <c r="G40" s="43"/>
      <c r="H40" s="43"/>
      <c r="I40" s="43"/>
    </row>
    <row r="41" spans="1:9">
      <c r="A41" s="70"/>
      <c r="B41" s="87" t="s">
        <v>484</v>
      </c>
      <c r="C41" s="87"/>
      <c r="D41" s="87"/>
      <c r="E41" s="87"/>
      <c r="F41" s="87"/>
      <c r="G41" s="87"/>
      <c r="H41" s="87"/>
      <c r="I41" s="87"/>
    </row>
    <row r="42" spans="1:9" ht="114.75" customHeight="1">
      <c r="A42" s="70"/>
      <c r="B42" s="71" t="s">
        <v>485</v>
      </c>
      <c r="C42" s="71"/>
      <c r="D42" s="71"/>
      <c r="E42" s="71"/>
      <c r="F42" s="71"/>
      <c r="G42" s="71"/>
      <c r="H42" s="71"/>
      <c r="I42" s="71"/>
    </row>
    <row r="43" spans="1:9" ht="51" customHeight="1">
      <c r="A43" s="70"/>
      <c r="B43" s="71" t="s">
        <v>486</v>
      </c>
      <c r="C43" s="71"/>
      <c r="D43" s="71"/>
      <c r="E43" s="71"/>
      <c r="F43" s="71"/>
      <c r="G43" s="71"/>
      <c r="H43" s="71"/>
      <c r="I43" s="71"/>
    </row>
    <row r="44" spans="1:9" ht="51" customHeight="1">
      <c r="A44" s="70"/>
      <c r="B44" s="71" t="s">
        <v>487</v>
      </c>
      <c r="C44" s="71"/>
      <c r="D44" s="71"/>
      <c r="E44" s="71"/>
      <c r="F44" s="71"/>
      <c r="G44" s="71"/>
      <c r="H44" s="71"/>
      <c r="I44" s="71"/>
    </row>
    <row r="45" spans="1:9" ht="63.75" customHeight="1">
      <c r="A45" s="70"/>
      <c r="B45" s="71" t="s">
        <v>488</v>
      </c>
      <c r="C45" s="71"/>
      <c r="D45" s="71"/>
      <c r="E45" s="71"/>
      <c r="F45" s="71"/>
      <c r="G45" s="71"/>
      <c r="H45" s="71"/>
      <c r="I45" s="71"/>
    </row>
    <row r="46" spans="1:9" ht="89.25" customHeight="1">
      <c r="A46" s="70"/>
      <c r="B46" s="71" t="s">
        <v>489</v>
      </c>
      <c r="C46" s="71"/>
      <c r="D46" s="71"/>
      <c r="E46" s="71"/>
      <c r="F46" s="71"/>
      <c r="G46" s="71"/>
      <c r="H46" s="71"/>
      <c r="I46" s="71"/>
    </row>
    <row r="47" spans="1:9" ht="76.5" customHeight="1">
      <c r="A47" s="70"/>
      <c r="B47" s="43" t="s">
        <v>490</v>
      </c>
      <c r="C47" s="43"/>
      <c r="D47" s="43"/>
      <c r="E47" s="43"/>
      <c r="F47" s="43"/>
      <c r="G47" s="43"/>
      <c r="H47" s="43"/>
      <c r="I47" s="43"/>
    </row>
    <row r="48" spans="1:9" ht="51" customHeight="1">
      <c r="A48" s="70"/>
      <c r="B48" s="71" t="s">
        <v>491</v>
      </c>
      <c r="C48" s="71"/>
      <c r="D48" s="71"/>
      <c r="E48" s="71"/>
      <c r="F48" s="71"/>
      <c r="G48" s="71"/>
      <c r="H48" s="71"/>
      <c r="I48" s="71"/>
    </row>
    <row r="49" spans="1:9">
      <c r="A49" s="70"/>
      <c r="B49" s="87" t="s">
        <v>492</v>
      </c>
      <c r="C49" s="87"/>
      <c r="D49" s="87"/>
      <c r="E49" s="87"/>
      <c r="F49" s="87"/>
      <c r="G49" s="87"/>
      <c r="H49" s="87"/>
      <c r="I49" s="87"/>
    </row>
    <row r="50" spans="1:9" ht="114.75" customHeight="1">
      <c r="A50" s="70"/>
      <c r="B50" s="43" t="s">
        <v>493</v>
      </c>
      <c r="C50" s="43"/>
      <c r="D50" s="43"/>
      <c r="E50" s="43"/>
      <c r="F50" s="43"/>
      <c r="G50" s="43"/>
      <c r="H50" s="43"/>
      <c r="I50" s="43"/>
    </row>
    <row r="51" spans="1:9" ht="38.25" customHeight="1">
      <c r="A51" s="70"/>
      <c r="B51" s="43" t="s">
        <v>494</v>
      </c>
      <c r="C51" s="43"/>
      <c r="D51" s="43"/>
      <c r="E51" s="43"/>
      <c r="F51" s="43"/>
      <c r="G51" s="43"/>
      <c r="H51" s="43"/>
      <c r="I51" s="43"/>
    </row>
    <row r="52" spans="1:9">
      <c r="A52" s="70"/>
      <c r="B52" s="87" t="s">
        <v>463</v>
      </c>
      <c r="C52" s="87"/>
      <c r="D52" s="87"/>
      <c r="E52" s="87"/>
      <c r="F52" s="87"/>
      <c r="G52" s="87"/>
      <c r="H52" s="87"/>
      <c r="I52" s="87"/>
    </row>
    <row r="53" spans="1:9" ht="25.5" customHeight="1">
      <c r="A53" s="70"/>
      <c r="B53" s="43" t="s">
        <v>495</v>
      </c>
      <c r="C53" s="43"/>
      <c r="D53" s="43"/>
      <c r="E53" s="43"/>
      <c r="F53" s="43"/>
      <c r="G53" s="43"/>
      <c r="H53" s="43"/>
      <c r="I53" s="43"/>
    </row>
    <row r="54" spans="1:9">
      <c r="A54" s="70"/>
      <c r="B54" s="43" t="s">
        <v>496</v>
      </c>
      <c r="C54" s="43"/>
      <c r="D54" s="43"/>
      <c r="E54" s="43"/>
      <c r="F54" s="43"/>
      <c r="G54" s="43"/>
      <c r="H54" s="43"/>
      <c r="I54" s="43"/>
    </row>
  </sheetData>
  <mergeCells count="108">
    <mergeCell ref="B52:I52"/>
    <mergeCell ref="B53:I53"/>
    <mergeCell ref="B54:I54"/>
    <mergeCell ref="B46:I46"/>
    <mergeCell ref="B47:I47"/>
    <mergeCell ref="B48:I48"/>
    <mergeCell ref="B49:I49"/>
    <mergeCell ref="B50:I50"/>
    <mergeCell ref="B51:I51"/>
    <mergeCell ref="B40:I40"/>
    <mergeCell ref="B41:I41"/>
    <mergeCell ref="B42:I42"/>
    <mergeCell ref="B43:I43"/>
    <mergeCell ref="B44:I44"/>
    <mergeCell ref="B45:I45"/>
    <mergeCell ref="B34:I34"/>
    <mergeCell ref="B35:I35"/>
    <mergeCell ref="B36:I36"/>
    <mergeCell ref="B37:I37"/>
    <mergeCell ref="B38:I38"/>
    <mergeCell ref="B39:I39"/>
    <mergeCell ref="H32:H33"/>
    <mergeCell ref="I32:I33"/>
    <mergeCell ref="A1:A2"/>
    <mergeCell ref="B1:I1"/>
    <mergeCell ref="B2:I2"/>
    <mergeCell ref="B3:I3"/>
    <mergeCell ref="A4:A54"/>
    <mergeCell ref="B4:I4"/>
    <mergeCell ref="B5:I5"/>
    <mergeCell ref="B6:I6"/>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7"/>
  <sheetViews>
    <sheetView showGridLines="0" workbookViewId="0"/>
  </sheetViews>
  <sheetFormatPr defaultRowHeight="15"/>
  <cols>
    <col min="1" max="2" width="36.5703125" bestFit="1" customWidth="1"/>
    <col min="3" max="3" width="18.42578125" customWidth="1"/>
    <col min="4" max="4" width="36.42578125" customWidth="1"/>
    <col min="5" max="5" width="7" customWidth="1"/>
    <col min="6" max="6" width="18.42578125" customWidth="1"/>
    <col min="7" max="7" width="12.140625" customWidth="1"/>
    <col min="8" max="8" width="36.42578125" customWidth="1"/>
    <col min="9" max="9" width="22.28515625" customWidth="1"/>
    <col min="10" max="10" width="12.140625" customWidth="1"/>
    <col min="11" max="11" width="8.85546875" customWidth="1"/>
    <col min="12" max="12" width="36.42578125" customWidth="1"/>
    <col min="13" max="13" width="12.140625" customWidth="1"/>
    <col min="14" max="14" width="36.5703125" customWidth="1"/>
    <col min="15" max="15" width="8.85546875" customWidth="1"/>
    <col min="16" max="16" width="36.42578125" customWidth="1"/>
    <col min="17" max="17" width="7" customWidth="1"/>
  </cols>
  <sheetData>
    <row r="1" spans="1:17" ht="15" customHeight="1">
      <c r="A1" s="9" t="s">
        <v>497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2" t="s">
        <v>498</v>
      </c>
      <c r="B3" s="69"/>
      <c r="C3" s="69"/>
      <c r="D3" s="69"/>
      <c r="E3" s="69"/>
      <c r="F3" s="69"/>
      <c r="G3" s="69"/>
      <c r="H3" s="69"/>
      <c r="I3" s="69"/>
      <c r="J3" s="69"/>
      <c r="K3" s="69"/>
      <c r="L3" s="69"/>
      <c r="M3" s="69"/>
      <c r="N3" s="69"/>
      <c r="O3" s="69"/>
      <c r="P3" s="69"/>
      <c r="Q3" s="69"/>
    </row>
    <row r="4" spans="1:17" ht="30">
      <c r="A4" s="3" t="s">
        <v>499</v>
      </c>
      <c r="B4" s="69"/>
      <c r="C4" s="69"/>
      <c r="D4" s="69"/>
      <c r="E4" s="69"/>
      <c r="F4" s="69"/>
      <c r="G4" s="69"/>
      <c r="H4" s="69"/>
      <c r="I4" s="69"/>
      <c r="J4" s="69"/>
      <c r="K4" s="69"/>
      <c r="L4" s="69"/>
      <c r="M4" s="69"/>
      <c r="N4" s="69"/>
      <c r="O4" s="69"/>
      <c r="P4" s="69"/>
      <c r="Q4" s="69"/>
    </row>
    <row r="5" spans="1:17">
      <c r="A5" s="70" t="s">
        <v>498</v>
      </c>
      <c r="B5" s="54" t="s">
        <v>500</v>
      </c>
      <c r="C5" s="54"/>
      <c r="D5" s="54"/>
      <c r="E5" s="54"/>
      <c r="F5" s="54"/>
      <c r="G5" s="54"/>
      <c r="H5" s="54"/>
      <c r="I5" s="54"/>
      <c r="J5" s="54"/>
      <c r="K5" s="54"/>
      <c r="L5" s="54"/>
      <c r="M5" s="54"/>
      <c r="N5" s="54"/>
      <c r="O5" s="54"/>
      <c r="P5" s="54"/>
      <c r="Q5" s="54"/>
    </row>
    <row r="6" spans="1:17" ht="25.5" customHeight="1">
      <c r="A6" s="70"/>
      <c r="B6" s="43" t="s">
        <v>501</v>
      </c>
      <c r="C6" s="43"/>
      <c r="D6" s="43"/>
      <c r="E6" s="43"/>
      <c r="F6" s="43"/>
      <c r="G6" s="43"/>
      <c r="H6" s="43"/>
      <c r="I6" s="43"/>
      <c r="J6" s="43"/>
      <c r="K6" s="43"/>
      <c r="L6" s="43"/>
      <c r="M6" s="43"/>
      <c r="N6" s="43"/>
      <c r="O6" s="43"/>
      <c r="P6" s="43"/>
      <c r="Q6" s="43"/>
    </row>
    <row r="7" spans="1:17">
      <c r="A7" s="70"/>
      <c r="B7" s="43" t="s">
        <v>502</v>
      </c>
      <c r="C7" s="43"/>
      <c r="D7" s="43"/>
      <c r="E7" s="43"/>
      <c r="F7" s="43"/>
      <c r="G7" s="43"/>
      <c r="H7" s="43"/>
      <c r="I7" s="43"/>
      <c r="J7" s="43"/>
      <c r="K7" s="43"/>
      <c r="L7" s="43"/>
      <c r="M7" s="43"/>
      <c r="N7" s="43"/>
      <c r="O7" s="43"/>
      <c r="P7" s="43"/>
      <c r="Q7" s="43"/>
    </row>
    <row r="8" spans="1:17">
      <c r="A8" s="70"/>
      <c r="B8" s="72"/>
      <c r="C8" s="72"/>
      <c r="D8" s="72"/>
      <c r="E8" s="72"/>
      <c r="F8" s="72"/>
      <c r="G8" s="72"/>
      <c r="H8" s="72"/>
      <c r="I8" s="72"/>
      <c r="J8" s="72"/>
      <c r="K8" s="72"/>
      <c r="L8" s="72"/>
      <c r="M8" s="72"/>
      <c r="N8" s="72"/>
      <c r="O8" s="72"/>
      <c r="P8" s="72"/>
      <c r="Q8" s="72"/>
    </row>
    <row r="9" spans="1:17">
      <c r="A9" s="70"/>
      <c r="B9" s="18"/>
      <c r="C9" s="18"/>
      <c r="D9" s="18"/>
      <c r="E9" s="18"/>
      <c r="F9" s="18"/>
      <c r="G9" s="18"/>
      <c r="H9" s="18"/>
      <c r="I9" s="18"/>
      <c r="J9" s="18"/>
      <c r="K9" s="18"/>
      <c r="L9" s="18"/>
      <c r="M9" s="18"/>
      <c r="N9" s="18"/>
      <c r="O9" s="18"/>
      <c r="P9" s="18"/>
      <c r="Q9" s="18"/>
    </row>
    <row r="10" spans="1:17">
      <c r="A10" s="70"/>
      <c r="B10" s="13"/>
      <c r="C10" s="13"/>
      <c r="D10" s="13"/>
      <c r="E10" s="13"/>
      <c r="F10" s="13"/>
      <c r="G10" s="13"/>
      <c r="H10" s="13"/>
      <c r="I10" s="13"/>
      <c r="J10" s="13"/>
      <c r="K10" s="13"/>
      <c r="L10" s="13"/>
      <c r="M10" s="13"/>
      <c r="N10" s="13"/>
      <c r="O10" s="13"/>
      <c r="P10" s="13"/>
      <c r="Q10" s="13"/>
    </row>
    <row r="11" spans="1:17" ht="15.75" thickBot="1">
      <c r="A11" s="70"/>
      <c r="B11" s="97"/>
      <c r="C11" s="31" t="s">
        <v>503</v>
      </c>
      <c r="D11" s="31"/>
      <c r="E11" s="31"/>
      <c r="F11" s="31"/>
      <c r="G11" s="31"/>
      <c r="H11" s="31"/>
      <c r="I11" s="31"/>
      <c r="J11" s="12"/>
      <c r="K11" s="31" t="s">
        <v>504</v>
      </c>
      <c r="L11" s="31"/>
      <c r="M11" s="31"/>
      <c r="N11" s="31"/>
      <c r="O11" s="31"/>
      <c r="P11" s="31"/>
      <c r="Q11" s="31"/>
    </row>
    <row r="12" spans="1:17" ht="15.75" thickBot="1">
      <c r="A12" s="70"/>
      <c r="B12" s="97"/>
      <c r="C12" s="106">
        <v>2014</v>
      </c>
      <c r="D12" s="106"/>
      <c r="E12" s="106"/>
      <c r="F12" s="12"/>
      <c r="G12" s="106">
        <v>2013</v>
      </c>
      <c r="H12" s="106"/>
      <c r="I12" s="106"/>
      <c r="J12" s="12"/>
      <c r="K12" s="106">
        <v>2014</v>
      </c>
      <c r="L12" s="106"/>
      <c r="M12" s="106"/>
      <c r="N12" s="12"/>
      <c r="O12" s="106">
        <v>2013</v>
      </c>
      <c r="P12" s="106"/>
      <c r="Q12" s="106"/>
    </row>
    <row r="13" spans="1:17">
      <c r="A13" s="70"/>
      <c r="B13" s="74" t="s">
        <v>505</v>
      </c>
      <c r="C13" s="39"/>
      <c r="D13" s="39"/>
      <c r="E13" s="39"/>
      <c r="F13" s="23"/>
      <c r="G13" s="39"/>
      <c r="H13" s="39"/>
      <c r="I13" s="39"/>
      <c r="J13" s="23"/>
      <c r="K13" s="39"/>
      <c r="L13" s="39"/>
      <c r="M13" s="39"/>
      <c r="N13" s="23"/>
      <c r="O13" s="39"/>
      <c r="P13" s="39"/>
      <c r="Q13" s="39"/>
    </row>
    <row r="14" spans="1:17">
      <c r="A14" s="70"/>
      <c r="B14" s="112" t="s">
        <v>506</v>
      </c>
      <c r="C14" s="49" t="s">
        <v>218</v>
      </c>
      <c r="D14" s="77">
        <v>2281.1999999999998</v>
      </c>
      <c r="E14" s="43"/>
      <c r="F14" s="43"/>
      <c r="G14" s="49" t="s">
        <v>218</v>
      </c>
      <c r="H14" s="77">
        <v>2506.1999999999998</v>
      </c>
      <c r="I14" s="43"/>
      <c r="J14" s="43"/>
      <c r="K14" s="49" t="s">
        <v>218</v>
      </c>
      <c r="L14" s="77">
        <v>1272.3</v>
      </c>
      <c r="M14" s="43"/>
      <c r="N14" s="43"/>
      <c r="O14" s="49" t="s">
        <v>218</v>
      </c>
      <c r="P14" s="77">
        <v>1228.2</v>
      </c>
      <c r="Q14" s="43"/>
    </row>
    <row r="15" spans="1:17">
      <c r="A15" s="70"/>
      <c r="B15" s="112"/>
      <c r="C15" s="49"/>
      <c r="D15" s="77"/>
      <c r="E15" s="43"/>
      <c r="F15" s="43"/>
      <c r="G15" s="49"/>
      <c r="H15" s="77"/>
      <c r="I15" s="43"/>
      <c r="J15" s="43"/>
      <c r="K15" s="49"/>
      <c r="L15" s="77"/>
      <c r="M15" s="43"/>
      <c r="N15" s="43"/>
      <c r="O15" s="49"/>
      <c r="P15" s="77"/>
      <c r="Q15" s="43"/>
    </row>
    <row r="16" spans="1:17">
      <c r="A16" s="70"/>
      <c r="B16" s="113" t="s">
        <v>507</v>
      </c>
      <c r="C16" s="36">
        <v>6</v>
      </c>
      <c r="D16" s="36"/>
      <c r="E16" s="38"/>
      <c r="F16" s="38"/>
      <c r="G16" s="36">
        <v>5.5</v>
      </c>
      <c r="H16" s="36"/>
      <c r="I16" s="38"/>
      <c r="J16" s="38"/>
      <c r="K16" s="36">
        <v>32.4</v>
      </c>
      <c r="L16" s="36"/>
      <c r="M16" s="38"/>
      <c r="N16" s="38"/>
      <c r="O16" s="36">
        <v>27.4</v>
      </c>
      <c r="P16" s="36"/>
      <c r="Q16" s="38"/>
    </row>
    <row r="17" spans="1:17">
      <c r="A17" s="70"/>
      <c r="B17" s="113"/>
      <c r="C17" s="36"/>
      <c r="D17" s="36"/>
      <c r="E17" s="38"/>
      <c r="F17" s="38"/>
      <c r="G17" s="36"/>
      <c r="H17" s="36"/>
      <c r="I17" s="38"/>
      <c r="J17" s="38"/>
      <c r="K17" s="36"/>
      <c r="L17" s="36"/>
      <c r="M17" s="38"/>
      <c r="N17" s="38"/>
      <c r="O17" s="36"/>
      <c r="P17" s="36"/>
      <c r="Q17" s="38"/>
    </row>
    <row r="18" spans="1:17">
      <c r="A18" s="70"/>
      <c r="B18" s="112" t="s">
        <v>508</v>
      </c>
      <c r="C18" s="46">
        <v>105.9</v>
      </c>
      <c r="D18" s="46"/>
      <c r="E18" s="43"/>
      <c r="F18" s="43"/>
      <c r="G18" s="46">
        <v>97.4</v>
      </c>
      <c r="H18" s="46"/>
      <c r="I18" s="43"/>
      <c r="J18" s="43"/>
      <c r="K18" s="46">
        <v>45.2</v>
      </c>
      <c r="L18" s="46"/>
      <c r="M18" s="43"/>
      <c r="N18" s="43"/>
      <c r="O18" s="46">
        <v>41.1</v>
      </c>
      <c r="P18" s="46"/>
      <c r="Q18" s="43"/>
    </row>
    <row r="19" spans="1:17">
      <c r="A19" s="70"/>
      <c r="B19" s="112"/>
      <c r="C19" s="46"/>
      <c r="D19" s="46"/>
      <c r="E19" s="43"/>
      <c r="F19" s="43"/>
      <c r="G19" s="46"/>
      <c r="H19" s="46"/>
      <c r="I19" s="43"/>
      <c r="J19" s="43"/>
      <c r="K19" s="46"/>
      <c r="L19" s="46"/>
      <c r="M19" s="43"/>
      <c r="N19" s="43"/>
      <c r="O19" s="46"/>
      <c r="P19" s="46"/>
      <c r="Q19" s="43"/>
    </row>
    <row r="20" spans="1:17">
      <c r="A20" s="70"/>
      <c r="B20" s="113" t="s">
        <v>509</v>
      </c>
      <c r="C20" s="36" t="s">
        <v>227</v>
      </c>
      <c r="D20" s="36"/>
      <c r="E20" s="38"/>
      <c r="F20" s="38"/>
      <c r="G20" s="36" t="s">
        <v>227</v>
      </c>
      <c r="H20" s="36"/>
      <c r="I20" s="38"/>
      <c r="J20" s="38"/>
      <c r="K20" s="36">
        <v>9.6</v>
      </c>
      <c r="L20" s="36"/>
      <c r="M20" s="38"/>
      <c r="N20" s="38"/>
      <c r="O20" s="36">
        <v>6.7</v>
      </c>
      <c r="P20" s="36"/>
      <c r="Q20" s="38"/>
    </row>
    <row r="21" spans="1:17">
      <c r="A21" s="70"/>
      <c r="B21" s="113"/>
      <c r="C21" s="36"/>
      <c r="D21" s="36"/>
      <c r="E21" s="38"/>
      <c r="F21" s="38"/>
      <c r="G21" s="36"/>
      <c r="H21" s="36"/>
      <c r="I21" s="38"/>
      <c r="J21" s="38"/>
      <c r="K21" s="36"/>
      <c r="L21" s="36"/>
      <c r="M21" s="38"/>
      <c r="N21" s="38"/>
      <c r="O21" s="36"/>
      <c r="P21" s="36"/>
      <c r="Q21" s="38"/>
    </row>
    <row r="22" spans="1:17">
      <c r="A22" s="70"/>
      <c r="B22" s="107" t="s">
        <v>510</v>
      </c>
      <c r="C22" s="46" t="s">
        <v>511</v>
      </c>
      <c r="D22" s="46"/>
      <c r="E22" s="26" t="s">
        <v>220</v>
      </c>
      <c r="F22" s="12"/>
      <c r="G22" s="46" t="s">
        <v>512</v>
      </c>
      <c r="H22" s="46"/>
      <c r="I22" s="26" t="s">
        <v>220</v>
      </c>
      <c r="J22" s="12"/>
      <c r="K22" s="46" t="s">
        <v>513</v>
      </c>
      <c r="L22" s="46"/>
      <c r="M22" s="26" t="s">
        <v>220</v>
      </c>
      <c r="N22" s="12"/>
      <c r="O22" s="46" t="s">
        <v>513</v>
      </c>
      <c r="P22" s="46"/>
      <c r="Q22" s="26" t="s">
        <v>220</v>
      </c>
    </row>
    <row r="23" spans="1:17">
      <c r="A23" s="70"/>
      <c r="B23" s="113" t="s">
        <v>272</v>
      </c>
      <c r="C23" s="36" t="s">
        <v>227</v>
      </c>
      <c r="D23" s="36"/>
      <c r="E23" s="38"/>
      <c r="F23" s="38"/>
      <c r="G23" s="36" t="s">
        <v>227</v>
      </c>
      <c r="H23" s="36"/>
      <c r="I23" s="38"/>
      <c r="J23" s="38"/>
      <c r="K23" s="36">
        <v>84.8</v>
      </c>
      <c r="L23" s="36"/>
      <c r="M23" s="38"/>
      <c r="N23" s="38"/>
      <c r="O23" s="36">
        <v>30.7</v>
      </c>
      <c r="P23" s="36"/>
      <c r="Q23" s="38"/>
    </row>
    <row r="24" spans="1:17">
      <c r="A24" s="70"/>
      <c r="B24" s="113"/>
      <c r="C24" s="36"/>
      <c r="D24" s="36"/>
      <c r="E24" s="38"/>
      <c r="F24" s="38"/>
      <c r="G24" s="36"/>
      <c r="H24" s="36"/>
      <c r="I24" s="38"/>
      <c r="J24" s="38"/>
      <c r="K24" s="36"/>
      <c r="L24" s="36"/>
      <c r="M24" s="38"/>
      <c r="N24" s="38"/>
      <c r="O24" s="36"/>
      <c r="P24" s="36"/>
      <c r="Q24" s="38"/>
    </row>
    <row r="25" spans="1:17">
      <c r="A25" s="70"/>
      <c r="B25" s="112" t="s">
        <v>514</v>
      </c>
      <c r="C25" s="46">
        <v>273.8</v>
      </c>
      <c r="D25" s="46"/>
      <c r="E25" s="43"/>
      <c r="F25" s="43"/>
      <c r="G25" s="46" t="s">
        <v>515</v>
      </c>
      <c r="H25" s="46"/>
      <c r="I25" s="49" t="s">
        <v>220</v>
      </c>
      <c r="J25" s="43"/>
      <c r="K25" s="46">
        <v>283.3</v>
      </c>
      <c r="L25" s="46"/>
      <c r="M25" s="43"/>
      <c r="N25" s="43"/>
      <c r="O25" s="46" t="s">
        <v>516</v>
      </c>
      <c r="P25" s="46"/>
      <c r="Q25" s="49" t="s">
        <v>220</v>
      </c>
    </row>
    <row r="26" spans="1:17">
      <c r="A26" s="70"/>
      <c r="B26" s="112"/>
      <c r="C26" s="46"/>
      <c r="D26" s="46"/>
      <c r="E26" s="43"/>
      <c r="F26" s="43"/>
      <c r="G26" s="46"/>
      <c r="H26" s="46"/>
      <c r="I26" s="49"/>
      <c r="J26" s="43"/>
      <c r="K26" s="46"/>
      <c r="L26" s="46"/>
      <c r="M26" s="43"/>
      <c r="N26" s="43"/>
      <c r="O26" s="46"/>
      <c r="P26" s="46"/>
      <c r="Q26" s="49"/>
    </row>
    <row r="27" spans="1:17">
      <c r="A27" s="70"/>
      <c r="B27" s="113" t="s">
        <v>517</v>
      </c>
      <c r="C27" s="36" t="s">
        <v>518</v>
      </c>
      <c r="D27" s="36"/>
      <c r="E27" s="34" t="s">
        <v>220</v>
      </c>
      <c r="F27" s="38"/>
      <c r="G27" s="36" t="s">
        <v>519</v>
      </c>
      <c r="H27" s="36"/>
      <c r="I27" s="34" t="s">
        <v>220</v>
      </c>
      <c r="J27" s="38"/>
      <c r="K27" s="36">
        <v>45.3</v>
      </c>
      <c r="L27" s="36"/>
      <c r="M27" s="38"/>
      <c r="N27" s="38"/>
      <c r="O27" s="36" t="s">
        <v>520</v>
      </c>
      <c r="P27" s="36"/>
      <c r="Q27" s="34" t="s">
        <v>220</v>
      </c>
    </row>
    <row r="28" spans="1:17">
      <c r="A28" s="70"/>
      <c r="B28" s="113"/>
      <c r="C28" s="36"/>
      <c r="D28" s="36"/>
      <c r="E28" s="34"/>
      <c r="F28" s="38"/>
      <c r="G28" s="36"/>
      <c r="H28" s="36"/>
      <c r="I28" s="34"/>
      <c r="J28" s="38"/>
      <c r="K28" s="36"/>
      <c r="L28" s="36"/>
      <c r="M28" s="38"/>
      <c r="N28" s="38"/>
      <c r="O28" s="36"/>
      <c r="P28" s="36"/>
      <c r="Q28" s="34"/>
    </row>
    <row r="29" spans="1:17">
      <c r="A29" s="70"/>
      <c r="B29" s="112" t="s">
        <v>521</v>
      </c>
      <c r="C29" s="46" t="s">
        <v>227</v>
      </c>
      <c r="D29" s="46"/>
      <c r="E29" s="43"/>
      <c r="F29" s="43"/>
      <c r="G29" s="46" t="s">
        <v>227</v>
      </c>
      <c r="H29" s="46"/>
      <c r="I29" s="43"/>
      <c r="J29" s="43"/>
      <c r="K29" s="46" t="s">
        <v>522</v>
      </c>
      <c r="L29" s="46"/>
      <c r="M29" s="49" t="s">
        <v>220</v>
      </c>
      <c r="N29" s="43"/>
      <c r="O29" s="46">
        <v>19.399999999999999</v>
      </c>
      <c r="P29" s="46"/>
      <c r="Q29" s="43"/>
    </row>
    <row r="30" spans="1:17" ht="15.75" thickBot="1">
      <c r="A30" s="70"/>
      <c r="B30" s="112"/>
      <c r="C30" s="47"/>
      <c r="D30" s="47"/>
      <c r="E30" s="48"/>
      <c r="F30" s="43"/>
      <c r="G30" s="47"/>
      <c r="H30" s="47"/>
      <c r="I30" s="48"/>
      <c r="J30" s="43"/>
      <c r="K30" s="47"/>
      <c r="L30" s="47"/>
      <c r="M30" s="50"/>
      <c r="N30" s="43"/>
      <c r="O30" s="47"/>
      <c r="P30" s="47"/>
      <c r="Q30" s="48"/>
    </row>
    <row r="31" spans="1:17">
      <c r="A31" s="70"/>
      <c r="B31" s="113" t="s">
        <v>523</v>
      </c>
      <c r="C31" s="80">
        <v>2484.6999999999998</v>
      </c>
      <c r="D31" s="80"/>
      <c r="E31" s="39"/>
      <c r="F31" s="38"/>
      <c r="G31" s="80">
        <v>2281.1999999999998</v>
      </c>
      <c r="H31" s="80"/>
      <c r="I31" s="39"/>
      <c r="J31" s="38"/>
      <c r="K31" s="80">
        <v>1573.4</v>
      </c>
      <c r="L31" s="80"/>
      <c r="M31" s="39"/>
      <c r="N31" s="38"/>
      <c r="O31" s="80">
        <v>1272.3</v>
      </c>
      <c r="P31" s="80"/>
      <c r="Q31" s="39"/>
    </row>
    <row r="32" spans="1:17" ht="15.75" thickBot="1">
      <c r="A32" s="70"/>
      <c r="B32" s="113"/>
      <c r="C32" s="102"/>
      <c r="D32" s="102"/>
      <c r="E32" s="52"/>
      <c r="F32" s="38"/>
      <c r="G32" s="102"/>
      <c r="H32" s="102"/>
      <c r="I32" s="52"/>
      <c r="J32" s="38"/>
      <c r="K32" s="102"/>
      <c r="L32" s="102"/>
      <c r="M32" s="52"/>
      <c r="N32" s="38"/>
      <c r="O32" s="102"/>
      <c r="P32" s="102"/>
      <c r="Q32" s="52"/>
    </row>
    <row r="33" spans="1:17">
      <c r="A33" s="70"/>
      <c r="B33" s="16" t="s">
        <v>524</v>
      </c>
      <c r="C33" s="56"/>
      <c r="D33" s="56"/>
      <c r="E33" s="56"/>
      <c r="F33" s="12"/>
      <c r="G33" s="56"/>
      <c r="H33" s="56"/>
      <c r="I33" s="56"/>
      <c r="J33" s="12"/>
      <c r="K33" s="56"/>
      <c r="L33" s="56"/>
      <c r="M33" s="56"/>
      <c r="N33" s="12"/>
      <c r="O33" s="56"/>
      <c r="P33" s="56"/>
      <c r="Q33" s="56"/>
    </row>
    <row r="34" spans="1:17">
      <c r="A34" s="70"/>
      <c r="B34" s="113" t="s">
        <v>525</v>
      </c>
      <c r="C34" s="78">
        <v>1926.3</v>
      </c>
      <c r="D34" s="78"/>
      <c r="E34" s="38"/>
      <c r="F34" s="38"/>
      <c r="G34" s="78">
        <v>1800</v>
      </c>
      <c r="H34" s="78"/>
      <c r="I34" s="38"/>
      <c r="J34" s="38"/>
      <c r="K34" s="36">
        <v>834.9</v>
      </c>
      <c r="L34" s="36"/>
      <c r="M34" s="38"/>
      <c r="N34" s="38"/>
      <c r="O34" s="36">
        <v>755.4</v>
      </c>
      <c r="P34" s="36"/>
      <c r="Q34" s="38"/>
    </row>
    <row r="35" spans="1:17">
      <c r="A35" s="70"/>
      <c r="B35" s="113"/>
      <c r="C35" s="78"/>
      <c r="D35" s="78"/>
      <c r="E35" s="38"/>
      <c r="F35" s="38"/>
      <c r="G35" s="78"/>
      <c r="H35" s="78"/>
      <c r="I35" s="38"/>
      <c r="J35" s="38"/>
      <c r="K35" s="36"/>
      <c r="L35" s="36"/>
      <c r="M35" s="38"/>
      <c r="N35" s="38"/>
      <c r="O35" s="36"/>
      <c r="P35" s="36"/>
      <c r="Q35" s="38"/>
    </row>
    <row r="36" spans="1:17">
      <c r="A36" s="70"/>
      <c r="B36" s="112" t="s">
        <v>526</v>
      </c>
      <c r="C36" s="46">
        <v>90.4</v>
      </c>
      <c r="D36" s="46"/>
      <c r="E36" s="43"/>
      <c r="F36" s="43"/>
      <c r="G36" s="46">
        <v>284.60000000000002</v>
      </c>
      <c r="H36" s="46"/>
      <c r="I36" s="43"/>
      <c r="J36" s="43"/>
      <c r="K36" s="46">
        <v>93.4</v>
      </c>
      <c r="L36" s="46"/>
      <c r="M36" s="43"/>
      <c r="N36" s="43"/>
      <c r="O36" s="46">
        <v>56.2</v>
      </c>
      <c r="P36" s="46"/>
      <c r="Q36" s="43"/>
    </row>
    <row r="37" spans="1:17">
      <c r="A37" s="70"/>
      <c r="B37" s="112"/>
      <c r="C37" s="46"/>
      <c r="D37" s="46"/>
      <c r="E37" s="43"/>
      <c r="F37" s="43"/>
      <c r="G37" s="46"/>
      <c r="H37" s="46"/>
      <c r="I37" s="43"/>
      <c r="J37" s="43"/>
      <c r="K37" s="46"/>
      <c r="L37" s="46"/>
      <c r="M37" s="43"/>
      <c r="N37" s="43"/>
      <c r="O37" s="46"/>
      <c r="P37" s="46"/>
      <c r="Q37" s="43"/>
    </row>
    <row r="38" spans="1:17">
      <c r="A38" s="70"/>
      <c r="B38" s="113" t="s">
        <v>527</v>
      </c>
      <c r="C38" s="36">
        <v>51.8</v>
      </c>
      <c r="D38" s="36"/>
      <c r="E38" s="38"/>
      <c r="F38" s="38"/>
      <c r="G38" s="36">
        <v>4.3</v>
      </c>
      <c r="H38" s="36"/>
      <c r="I38" s="38"/>
      <c r="J38" s="38"/>
      <c r="K38" s="36">
        <v>61.8</v>
      </c>
      <c r="L38" s="36"/>
      <c r="M38" s="38"/>
      <c r="N38" s="38"/>
      <c r="O38" s="36">
        <v>53.4</v>
      </c>
      <c r="P38" s="36"/>
      <c r="Q38" s="38"/>
    </row>
    <row r="39" spans="1:17">
      <c r="A39" s="70"/>
      <c r="B39" s="113"/>
      <c r="C39" s="36"/>
      <c r="D39" s="36"/>
      <c r="E39" s="38"/>
      <c r="F39" s="38"/>
      <c r="G39" s="36"/>
      <c r="H39" s="36"/>
      <c r="I39" s="38"/>
      <c r="J39" s="38"/>
      <c r="K39" s="36"/>
      <c r="L39" s="36"/>
      <c r="M39" s="38"/>
      <c r="N39" s="38"/>
      <c r="O39" s="36"/>
      <c r="P39" s="36"/>
      <c r="Q39" s="38"/>
    </row>
    <row r="40" spans="1:17">
      <c r="A40" s="70"/>
      <c r="B40" s="112" t="s">
        <v>509</v>
      </c>
      <c r="C40" s="46" t="s">
        <v>227</v>
      </c>
      <c r="D40" s="46"/>
      <c r="E40" s="43"/>
      <c r="F40" s="43"/>
      <c r="G40" s="46" t="s">
        <v>227</v>
      </c>
      <c r="H40" s="46"/>
      <c r="I40" s="43"/>
      <c r="J40" s="43"/>
      <c r="K40" s="46">
        <v>9.6</v>
      </c>
      <c r="L40" s="46"/>
      <c r="M40" s="43"/>
      <c r="N40" s="43"/>
      <c r="O40" s="46">
        <v>6.7</v>
      </c>
      <c r="P40" s="46"/>
      <c r="Q40" s="43"/>
    </row>
    <row r="41" spans="1:17">
      <c r="A41" s="70"/>
      <c r="B41" s="112"/>
      <c r="C41" s="46"/>
      <c r="D41" s="46"/>
      <c r="E41" s="43"/>
      <c r="F41" s="43"/>
      <c r="G41" s="46"/>
      <c r="H41" s="46"/>
      <c r="I41" s="43"/>
      <c r="J41" s="43"/>
      <c r="K41" s="46"/>
      <c r="L41" s="46"/>
      <c r="M41" s="43"/>
      <c r="N41" s="43"/>
      <c r="O41" s="46"/>
      <c r="P41" s="46"/>
      <c r="Q41" s="43"/>
    </row>
    <row r="42" spans="1:17">
      <c r="A42" s="70"/>
      <c r="B42" s="113" t="s">
        <v>528</v>
      </c>
      <c r="C42" s="36" t="s">
        <v>518</v>
      </c>
      <c r="D42" s="36"/>
      <c r="E42" s="34" t="s">
        <v>220</v>
      </c>
      <c r="F42" s="38"/>
      <c r="G42" s="36" t="s">
        <v>519</v>
      </c>
      <c r="H42" s="36"/>
      <c r="I42" s="34" t="s">
        <v>220</v>
      </c>
      <c r="J42" s="38"/>
      <c r="K42" s="36">
        <v>39.1</v>
      </c>
      <c r="L42" s="36"/>
      <c r="M42" s="38"/>
      <c r="N42" s="38"/>
      <c r="O42" s="36" t="s">
        <v>529</v>
      </c>
      <c r="P42" s="36"/>
      <c r="Q42" s="34" t="s">
        <v>220</v>
      </c>
    </row>
    <row r="43" spans="1:17">
      <c r="A43" s="70"/>
      <c r="B43" s="113"/>
      <c r="C43" s="36"/>
      <c r="D43" s="36"/>
      <c r="E43" s="34"/>
      <c r="F43" s="38"/>
      <c r="G43" s="36"/>
      <c r="H43" s="36"/>
      <c r="I43" s="34"/>
      <c r="J43" s="38"/>
      <c r="K43" s="36"/>
      <c r="L43" s="36"/>
      <c r="M43" s="38"/>
      <c r="N43" s="38"/>
      <c r="O43" s="36"/>
      <c r="P43" s="36"/>
      <c r="Q43" s="34"/>
    </row>
    <row r="44" spans="1:17">
      <c r="A44" s="70"/>
      <c r="B44" s="107" t="s">
        <v>510</v>
      </c>
      <c r="C44" s="46" t="s">
        <v>511</v>
      </c>
      <c r="D44" s="46"/>
      <c r="E44" s="26" t="s">
        <v>220</v>
      </c>
      <c r="F44" s="12"/>
      <c r="G44" s="46" t="s">
        <v>512</v>
      </c>
      <c r="H44" s="46"/>
      <c r="I44" s="26" t="s">
        <v>220</v>
      </c>
      <c r="J44" s="12"/>
      <c r="K44" s="46" t="s">
        <v>513</v>
      </c>
      <c r="L44" s="46"/>
      <c r="M44" s="26" t="s">
        <v>220</v>
      </c>
      <c r="N44" s="12"/>
      <c r="O44" s="46" t="s">
        <v>513</v>
      </c>
      <c r="P44" s="46"/>
      <c r="Q44" s="26" t="s">
        <v>220</v>
      </c>
    </row>
    <row r="45" spans="1:17">
      <c r="A45" s="70"/>
      <c r="B45" s="113" t="s">
        <v>272</v>
      </c>
      <c r="C45" s="36" t="s">
        <v>227</v>
      </c>
      <c r="D45" s="36"/>
      <c r="E45" s="38"/>
      <c r="F45" s="38"/>
      <c r="G45" s="36" t="s">
        <v>227</v>
      </c>
      <c r="H45" s="36"/>
      <c r="I45" s="38"/>
      <c r="J45" s="38"/>
      <c r="K45" s="36">
        <v>57</v>
      </c>
      <c r="L45" s="36"/>
      <c r="M45" s="38"/>
      <c r="N45" s="38"/>
      <c r="O45" s="36">
        <v>10.6</v>
      </c>
      <c r="P45" s="36"/>
      <c r="Q45" s="38"/>
    </row>
    <row r="46" spans="1:17">
      <c r="A46" s="70"/>
      <c r="B46" s="113"/>
      <c r="C46" s="36"/>
      <c r="D46" s="36"/>
      <c r="E46" s="38"/>
      <c r="F46" s="38"/>
      <c r="G46" s="36"/>
      <c r="H46" s="36"/>
      <c r="I46" s="38"/>
      <c r="J46" s="38"/>
      <c r="K46" s="36"/>
      <c r="L46" s="36"/>
      <c r="M46" s="38"/>
      <c r="N46" s="38"/>
      <c r="O46" s="36"/>
      <c r="P46" s="36"/>
      <c r="Q46" s="38"/>
    </row>
    <row r="47" spans="1:17">
      <c r="A47" s="70"/>
      <c r="B47" s="112" t="s">
        <v>521</v>
      </c>
      <c r="C47" s="46" t="s">
        <v>227</v>
      </c>
      <c r="D47" s="46"/>
      <c r="E47" s="43"/>
      <c r="F47" s="43"/>
      <c r="G47" s="46" t="s">
        <v>227</v>
      </c>
      <c r="H47" s="46"/>
      <c r="I47" s="43"/>
      <c r="J47" s="43"/>
      <c r="K47" s="46" t="s">
        <v>530</v>
      </c>
      <c r="L47" s="46"/>
      <c r="M47" s="49" t="s">
        <v>220</v>
      </c>
      <c r="N47" s="43"/>
      <c r="O47" s="46">
        <v>9.9</v>
      </c>
      <c r="P47" s="46"/>
      <c r="Q47" s="43"/>
    </row>
    <row r="48" spans="1:17" ht="15.75" thickBot="1">
      <c r="A48" s="70"/>
      <c r="B48" s="112"/>
      <c r="C48" s="47"/>
      <c r="D48" s="47"/>
      <c r="E48" s="48"/>
      <c r="F48" s="43"/>
      <c r="G48" s="47"/>
      <c r="H48" s="47"/>
      <c r="I48" s="48"/>
      <c r="J48" s="43"/>
      <c r="K48" s="47"/>
      <c r="L48" s="47"/>
      <c r="M48" s="50"/>
      <c r="N48" s="43"/>
      <c r="O48" s="47"/>
      <c r="P48" s="47"/>
      <c r="Q48" s="48"/>
    </row>
    <row r="49" spans="1:17">
      <c r="A49" s="70"/>
      <c r="B49" s="113" t="s">
        <v>531</v>
      </c>
      <c r="C49" s="80">
        <v>1886.3</v>
      </c>
      <c r="D49" s="80"/>
      <c r="E49" s="39"/>
      <c r="F49" s="38"/>
      <c r="G49" s="80">
        <v>1926.3</v>
      </c>
      <c r="H49" s="80"/>
      <c r="I49" s="39"/>
      <c r="J49" s="38"/>
      <c r="K49" s="37">
        <v>962.5</v>
      </c>
      <c r="L49" s="37"/>
      <c r="M49" s="39"/>
      <c r="N49" s="38"/>
      <c r="O49" s="37">
        <v>834.9</v>
      </c>
      <c r="P49" s="37"/>
      <c r="Q49" s="39"/>
    </row>
    <row r="50" spans="1:17" ht="15.75" thickBot="1">
      <c r="A50" s="70"/>
      <c r="B50" s="113"/>
      <c r="C50" s="102"/>
      <c r="D50" s="102"/>
      <c r="E50" s="52"/>
      <c r="F50" s="38"/>
      <c r="G50" s="102"/>
      <c r="H50" s="102"/>
      <c r="I50" s="52"/>
      <c r="J50" s="38"/>
      <c r="K50" s="51"/>
      <c r="L50" s="51"/>
      <c r="M50" s="52"/>
      <c r="N50" s="38"/>
      <c r="O50" s="51"/>
      <c r="P50" s="51"/>
      <c r="Q50" s="52"/>
    </row>
    <row r="51" spans="1:17" ht="15.75" thickBot="1">
      <c r="A51" s="70"/>
      <c r="B51" s="16" t="s">
        <v>532</v>
      </c>
      <c r="C51" s="108" t="s">
        <v>218</v>
      </c>
      <c r="D51" s="109" t="s">
        <v>533</v>
      </c>
      <c r="E51" s="108" t="s">
        <v>220</v>
      </c>
      <c r="F51" s="12"/>
      <c r="G51" s="110" t="s">
        <v>218</v>
      </c>
      <c r="H51" s="111" t="s">
        <v>534</v>
      </c>
      <c r="I51" s="110" t="s">
        <v>220</v>
      </c>
      <c r="J51" s="12"/>
      <c r="K51" s="110" t="s">
        <v>218</v>
      </c>
      <c r="L51" s="111" t="s">
        <v>535</v>
      </c>
      <c r="M51" s="110" t="s">
        <v>220</v>
      </c>
      <c r="N51" s="12"/>
      <c r="O51" s="110" t="s">
        <v>218</v>
      </c>
      <c r="P51" s="111" t="s">
        <v>536</v>
      </c>
      <c r="Q51" s="110" t="s">
        <v>220</v>
      </c>
    </row>
    <row r="52" spans="1:17" ht="15.75" thickTop="1">
      <c r="A52" s="70"/>
      <c r="B52" s="114" t="s">
        <v>537</v>
      </c>
      <c r="C52" s="114"/>
      <c r="D52" s="114"/>
      <c r="E52" s="114"/>
      <c r="F52" s="114"/>
      <c r="G52" s="114"/>
      <c r="H52" s="114"/>
      <c r="I52" s="114"/>
      <c r="J52" s="114"/>
      <c r="K52" s="114"/>
      <c r="L52" s="114"/>
      <c r="M52" s="114"/>
      <c r="N52" s="114"/>
      <c r="O52" s="114"/>
      <c r="P52" s="114"/>
      <c r="Q52" s="114"/>
    </row>
    <row r="53" spans="1:17">
      <c r="A53" s="70"/>
      <c r="B53" s="72"/>
      <c r="C53" s="72"/>
      <c r="D53" s="72"/>
      <c r="E53" s="72"/>
      <c r="F53" s="72"/>
      <c r="G53" s="72"/>
      <c r="H53" s="72"/>
      <c r="I53" s="72"/>
      <c r="J53" s="72"/>
      <c r="K53" s="72"/>
      <c r="L53" s="72"/>
      <c r="M53" s="72"/>
      <c r="N53" s="72"/>
      <c r="O53" s="72"/>
      <c r="P53" s="72"/>
      <c r="Q53" s="72"/>
    </row>
    <row r="54" spans="1:17">
      <c r="A54" s="70"/>
      <c r="B54" s="18"/>
      <c r="C54" s="18"/>
      <c r="D54" s="18"/>
      <c r="E54" s="18"/>
      <c r="F54" s="18"/>
      <c r="G54" s="18"/>
      <c r="H54" s="18"/>
      <c r="I54" s="18"/>
      <c r="J54" s="18"/>
      <c r="K54" s="18"/>
      <c r="L54" s="18"/>
      <c r="M54" s="18"/>
    </row>
    <row r="55" spans="1:17">
      <c r="A55" s="70"/>
      <c r="B55" s="13"/>
      <c r="C55" s="13"/>
      <c r="D55" s="13"/>
      <c r="E55" s="13"/>
      <c r="F55" s="13"/>
      <c r="G55" s="13"/>
      <c r="H55" s="13"/>
      <c r="I55" s="13"/>
      <c r="J55" s="13"/>
      <c r="K55" s="13"/>
      <c r="L55" s="13"/>
      <c r="M55" s="13"/>
    </row>
    <row r="56" spans="1:17" ht="15.75" thickBot="1">
      <c r="A56" s="70"/>
      <c r="B56" s="97"/>
      <c r="C56" s="31" t="s">
        <v>538</v>
      </c>
      <c r="D56" s="31"/>
      <c r="E56" s="31"/>
      <c r="F56" s="31"/>
      <c r="G56" s="31"/>
      <c r="H56" s="12"/>
      <c r="I56" s="31" t="s">
        <v>539</v>
      </c>
      <c r="J56" s="31"/>
      <c r="K56" s="31"/>
      <c r="L56" s="31"/>
      <c r="M56" s="31"/>
    </row>
    <row r="57" spans="1:17" ht="15.75" thickBot="1">
      <c r="A57" s="70"/>
      <c r="B57" s="97"/>
      <c r="C57" s="106">
        <v>2014</v>
      </c>
      <c r="D57" s="106"/>
      <c r="E57" s="12"/>
      <c r="F57" s="106">
        <v>2013</v>
      </c>
      <c r="G57" s="106"/>
      <c r="H57" s="12"/>
      <c r="I57" s="106">
        <v>2014</v>
      </c>
      <c r="J57" s="106"/>
      <c r="K57" s="12"/>
      <c r="L57" s="106">
        <v>2013</v>
      </c>
      <c r="M57" s="106"/>
    </row>
    <row r="58" spans="1:17">
      <c r="A58" s="70"/>
      <c r="B58" s="74" t="s">
        <v>540</v>
      </c>
      <c r="C58" s="25">
        <v>4</v>
      </c>
      <c r="D58" s="24" t="s">
        <v>541</v>
      </c>
      <c r="E58" s="23"/>
      <c r="F58" s="25">
        <v>4.8</v>
      </c>
      <c r="G58" s="24" t="s">
        <v>541</v>
      </c>
      <c r="H58" s="23"/>
      <c r="I58" s="25">
        <v>2.25</v>
      </c>
      <c r="J58" s="24" t="s">
        <v>541</v>
      </c>
      <c r="K58" s="23"/>
      <c r="L58" s="25">
        <v>3.6</v>
      </c>
      <c r="M58" s="24" t="s">
        <v>541</v>
      </c>
    </row>
    <row r="59" spans="1:17">
      <c r="A59" s="70"/>
      <c r="B59" s="76" t="s">
        <v>542</v>
      </c>
      <c r="C59" s="46" t="s">
        <v>543</v>
      </c>
      <c r="D59" s="43"/>
      <c r="E59" s="43"/>
      <c r="F59" s="46" t="s">
        <v>543</v>
      </c>
      <c r="G59" s="43"/>
      <c r="H59" s="43"/>
      <c r="I59" s="46">
        <v>2.95</v>
      </c>
      <c r="J59" s="49" t="s">
        <v>541</v>
      </c>
      <c r="K59" s="43"/>
      <c r="L59" s="46">
        <v>3.05</v>
      </c>
      <c r="M59" s="49" t="s">
        <v>541</v>
      </c>
    </row>
    <row r="60" spans="1:17">
      <c r="A60" s="70"/>
      <c r="B60" s="76"/>
      <c r="C60" s="46"/>
      <c r="D60" s="43"/>
      <c r="E60" s="43"/>
      <c r="F60" s="46"/>
      <c r="G60" s="43"/>
      <c r="H60" s="43"/>
      <c r="I60" s="46"/>
      <c r="J60" s="49"/>
      <c r="K60" s="43"/>
      <c r="L60" s="46"/>
      <c r="M60" s="49"/>
    </row>
    <row r="61" spans="1:17">
      <c r="A61" s="70"/>
      <c r="B61" s="69"/>
      <c r="C61" s="69"/>
      <c r="D61" s="69"/>
      <c r="E61" s="69"/>
      <c r="F61" s="69"/>
      <c r="G61" s="69"/>
      <c r="H61" s="69"/>
      <c r="I61" s="69"/>
      <c r="J61" s="69"/>
      <c r="K61" s="69"/>
      <c r="L61" s="69"/>
      <c r="M61" s="69"/>
      <c r="N61" s="69"/>
      <c r="O61" s="69"/>
      <c r="P61" s="69"/>
      <c r="Q61" s="69"/>
    </row>
    <row r="62" spans="1:17">
      <c r="A62" s="70"/>
      <c r="B62" s="114" t="s">
        <v>544</v>
      </c>
      <c r="C62" s="114"/>
      <c r="D62" s="114"/>
      <c r="E62" s="114"/>
      <c r="F62" s="114"/>
      <c r="G62" s="114"/>
      <c r="H62" s="114"/>
      <c r="I62" s="114"/>
      <c r="J62" s="114"/>
      <c r="K62" s="114"/>
      <c r="L62" s="114"/>
      <c r="M62" s="114"/>
      <c r="N62" s="114"/>
      <c r="O62" s="114"/>
      <c r="P62" s="114"/>
      <c r="Q62" s="114"/>
    </row>
    <row r="63" spans="1:17">
      <c r="A63" s="70"/>
      <c r="B63" s="72"/>
      <c r="C63" s="72"/>
      <c r="D63" s="72"/>
      <c r="E63" s="72"/>
      <c r="F63" s="72"/>
      <c r="G63" s="72"/>
      <c r="H63" s="72"/>
      <c r="I63" s="72"/>
      <c r="J63" s="72"/>
      <c r="K63" s="72"/>
      <c r="L63" s="72"/>
      <c r="M63" s="72"/>
      <c r="N63" s="72"/>
      <c r="O63" s="72"/>
      <c r="P63" s="72"/>
      <c r="Q63" s="72"/>
    </row>
    <row r="64" spans="1:17">
      <c r="A64" s="70"/>
      <c r="B64" s="18"/>
      <c r="C64" s="18"/>
      <c r="D64" s="18"/>
      <c r="E64" s="18"/>
      <c r="F64" s="18"/>
      <c r="G64" s="18"/>
      <c r="H64" s="18"/>
      <c r="I64" s="18"/>
      <c r="J64" s="18"/>
      <c r="K64" s="18"/>
      <c r="L64" s="18"/>
      <c r="M64" s="18"/>
      <c r="N64" s="18"/>
      <c r="O64" s="18"/>
      <c r="P64" s="18"/>
      <c r="Q64" s="18"/>
    </row>
    <row r="65" spans="1:17">
      <c r="A65" s="70"/>
      <c r="B65" s="13"/>
      <c r="C65" s="13"/>
      <c r="D65" s="13"/>
      <c r="E65" s="13"/>
      <c r="F65" s="13"/>
      <c r="G65" s="13"/>
      <c r="H65" s="13"/>
      <c r="I65" s="13"/>
      <c r="J65" s="13"/>
      <c r="K65" s="13"/>
      <c r="L65" s="13"/>
      <c r="M65" s="13"/>
      <c r="N65" s="13"/>
      <c r="O65" s="13"/>
      <c r="P65" s="13"/>
      <c r="Q65" s="13"/>
    </row>
    <row r="66" spans="1:17" ht="15.75" thickBot="1">
      <c r="A66" s="70"/>
      <c r="B66" s="97"/>
      <c r="C66" s="31" t="s">
        <v>545</v>
      </c>
      <c r="D66" s="31"/>
      <c r="E66" s="31"/>
      <c r="F66" s="31"/>
      <c r="G66" s="31"/>
      <c r="H66" s="31"/>
      <c r="I66" s="31"/>
      <c r="J66" s="12"/>
      <c r="K66" s="31" t="s">
        <v>504</v>
      </c>
      <c r="L66" s="31"/>
      <c r="M66" s="31"/>
      <c r="N66" s="31"/>
      <c r="O66" s="31"/>
      <c r="P66" s="31"/>
      <c r="Q66" s="31"/>
    </row>
    <row r="67" spans="1:17" ht="15.75" thickBot="1">
      <c r="A67" s="70"/>
      <c r="B67" s="97" t="s">
        <v>546</v>
      </c>
      <c r="C67" s="106">
        <v>2014</v>
      </c>
      <c r="D67" s="106"/>
      <c r="E67" s="106"/>
      <c r="F67" s="12"/>
      <c r="G67" s="106">
        <v>2013</v>
      </c>
      <c r="H67" s="106"/>
      <c r="I67" s="106"/>
      <c r="J67" s="12"/>
      <c r="K67" s="106">
        <v>2014</v>
      </c>
      <c r="L67" s="106"/>
      <c r="M67" s="106"/>
      <c r="N67" s="12"/>
      <c r="O67" s="106">
        <v>2013</v>
      </c>
      <c r="P67" s="106"/>
      <c r="Q67" s="106"/>
    </row>
    <row r="68" spans="1:17">
      <c r="A68" s="70"/>
      <c r="B68" s="75" t="s">
        <v>507</v>
      </c>
      <c r="C68" s="35" t="s">
        <v>218</v>
      </c>
      <c r="D68" s="37">
        <v>6</v>
      </c>
      <c r="E68" s="39"/>
      <c r="F68" s="38"/>
      <c r="G68" s="35" t="s">
        <v>218</v>
      </c>
      <c r="H68" s="37">
        <v>5.5</v>
      </c>
      <c r="I68" s="39"/>
      <c r="J68" s="38"/>
      <c r="K68" s="35" t="s">
        <v>218</v>
      </c>
      <c r="L68" s="37">
        <v>32.4</v>
      </c>
      <c r="M68" s="39"/>
      <c r="N68" s="38"/>
      <c r="O68" s="35" t="s">
        <v>218</v>
      </c>
      <c r="P68" s="37">
        <v>27.4</v>
      </c>
      <c r="Q68" s="39"/>
    </row>
    <row r="69" spans="1:17">
      <c r="A69" s="70"/>
      <c r="B69" s="75"/>
      <c r="C69" s="34"/>
      <c r="D69" s="36"/>
      <c r="E69" s="38"/>
      <c r="F69" s="38"/>
      <c r="G69" s="34"/>
      <c r="H69" s="36"/>
      <c r="I69" s="38"/>
      <c r="J69" s="38"/>
      <c r="K69" s="34"/>
      <c r="L69" s="36"/>
      <c r="M69" s="38"/>
      <c r="N69" s="38"/>
      <c r="O69" s="34"/>
      <c r="P69" s="36"/>
      <c r="Q69" s="38"/>
    </row>
    <row r="70" spans="1:17">
      <c r="A70" s="70"/>
      <c r="B70" s="76" t="s">
        <v>508</v>
      </c>
      <c r="C70" s="46">
        <v>105.9</v>
      </c>
      <c r="D70" s="46"/>
      <c r="E70" s="43"/>
      <c r="F70" s="43"/>
      <c r="G70" s="46">
        <v>97.4</v>
      </c>
      <c r="H70" s="46"/>
      <c r="I70" s="43"/>
      <c r="J70" s="43"/>
      <c r="K70" s="46">
        <v>45.2</v>
      </c>
      <c r="L70" s="46"/>
      <c r="M70" s="43"/>
      <c r="N70" s="43"/>
      <c r="O70" s="46">
        <v>41.1</v>
      </c>
      <c r="P70" s="46"/>
      <c r="Q70" s="43"/>
    </row>
    <row r="71" spans="1:17">
      <c r="A71" s="70"/>
      <c r="B71" s="76"/>
      <c r="C71" s="46"/>
      <c r="D71" s="46"/>
      <c r="E71" s="43"/>
      <c r="F71" s="43"/>
      <c r="G71" s="46"/>
      <c r="H71" s="46"/>
      <c r="I71" s="43"/>
      <c r="J71" s="43"/>
      <c r="K71" s="46"/>
      <c r="L71" s="46"/>
      <c r="M71" s="43"/>
      <c r="N71" s="43"/>
      <c r="O71" s="46"/>
      <c r="P71" s="46"/>
      <c r="Q71" s="43"/>
    </row>
    <row r="72" spans="1:17">
      <c r="A72" s="70"/>
      <c r="B72" s="74" t="s">
        <v>547</v>
      </c>
      <c r="C72" s="36" t="s">
        <v>548</v>
      </c>
      <c r="D72" s="36"/>
      <c r="E72" s="21" t="s">
        <v>220</v>
      </c>
      <c r="F72" s="23"/>
      <c r="G72" s="36" t="s">
        <v>549</v>
      </c>
      <c r="H72" s="36"/>
      <c r="I72" s="21" t="s">
        <v>220</v>
      </c>
      <c r="J72" s="23"/>
      <c r="K72" s="36" t="s">
        <v>550</v>
      </c>
      <c r="L72" s="36"/>
      <c r="M72" s="21" t="s">
        <v>220</v>
      </c>
      <c r="N72" s="23"/>
      <c r="O72" s="36" t="s">
        <v>551</v>
      </c>
      <c r="P72" s="36"/>
      <c r="Q72" s="21" t="s">
        <v>220</v>
      </c>
    </row>
    <row r="73" spans="1:17">
      <c r="A73" s="70"/>
      <c r="B73" s="76" t="s">
        <v>552</v>
      </c>
      <c r="C73" s="46" t="s">
        <v>227</v>
      </c>
      <c r="D73" s="46"/>
      <c r="E73" s="43"/>
      <c r="F73" s="43"/>
      <c r="G73" s="46" t="s">
        <v>227</v>
      </c>
      <c r="H73" s="46"/>
      <c r="I73" s="43"/>
      <c r="J73" s="43"/>
      <c r="K73" s="46" t="s">
        <v>299</v>
      </c>
      <c r="L73" s="46"/>
      <c r="M73" s="49" t="s">
        <v>220</v>
      </c>
      <c r="N73" s="43"/>
      <c r="O73" s="46" t="s">
        <v>553</v>
      </c>
      <c r="P73" s="46"/>
      <c r="Q73" s="49" t="s">
        <v>220</v>
      </c>
    </row>
    <row r="74" spans="1:17">
      <c r="A74" s="70"/>
      <c r="B74" s="76"/>
      <c r="C74" s="46"/>
      <c r="D74" s="46"/>
      <c r="E74" s="43"/>
      <c r="F74" s="43"/>
      <c r="G74" s="46"/>
      <c r="H74" s="46"/>
      <c r="I74" s="43"/>
      <c r="J74" s="43"/>
      <c r="K74" s="46"/>
      <c r="L74" s="46"/>
      <c r="M74" s="49"/>
      <c r="N74" s="43"/>
      <c r="O74" s="46"/>
      <c r="P74" s="46"/>
      <c r="Q74" s="49"/>
    </row>
    <row r="75" spans="1:17">
      <c r="A75" s="70"/>
      <c r="B75" s="75" t="s">
        <v>554</v>
      </c>
      <c r="C75" s="36">
        <v>18.399999999999999</v>
      </c>
      <c r="D75" s="36"/>
      <c r="E75" s="38"/>
      <c r="F75" s="38"/>
      <c r="G75" s="36">
        <v>31.4</v>
      </c>
      <c r="H75" s="36"/>
      <c r="I75" s="38"/>
      <c r="J75" s="38"/>
      <c r="K75" s="36">
        <v>7</v>
      </c>
      <c r="L75" s="36"/>
      <c r="M75" s="38"/>
      <c r="N75" s="38"/>
      <c r="O75" s="36">
        <v>7.5</v>
      </c>
      <c r="P75" s="36"/>
      <c r="Q75" s="38"/>
    </row>
    <row r="76" spans="1:17">
      <c r="A76" s="70"/>
      <c r="B76" s="75"/>
      <c r="C76" s="36"/>
      <c r="D76" s="36"/>
      <c r="E76" s="38"/>
      <c r="F76" s="38"/>
      <c r="G76" s="36"/>
      <c r="H76" s="36"/>
      <c r="I76" s="38"/>
      <c r="J76" s="38"/>
      <c r="K76" s="36"/>
      <c r="L76" s="36"/>
      <c r="M76" s="38"/>
      <c r="N76" s="38"/>
      <c r="O76" s="36"/>
      <c r="P76" s="36"/>
      <c r="Q76" s="38"/>
    </row>
    <row r="77" spans="1:17">
      <c r="A77" s="70"/>
      <c r="B77" s="76" t="s">
        <v>555</v>
      </c>
      <c r="C77" s="46">
        <v>0.2</v>
      </c>
      <c r="D77" s="46"/>
      <c r="E77" s="43"/>
      <c r="F77" s="43"/>
      <c r="G77" s="46" t="s">
        <v>227</v>
      </c>
      <c r="H77" s="46"/>
      <c r="I77" s="43"/>
      <c r="J77" s="43"/>
      <c r="K77" s="46">
        <v>0.7</v>
      </c>
      <c r="L77" s="46"/>
      <c r="M77" s="43"/>
      <c r="N77" s="43"/>
      <c r="O77" s="46" t="s">
        <v>556</v>
      </c>
      <c r="P77" s="46"/>
      <c r="Q77" s="49" t="s">
        <v>220</v>
      </c>
    </row>
    <row r="78" spans="1:17" ht="15.75" thickBot="1">
      <c r="A78" s="70"/>
      <c r="B78" s="76"/>
      <c r="C78" s="47"/>
      <c r="D78" s="47"/>
      <c r="E78" s="48"/>
      <c r="F78" s="43"/>
      <c r="G78" s="47"/>
      <c r="H78" s="47"/>
      <c r="I78" s="48"/>
      <c r="J78" s="43"/>
      <c r="K78" s="47"/>
      <c r="L78" s="47"/>
      <c r="M78" s="48"/>
      <c r="N78" s="43"/>
      <c r="O78" s="47"/>
      <c r="P78" s="47"/>
      <c r="Q78" s="50"/>
    </row>
    <row r="79" spans="1:17">
      <c r="A79" s="70"/>
      <c r="B79" s="75" t="s">
        <v>557</v>
      </c>
      <c r="C79" s="35" t="s">
        <v>218</v>
      </c>
      <c r="D79" s="37">
        <v>1.7</v>
      </c>
      <c r="E79" s="39"/>
      <c r="F79" s="38"/>
      <c r="G79" s="35" t="s">
        <v>218</v>
      </c>
      <c r="H79" s="37">
        <v>9.1999999999999993</v>
      </c>
      <c r="I79" s="39"/>
      <c r="J79" s="38"/>
      <c r="K79" s="35" t="s">
        <v>218</v>
      </c>
      <c r="L79" s="37">
        <v>43.7</v>
      </c>
      <c r="M79" s="39"/>
      <c r="N79" s="38"/>
      <c r="O79" s="35" t="s">
        <v>218</v>
      </c>
      <c r="P79" s="37">
        <v>40.299999999999997</v>
      </c>
      <c r="Q79" s="39"/>
    </row>
    <row r="80" spans="1:17" ht="15.75" thickBot="1">
      <c r="A80" s="70"/>
      <c r="B80" s="75"/>
      <c r="C80" s="79"/>
      <c r="D80" s="83"/>
      <c r="E80" s="82"/>
      <c r="F80" s="38"/>
      <c r="G80" s="79"/>
      <c r="H80" s="83"/>
      <c r="I80" s="82"/>
      <c r="J80" s="38"/>
      <c r="K80" s="79"/>
      <c r="L80" s="83"/>
      <c r="M80" s="82"/>
      <c r="N80" s="38"/>
      <c r="O80" s="79"/>
      <c r="P80" s="83"/>
      <c r="Q80" s="82"/>
    </row>
    <row r="81" spans="1:17" ht="15.75" thickTop="1">
      <c r="A81" s="70"/>
      <c r="B81" s="69"/>
      <c r="C81" s="69"/>
      <c r="D81" s="69"/>
      <c r="E81" s="69"/>
      <c r="F81" s="69"/>
      <c r="G81" s="69"/>
      <c r="H81" s="69"/>
      <c r="I81" s="69"/>
      <c r="J81" s="69"/>
      <c r="K81" s="69"/>
      <c r="L81" s="69"/>
      <c r="M81" s="69"/>
      <c r="N81" s="69"/>
      <c r="O81" s="69"/>
      <c r="P81" s="69"/>
      <c r="Q81" s="69"/>
    </row>
    <row r="82" spans="1:17">
      <c r="A82" s="70"/>
      <c r="B82" s="43" t="s">
        <v>558</v>
      </c>
      <c r="C82" s="43"/>
      <c r="D82" s="43"/>
      <c r="E82" s="43"/>
      <c r="F82" s="43"/>
      <c r="G82" s="43"/>
      <c r="H82" s="43"/>
      <c r="I82" s="43"/>
      <c r="J82" s="43"/>
      <c r="K82" s="43"/>
      <c r="L82" s="43"/>
      <c r="M82" s="43"/>
      <c r="N82" s="43"/>
      <c r="O82" s="43"/>
      <c r="P82" s="43"/>
      <c r="Q82" s="43"/>
    </row>
    <row r="83" spans="1:17">
      <c r="A83" s="70"/>
      <c r="B83" s="114" t="s">
        <v>559</v>
      </c>
      <c r="C83" s="114"/>
      <c r="D83" s="114"/>
      <c r="E83" s="114"/>
      <c r="F83" s="114"/>
      <c r="G83" s="114"/>
      <c r="H83" s="114"/>
      <c r="I83" s="114"/>
      <c r="J83" s="114"/>
      <c r="K83" s="114"/>
      <c r="L83" s="114"/>
      <c r="M83" s="114"/>
      <c r="N83" s="114"/>
      <c r="O83" s="114"/>
      <c r="P83" s="114"/>
      <c r="Q83" s="114"/>
    </row>
    <row r="84" spans="1:17">
      <c r="A84" s="70"/>
      <c r="B84" s="72"/>
      <c r="C84" s="72"/>
      <c r="D84" s="72"/>
      <c r="E84" s="72"/>
      <c r="F84" s="72"/>
      <c r="G84" s="72"/>
      <c r="H84" s="72"/>
      <c r="I84" s="72"/>
      <c r="J84" s="72"/>
      <c r="K84" s="72"/>
      <c r="L84" s="72"/>
      <c r="M84" s="72"/>
      <c r="N84" s="72"/>
      <c r="O84" s="72"/>
      <c r="P84" s="72"/>
      <c r="Q84" s="72"/>
    </row>
    <row r="85" spans="1:17">
      <c r="A85" s="70"/>
      <c r="B85" s="18"/>
      <c r="C85" s="18"/>
      <c r="D85" s="18"/>
      <c r="E85" s="18"/>
      <c r="F85" s="18"/>
      <c r="G85" s="18"/>
      <c r="H85" s="18"/>
      <c r="I85" s="18"/>
      <c r="J85" s="18"/>
      <c r="K85" s="18"/>
      <c r="L85" s="18"/>
      <c r="M85" s="18"/>
    </row>
    <row r="86" spans="1:17">
      <c r="A86" s="70"/>
      <c r="B86" s="13"/>
      <c r="C86" s="13"/>
      <c r="D86" s="13"/>
      <c r="E86" s="13"/>
      <c r="F86" s="13"/>
      <c r="G86" s="13"/>
      <c r="H86" s="13"/>
      <c r="I86" s="13"/>
      <c r="J86" s="13"/>
      <c r="K86" s="13"/>
      <c r="L86" s="13"/>
      <c r="M86" s="13"/>
    </row>
    <row r="87" spans="1:17" ht="15.75" thickBot="1">
      <c r="A87" s="70"/>
      <c r="B87" s="97"/>
      <c r="C87" s="31" t="s">
        <v>538</v>
      </c>
      <c r="D87" s="31"/>
      <c r="E87" s="31"/>
      <c r="F87" s="31"/>
      <c r="G87" s="31"/>
      <c r="H87" s="12"/>
      <c r="I87" s="31" t="s">
        <v>539</v>
      </c>
      <c r="J87" s="31"/>
      <c r="K87" s="31"/>
      <c r="L87" s="31"/>
      <c r="M87" s="31"/>
    </row>
    <row r="88" spans="1:17" ht="15.75" thickBot="1">
      <c r="A88" s="70"/>
      <c r="B88" s="97"/>
      <c r="C88" s="106">
        <v>2014</v>
      </c>
      <c r="D88" s="106"/>
      <c r="E88" s="12"/>
      <c r="F88" s="106">
        <v>2013</v>
      </c>
      <c r="G88" s="106"/>
      <c r="H88" s="12"/>
      <c r="I88" s="106">
        <v>2014</v>
      </c>
      <c r="J88" s="106"/>
      <c r="K88" s="12"/>
      <c r="L88" s="106">
        <v>2013</v>
      </c>
      <c r="M88" s="106"/>
    </row>
    <row r="89" spans="1:17">
      <c r="A89" s="70"/>
      <c r="B89" s="74" t="s">
        <v>540</v>
      </c>
      <c r="C89" s="25">
        <v>4.8</v>
      </c>
      <c r="D89" s="24" t="s">
        <v>541</v>
      </c>
      <c r="E89" s="23"/>
      <c r="F89" s="25">
        <v>3.9</v>
      </c>
      <c r="G89" s="24" t="s">
        <v>541</v>
      </c>
      <c r="H89" s="23"/>
      <c r="I89" s="25">
        <v>3.6</v>
      </c>
      <c r="J89" s="24" t="s">
        <v>541</v>
      </c>
      <c r="K89" s="23"/>
      <c r="L89" s="25">
        <v>3.45</v>
      </c>
      <c r="M89" s="24" t="s">
        <v>541</v>
      </c>
    </row>
    <row r="90" spans="1:17">
      <c r="A90" s="70"/>
      <c r="B90" s="16" t="s">
        <v>560</v>
      </c>
      <c r="C90" s="29">
        <v>7.5</v>
      </c>
      <c r="D90" s="26" t="s">
        <v>541</v>
      </c>
      <c r="E90" s="12"/>
      <c r="F90" s="29">
        <v>7.5</v>
      </c>
      <c r="G90" s="26" t="s">
        <v>541</v>
      </c>
      <c r="H90" s="12"/>
      <c r="I90" s="29">
        <v>4.8</v>
      </c>
      <c r="J90" s="26" t="s">
        <v>541</v>
      </c>
      <c r="K90" s="12"/>
      <c r="L90" s="29">
        <v>4.6500000000000004</v>
      </c>
      <c r="M90" s="26" t="s">
        <v>541</v>
      </c>
    </row>
    <row r="91" spans="1:17">
      <c r="A91" s="70"/>
      <c r="B91" s="75" t="s">
        <v>542</v>
      </c>
      <c r="C91" s="36" t="s">
        <v>543</v>
      </c>
      <c r="D91" s="38"/>
      <c r="E91" s="38"/>
      <c r="F91" s="36" t="s">
        <v>543</v>
      </c>
      <c r="G91" s="38"/>
      <c r="H91" s="38"/>
      <c r="I91" s="36">
        <v>3.05</v>
      </c>
      <c r="J91" s="34" t="s">
        <v>541</v>
      </c>
      <c r="K91" s="38"/>
      <c r="L91" s="36">
        <v>3</v>
      </c>
      <c r="M91" s="34" t="s">
        <v>541</v>
      </c>
    </row>
    <row r="92" spans="1:17">
      <c r="A92" s="70"/>
      <c r="B92" s="75"/>
      <c r="C92" s="36"/>
      <c r="D92" s="38"/>
      <c r="E92" s="38"/>
      <c r="F92" s="36"/>
      <c r="G92" s="38"/>
      <c r="H92" s="38"/>
      <c r="I92" s="36"/>
      <c r="J92" s="34"/>
      <c r="K92" s="38"/>
      <c r="L92" s="36"/>
      <c r="M92" s="34"/>
    </row>
    <row r="93" spans="1:17">
      <c r="A93" s="70"/>
      <c r="B93" s="69"/>
      <c r="C93" s="69"/>
      <c r="D93" s="69"/>
      <c r="E93" s="69"/>
      <c r="F93" s="69"/>
      <c r="G93" s="69"/>
      <c r="H93" s="69"/>
      <c r="I93" s="69"/>
      <c r="J93" s="69"/>
      <c r="K93" s="69"/>
      <c r="L93" s="69"/>
      <c r="M93" s="69"/>
      <c r="N93" s="69"/>
      <c r="O93" s="69"/>
      <c r="P93" s="69"/>
      <c r="Q93" s="69"/>
    </row>
    <row r="94" spans="1:17" ht="25.5" customHeight="1">
      <c r="A94" s="70"/>
      <c r="B94" s="43" t="s">
        <v>561</v>
      </c>
      <c r="C94" s="43"/>
      <c r="D94" s="43"/>
      <c r="E94" s="43"/>
      <c r="F94" s="43"/>
      <c r="G94" s="43"/>
      <c r="H94" s="43"/>
      <c r="I94" s="43"/>
      <c r="J94" s="43"/>
      <c r="K94" s="43"/>
      <c r="L94" s="43"/>
      <c r="M94" s="43"/>
      <c r="N94" s="43"/>
      <c r="O94" s="43"/>
      <c r="P94" s="43"/>
      <c r="Q94" s="43"/>
    </row>
    <row r="95" spans="1:17">
      <c r="A95" s="70"/>
      <c r="B95" s="69"/>
      <c r="C95" s="69"/>
      <c r="D95" s="69"/>
      <c r="E95" s="69"/>
      <c r="F95" s="69"/>
      <c r="G95" s="69"/>
      <c r="H95" s="69"/>
      <c r="I95" s="69"/>
      <c r="J95" s="69"/>
      <c r="K95" s="69"/>
      <c r="L95" s="69"/>
      <c r="M95" s="69"/>
      <c r="N95" s="69"/>
      <c r="O95" s="69"/>
      <c r="P95" s="69"/>
      <c r="Q95" s="69"/>
    </row>
    <row r="96" spans="1:17" ht="38.25" customHeight="1">
      <c r="A96" s="70"/>
      <c r="B96" s="43" t="s">
        <v>562</v>
      </c>
      <c r="C96" s="43"/>
      <c r="D96" s="43"/>
      <c r="E96" s="43"/>
      <c r="F96" s="43"/>
      <c r="G96" s="43"/>
      <c r="H96" s="43"/>
      <c r="I96" s="43"/>
      <c r="J96" s="43"/>
      <c r="K96" s="43"/>
      <c r="L96" s="43"/>
      <c r="M96" s="43"/>
      <c r="N96" s="43"/>
      <c r="O96" s="43"/>
      <c r="P96" s="43"/>
      <c r="Q96" s="43"/>
    </row>
    <row r="97" spans="1:17">
      <c r="A97" s="70"/>
      <c r="B97" s="114" t="s">
        <v>563</v>
      </c>
      <c r="C97" s="114"/>
      <c r="D97" s="114"/>
      <c r="E97" s="114"/>
      <c r="F97" s="114"/>
      <c r="G97" s="114"/>
      <c r="H97" s="114"/>
      <c r="I97" s="114"/>
      <c r="J97" s="114"/>
      <c r="K97" s="114"/>
      <c r="L97" s="114"/>
      <c r="M97" s="114"/>
      <c r="N97" s="114"/>
      <c r="O97" s="114"/>
      <c r="P97" s="114"/>
      <c r="Q97" s="114"/>
    </row>
    <row r="98" spans="1:17" ht="38.25" customHeight="1">
      <c r="A98" s="70"/>
      <c r="B98" s="43" t="s">
        <v>564</v>
      </c>
      <c r="C98" s="43"/>
      <c r="D98" s="43"/>
      <c r="E98" s="43"/>
      <c r="F98" s="43"/>
      <c r="G98" s="43"/>
      <c r="H98" s="43"/>
      <c r="I98" s="43"/>
      <c r="J98" s="43"/>
      <c r="K98" s="43"/>
      <c r="L98" s="43"/>
      <c r="M98" s="43"/>
      <c r="N98" s="43"/>
      <c r="O98" s="43"/>
      <c r="P98" s="43"/>
      <c r="Q98" s="43"/>
    </row>
    <row r="99" spans="1:17">
      <c r="A99" s="70"/>
      <c r="B99" s="114" t="s">
        <v>565</v>
      </c>
      <c r="C99" s="114"/>
      <c r="D99" s="114"/>
      <c r="E99" s="114"/>
      <c r="F99" s="114"/>
      <c r="G99" s="114"/>
      <c r="H99" s="114"/>
      <c r="I99" s="114"/>
      <c r="J99" s="114"/>
      <c r="K99" s="114"/>
      <c r="L99" s="114"/>
      <c r="M99" s="114"/>
      <c r="N99" s="114"/>
      <c r="O99" s="114"/>
      <c r="P99" s="114"/>
      <c r="Q99" s="114"/>
    </row>
    <row r="100" spans="1:17" ht="25.5" customHeight="1">
      <c r="A100" s="70"/>
      <c r="B100" s="43" t="s">
        <v>566</v>
      </c>
      <c r="C100" s="43"/>
      <c r="D100" s="43"/>
      <c r="E100" s="43"/>
      <c r="F100" s="43"/>
      <c r="G100" s="43"/>
      <c r="H100" s="43"/>
      <c r="I100" s="43"/>
      <c r="J100" s="43"/>
      <c r="K100" s="43"/>
      <c r="L100" s="43"/>
      <c r="M100" s="43"/>
      <c r="N100" s="43"/>
      <c r="O100" s="43"/>
      <c r="P100" s="43"/>
      <c r="Q100" s="43"/>
    </row>
    <row r="101" spans="1:17">
      <c r="A101" s="70"/>
      <c r="B101" s="43" t="s">
        <v>567</v>
      </c>
      <c r="C101" s="43"/>
      <c r="D101" s="43"/>
      <c r="E101" s="43"/>
      <c r="F101" s="43"/>
      <c r="G101" s="43"/>
      <c r="H101" s="43"/>
      <c r="I101" s="43"/>
      <c r="J101" s="43"/>
      <c r="K101" s="43"/>
      <c r="L101" s="43"/>
      <c r="M101" s="43"/>
      <c r="N101" s="43"/>
      <c r="O101" s="43"/>
      <c r="P101" s="43"/>
      <c r="Q101" s="43"/>
    </row>
    <row r="102" spans="1:17">
      <c r="A102" s="70"/>
      <c r="B102" s="72"/>
      <c r="C102" s="72"/>
      <c r="D102" s="72"/>
      <c r="E102" s="72"/>
      <c r="F102" s="72"/>
      <c r="G102" s="72"/>
      <c r="H102" s="72"/>
      <c r="I102" s="72"/>
      <c r="J102" s="72"/>
      <c r="K102" s="72"/>
      <c r="L102" s="72"/>
      <c r="M102" s="72"/>
      <c r="N102" s="72"/>
      <c r="O102" s="72"/>
      <c r="P102" s="72"/>
      <c r="Q102" s="72"/>
    </row>
    <row r="103" spans="1:17">
      <c r="A103" s="70"/>
      <c r="B103" s="18"/>
      <c r="C103" s="18"/>
      <c r="D103" s="18"/>
      <c r="E103" s="18"/>
      <c r="F103" s="18"/>
      <c r="G103" s="18"/>
      <c r="H103" s="18"/>
      <c r="I103" s="18"/>
      <c r="J103" s="18"/>
      <c r="K103" s="18"/>
      <c r="L103" s="18"/>
      <c r="M103" s="18"/>
      <c r="N103" s="18"/>
      <c r="O103" s="18"/>
      <c r="P103" s="18"/>
      <c r="Q103" s="18"/>
    </row>
    <row r="104" spans="1:17">
      <c r="A104" s="70"/>
      <c r="B104" s="13"/>
      <c r="C104" s="13"/>
      <c r="D104" s="13"/>
      <c r="E104" s="13"/>
      <c r="F104" s="13"/>
      <c r="G104" s="13"/>
      <c r="H104" s="13"/>
      <c r="I104" s="13"/>
      <c r="J104" s="13"/>
      <c r="K104" s="13"/>
      <c r="L104" s="13"/>
      <c r="M104" s="13"/>
      <c r="N104" s="13"/>
      <c r="O104" s="13"/>
      <c r="P104" s="13"/>
      <c r="Q104" s="13"/>
    </row>
    <row r="105" spans="1:17">
      <c r="A105" s="70"/>
      <c r="B105" s="43"/>
      <c r="C105" s="32" t="s">
        <v>421</v>
      </c>
      <c r="D105" s="32"/>
      <c r="E105" s="32"/>
      <c r="F105" s="43"/>
      <c r="G105" s="32" t="s">
        <v>424</v>
      </c>
      <c r="H105" s="32"/>
      <c r="I105" s="32"/>
      <c r="J105" s="43"/>
      <c r="K105" s="32" t="s">
        <v>427</v>
      </c>
      <c r="L105" s="32"/>
      <c r="M105" s="32"/>
      <c r="N105" s="43"/>
      <c r="O105" s="32" t="s">
        <v>104</v>
      </c>
      <c r="P105" s="32"/>
      <c r="Q105" s="32"/>
    </row>
    <row r="106" spans="1:17">
      <c r="A106" s="70"/>
      <c r="B106" s="43"/>
      <c r="C106" s="32" t="s">
        <v>568</v>
      </c>
      <c r="D106" s="32"/>
      <c r="E106" s="32"/>
      <c r="F106" s="43"/>
      <c r="G106" s="32" t="s">
        <v>569</v>
      </c>
      <c r="H106" s="32"/>
      <c r="I106" s="32"/>
      <c r="J106" s="43"/>
      <c r="K106" s="32" t="s">
        <v>428</v>
      </c>
      <c r="L106" s="32"/>
      <c r="M106" s="32"/>
      <c r="N106" s="43"/>
      <c r="O106" s="32"/>
      <c r="P106" s="32"/>
      <c r="Q106" s="32"/>
    </row>
    <row r="107" spans="1:17">
      <c r="A107" s="70"/>
      <c r="B107" s="43"/>
      <c r="C107" s="32" t="s">
        <v>423</v>
      </c>
      <c r="D107" s="32"/>
      <c r="E107" s="32"/>
      <c r="F107" s="43"/>
      <c r="G107" s="32" t="s">
        <v>426</v>
      </c>
      <c r="H107" s="32"/>
      <c r="I107" s="32"/>
      <c r="J107" s="43"/>
      <c r="K107" s="32" t="s">
        <v>429</v>
      </c>
      <c r="L107" s="32"/>
      <c r="M107" s="32"/>
      <c r="N107" s="43"/>
      <c r="O107" s="32"/>
      <c r="P107" s="32"/>
      <c r="Q107" s="32"/>
    </row>
    <row r="108" spans="1:17" ht="15.75" thickBot="1">
      <c r="A108" s="70"/>
      <c r="B108" s="43"/>
      <c r="C108" s="94"/>
      <c r="D108" s="94"/>
      <c r="E108" s="94"/>
      <c r="F108" s="43"/>
      <c r="G108" s="94"/>
      <c r="H108" s="94"/>
      <c r="I108" s="94"/>
      <c r="J108" s="43"/>
      <c r="K108" s="31" t="s">
        <v>430</v>
      </c>
      <c r="L108" s="31"/>
      <c r="M108" s="31"/>
      <c r="N108" s="43"/>
      <c r="O108" s="31"/>
      <c r="P108" s="31"/>
      <c r="Q108" s="31"/>
    </row>
    <row r="109" spans="1:17">
      <c r="A109" s="70"/>
      <c r="B109" s="75" t="s">
        <v>33</v>
      </c>
      <c r="C109" s="35" t="s">
        <v>218</v>
      </c>
      <c r="D109" s="37">
        <v>44.6</v>
      </c>
      <c r="E109" s="39"/>
      <c r="F109" s="38"/>
      <c r="G109" s="37" t="s">
        <v>227</v>
      </c>
      <c r="H109" s="37"/>
      <c r="I109" s="39"/>
      <c r="J109" s="38"/>
      <c r="K109" s="37" t="s">
        <v>227</v>
      </c>
      <c r="L109" s="37"/>
      <c r="M109" s="39"/>
      <c r="N109" s="38"/>
      <c r="O109" s="35" t="s">
        <v>218</v>
      </c>
      <c r="P109" s="37">
        <v>44.6</v>
      </c>
      <c r="Q109" s="39"/>
    </row>
    <row r="110" spans="1:17">
      <c r="A110" s="70"/>
      <c r="B110" s="75"/>
      <c r="C110" s="34"/>
      <c r="D110" s="36"/>
      <c r="E110" s="38"/>
      <c r="F110" s="38"/>
      <c r="G110" s="36"/>
      <c r="H110" s="36"/>
      <c r="I110" s="38"/>
      <c r="J110" s="38"/>
      <c r="K110" s="36"/>
      <c r="L110" s="36"/>
      <c r="M110" s="38"/>
      <c r="N110" s="38"/>
      <c r="O110" s="34"/>
      <c r="P110" s="36"/>
      <c r="Q110" s="38"/>
    </row>
    <row r="111" spans="1:17">
      <c r="A111" s="70"/>
      <c r="B111" s="16" t="s">
        <v>570</v>
      </c>
      <c r="C111" s="43"/>
      <c r="D111" s="43"/>
      <c r="E111" s="43"/>
      <c r="F111" s="12"/>
      <c r="G111" s="43"/>
      <c r="H111" s="43"/>
      <c r="I111" s="43"/>
      <c r="J111" s="12"/>
      <c r="K111" s="43"/>
      <c r="L111" s="43"/>
      <c r="M111" s="43"/>
      <c r="N111" s="12"/>
      <c r="O111" s="43"/>
      <c r="P111" s="43"/>
      <c r="Q111" s="43"/>
    </row>
    <row r="112" spans="1:17">
      <c r="A112" s="70"/>
      <c r="B112" s="44" t="s">
        <v>571</v>
      </c>
      <c r="C112" s="36">
        <v>212.1</v>
      </c>
      <c r="D112" s="36"/>
      <c r="E112" s="38"/>
      <c r="F112" s="38"/>
      <c r="G112" s="34" t="s">
        <v>218</v>
      </c>
      <c r="H112" s="36">
        <v>24.8</v>
      </c>
      <c r="I112" s="38"/>
      <c r="J112" s="38"/>
      <c r="K112" s="36" t="s">
        <v>227</v>
      </c>
      <c r="L112" s="36"/>
      <c r="M112" s="38"/>
      <c r="N112" s="38"/>
      <c r="O112" s="36">
        <v>236.9</v>
      </c>
      <c r="P112" s="36"/>
      <c r="Q112" s="38"/>
    </row>
    <row r="113" spans="1:17">
      <c r="A113" s="70"/>
      <c r="B113" s="44"/>
      <c r="C113" s="36"/>
      <c r="D113" s="36"/>
      <c r="E113" s="38"/>
      <c r="F113" s="38"/>
      <c r="G113" s="34"/>
      <c r="H113" s="36"/>
      <c r="I113" s="38"/>
      <c r="J113" s="38"/>
      <c r="K113" s="36"/>
      <c r="L113" s="36"/>
      <c r="M113" s="38"/>
      <c r="N113" s="38"/>
      <c r="O113" s="36"/>
      <c r="P113" s="36"/>
      <c r="Q113" s="38"/>
    </row>
    <row r="114" spans="1:17">
      <c r="A114" s="70"/>
      <c r="B114" s="45" t="s">
        <v>572</v>
      </c>
      <c r="C114" s="46" t="s">
        <v>227</v>
      </c>
      <c r="D114" s="46"/>
      <c r="E114" s="43"/>
      <c r="F114" s="43"/>
      <c r="G114" s="46" t="s">
        <v>227</v>
      </c>
      <c r="H114" s="46"/>
      <c r="I114" s="43"/>
      <c r="J114" s="43"/>
      <c r="K114" s="46" t="s">
        <v>227</v>
      </c>
      <c r="L114" s="46"/>
      <c r="M114" s="43"/>
      <c r="N114" s="43"/>
      <c r="O114" s="46" t="s">
        <v>227</v>
      </c>
      <c r="P114" s="46"/>
      <c r="Q114" s="43"/>
    </row>
    <row r="115" spans="1:17">
      <c r="A115" s="70"/>
      <c r="B115" s="45"/>
      <c r="C115" s="46"/>
      <c r="D115" s="46"/>
      <c r="E115" s="43"/>
      <c r="F115" s="43"/>
      <c r="G115" s="46"/>
      <c r="H115" s="46"/>
      <c r="I115" s="43"/>
      <c r="J115" s="43"/>
      <c r="K115" s="46"/>
      <c r="L115" s="46"/>
      <c r="M115" s="43"/>
      <c r="N115" s="43"/>
      <c r="O115" s="46"/>
      <c r="P115" s="46"/>
      <c r="Q115" s="43"/>
    </row>
    <row r="116" spans="1:17">
      <c r="A116" s="70"/>
      <c r="B116" s="74" t="s">
        <v>573</v>
      </c>
      <c r="C116" s="38"/>
      <c r="D116" s="38"/>
      <c r="E116" s="38"/>
      <c r="F116" s="23"/>
      <c r="G116" s="38"/>
      <c r="H116" s="38"/>
      <c r="I116" s="38"/>
      <c r="J116" s="23"/>
      <c r="K116" s="38"/>
      <c r="L116" s="38"/>
      <c r="M116" s="38"/>
      <c r="N116" s="23"/>
      <c r="O116" s="38"/>
      <c r="P116" s="38"/>
      <c r="Q116" s="38"/>
    </row>
    <row r="117" spans="1:17">
      <c r="A117" s="70"/>
      <c r="B117" s="45" t="s">
        <v>574</v>
      </c>
      <c r="C117" s="46" t="s">
        <v>227</v>
      </c>
      <c r="D117" s="46"/>
      <c r="E117" s="43"/>
      <c r="F117" s="43"/>
      <c r="G117" s="46">
        <v>150.30000000000001</v>
      </c>
      <c r="H117" s="46"/>
      <c r="I117" s="43"/>
      <c r="J117" s="43"/>
      <c r="K117" s="46" t="s">
        <v>227</v>
      </c>
      <c r="L117" s="46"/>
      <c r="M117" s="43"/>
      <c r="N117" s="43"/>
      <c r="O117" s="46">
        <v>150.30000000000001</v>
      </c>
      <c r="P117" s="46"/>
      <c r="Q117" s="43"/>
    </row>
    <row r="118" spans="1:17">
      <c r="A118" s="70"/>
      <c r="B118" s="45"/>
      <c r="C118" s="46"/>
      <c r="D118" s="46"/>
      <c r="E118" s="43"/>
      <c r="F118" s="43"/>
      <c r="G118" s="46"/>
      <c r="H118" s="46"/>
      <c r="I118" s="43"/>
      <c r="J118" s="43"/>
      <c r="K118" s="46"/>
      <c r="L118" s="46"/>
      <c r="M118" s="43"/>
      <c r="N118" s="43"/>
      <c r="O118" s="46"/>
      <c r="P118" s="46"/>
      <c r="Q118" s="43"/>
    </row>
    <row r="119" spans="1:17">
      <c r="A119" s="70"/>
      <c r="B119" s="44" t="s">
        <v>575</v>
      </c>
      <c r="C119" s="36" t="s">
        <v>227</v>
      </c>
      <c r="D119" s="36"/>
      <c r="E119" s="38"/>
      <c r="F119" s="38"/>
      <c r="G119" s="36">
        <v>58.3</v>
      </c>
      <c r="H119" s="36"/>
      <c r="I119" s="38"/>
      <c r="J119" s="38"/>
      <c r="K119" s="36" t="s">
        <v>227</v>
      </c>
      <c r="L119" s="36"/>
      <c r="M119" s="38"/>
      <c r="N119" s="38"/>
      <c r="O119" s="36">
        <v>58.3</v>
      </c>
      <c r="P119" s="36"/>
      <c r="Q119" s="38"/>
    </row>
    <row r="120" spans="1:17">
      <c r="A120" s="70"/>
      <c r="B120" s="44"/>
      <c r="C120" s="36"/>
      <c r="D120" s="36"/>
      <c r="E120" s="38"/>
      <c r="F120" s="38"/>
      <c r="G120" s="36"/>
      <c r="H120" s="36"/>
      <c r="I120" s="38"/>
      <c r="J120" s="38"/>
      <c r="K120" s="36"/>
      <c r="L120" s="36"/>
      <c r="M120" s="38"/>
      <c r="N120" s="38"/>
      <c r="O120" s="36"/>
      <c r="P120" s="36"/>
      <c r="Q120" s="38"/>
    </row>
    <row r="121" spans="1:17">
      <c r="A121" s="70"/>
      <c r="B121" s="76" t="s">
        <v>576</v>
      </c>
      <c r="C121" s="46">
        <v>391</v>
      </c>
      <c r="D121" s="46"/>
      <c r="E121" s="43"/>
      <c r="F121" s="43"/>
      <c r="G121" s="46">
        <v>510.3</v>
      </c>
      <c r="H121" s="46"/>
      <c r="I121" s="43"/>
      <c r="J121" s="43"/>
      <c r="K121" s="46" t="s">
        <v>227</v>
      </c>
      <c r="L121" s="46"/>
      <c r="M121" s="43"/>
      <c r="N121" s="43"/>
      <c r="O121" s="46">
        <v>901.3</v>
      </c>
      <c r="P121" s="46"/>
      <c r="Q121" s="43"/>
    </row>
    <row r="122" spans="1:17">
      <c r="A122" s="70"/>
      <c r="B122" s="76"/>
      <c r="C122" s="46"/>
      <c r="D122" s="46"/>
      <c r="E122" s="43"/>
      <c r="F122" s="43"/>
      <c r="G122" s="46"/>
      <c r="H122" s="46"/>
      <c r="I122" s="43"/>
      <c r="J122" s="43"/>
      <c r="K122" s="46"/>
      <c r="L122" s="46"/>
      <c r="M122" s="43"/>
      <c r="N122" s="43"/>
      <c r="O122" s="46"/>
      <c r="P122" s="46"/>
      <c r="Q122" s="43"/>
    </row>
    <row r="123" spans="1:17">
      <c r="A123" s="70"/>
      <c r="B123" s="75" t="s">
        <v>577</v>
      </c>
      <c r="C123" s="36" t="s">
        <v>227</v>
      </c>
      <c r="D123" s="36"/>
      <c r="E123" s="38"/>
      <c r="F123" s="38"/>
      <c r="G123" s="36">
        <v>853</v>
      </c>
      <c r="H123" s="36"/>
      <c r="I123" s="38"/>
      <c r="J123" s="38"/>
      <c r="K123" s="36" t="s">
        <v>227</v>
      </c>
      <c r="L123" s="36"/>
      <c r="M123" s="38"/>
      <c r="N123" s="38"/>
      <c r="O123" s="36">
        <v>853</v>
      </c>
      <c r="P123" s="36"/>
      <c r="Q123" s="38"/>
    </row>
    <row r="124" spans="1:17">
      <c r="A124" s="70"/>
      <c r="B124" s="75"/>
      <c r="C124" s="36"/>
      <c r="D124" s="36"/>
      <c r="E124" s="38"/>
      <c r="F124" s="38"/>
      <c r="G124" s="36"/>
      <c r="H124" s="36"/>
      <c r="I124" s="38"/>
      <c r="J124" s="38"/>
      <c r="K124" s="36"/>
      <c r="L124" s="36"/>
      <c r="M124" s="38"/>
      <c r="N124" s="38"/>
      <c r="O124" s="36"/>
      <c r="P124" s="36"/>
      <c r="Q124" s="38"/>
    </row>
    <row r="125" spans="1:17">
      <c r="A125" s="70"/>
      <c r="B125" s="76" t="s">
        <v>578</v>
      </c>
      <c r="C125" s="46" t="s">
        <v>227</v>
      </c>
      <c r="D125" s="46"/>
      <c r="E125" s="43"/>
      <c r="F125" s="43"/>
      <c r="G125" s="46" t="s">
        <v>227</v>
      </c>
      <c r="H125" s="46"/>
      <c r="I125" s="43"/>
      <c r="J125" s="43"/>
      <c r="K125" s="49" t="s">
        <v>218</v>
      </c>
      <c r="L125" s="46">
        <v>495.2</v>
      </c>
      <c r="M125" s="43"/>
      <c r="N125" s="43"/>
      <c r="O125" s="46">
        <v>495.2</v>
      </c>
      <c r="P125" s="46"/>
      <c r="Q125" s="43"/>
    </row>
    <row r="126" spans="1:17">
      <c r="A126" s="70"/>
      <c r="B126" s="76"/>
      <c r="C126" s="46"/>
      <c r="D126" s="46"/>
      <c r="E126" s="43"/>
      <c r="F126" s="43"/>
      <c r="G126" s="46"/>
      <c r="H126" s="46"/>
      <c r="I126" s="43"/>
      <c r="J126" s="43"/>
      <c r="K126" s="49"/>
      <c r="L126" s="46"/>
      <c r="M126" s="43"/>
      <c r="N126" s="43"/>
      <c r="O126" s="46"/>
      <c r="P126" s="46"/>
      <c r="Q126" s="43"/>
    </row>
    <row r="127" spans="1:17">
      <c r="A127" s="70"/>
      <c r="B127" s="75" t="s">
        <v>579</v>
      </c>
      <c r="C127" s="36" t="s">
        <v>227</v>
      </c>
      <c r="D127" s="36"/>
      <c r="E127" s="38"/>
      <c r="F127" s="38"/>
      <c r="G127" s="36">
        <v>109.2</v>
      </c>
      <c r="H127" s="36"/>
      <c r="I127" s="38"/>
      <c r="J127" s="38"/>
      <c r="K127" s="36" t="s">
        <v>227</v>
      </c>
      <c r="L127" s="36"/>
      <c r="M127" s="38"/>
      <c r="N127" s="38"/>
      <c r="O127" s="36">
        <v>109.2</v>
      </c>
      <c r="P127" s="36"/>
      <c r="Q127" s="38"/>
    </row>
    <row r="128" spans="1:17" ht="15.75" thickBot="1">
      <c r="A128" s="70"/>
      <c r="B128" s="75"/>
      <c r="C128" s="51"/>
      <c r="D128" s="51"/>
      <c r="E128" s="52"/>
      <c r="F128" s="38"/>
      <c r="G128" s="51"/>
      <c r="H128" s="51"/>
      <c r="I128" s="52"/>
      <c r="J128" s="38"/>
      <c r="K128" s="51"/>
      <c r="L128" s="51"/>
      <c r="M128" s="52"/>
      <c r="N128" s="38"/>
      <c r="O128" s="51"/>
      <c r="P128" s="51"/>
      <c r="Q128" s="52"/>
    </row>
    <row r="129" spans="1:17">
      <c r="A129" s="70"/>
      <c r="B129" s="49" t="s">
        <v>104</v>
      </c>
      <c r="C129" s="57" t="s">
        <v>218</v>
      </c>
      <c r="D129" s="55">
        <v>647.70000000000005</v>
      </c>
      <c r="E129" s="56"/>
      <c r="F129" s="43"/>
      <c r="G129" s="57" t="s">
        <v>218</v>
      </c>
      <c r="H129" s="84">
        <v>1705.9</v>
      </c>
      <c r="I129" s="56"/>
      <c r="J129" s="43"/>
      <c r="K129" s="57" t="s">
        <v>218</v>
      </c>
      <c r="L129" s="55">
        <v>495.2</v>
      </c>
      <c r="M129" s="56"/>
      <c r="N129" s="43"/>
      <c r="O129" s="57" t="s">
        <v>218</v>
      </c>
      <c r="P129" s="84">
        <v>2848.8</v>
      </c>
      <c r="Q129" s="56"/>
    </row>
    <row r="130" spans="1:17" ht="15.75" thickBot="1">
      <c r="A130" s="70"/>
      <c r="B130" s="49"/>
      <c r="C130" s="63"/>
      <c r="D130" s="64"/>
      <c r="E130" s="65"/>
      <c r="F130" s="43"/>
      <c r="G130" s="63"/>
      <c r="H130" s="85"/>
      <c r="I130" s="65"/>
      <c r="J130" s="43"/>
      <c r="K130" s="63"/>
      <c r="L130" s="64"/>
      <c r="M130" s="65"/>
      <c r="N130" s="43"/>
      <c r="O130" s="63"/>
      <c r="P130" s="85"/>
      <c r="Q130" s="65"/>
    </row>
    <row r="131" spans="1:17" ht="15.75" thickTop="1">
      <c r="A131" s="70"/>
      <c r="B131" s="69"/>
      <c r="C131" s="69"/>
      <c r="D131" s="69"/>
      <c r="E131" s="69"/>
      <c r="F131" s="69"/>
      <c r="G131" s="69"/>
      <c r="H131" s="69"/>
      <c r="I131" s="69"/>
      <c r="J131" s="69"/>
      <c r="K131" s="69"/>
      <c r="L131" s="69"/>
      <c r="M131" s="69"/>
      <c r="N131" s="69"/>
      <c r="O131" s="69"/>
      <c r="P131" s="69"/>
      <c r="Q131" s="69"/>
    </row>
    <row r="132" spans="1:17">
      <c r="A132" s="70"/>
      <c r="B132" s="43" t="s">
        <v>580</v>
      </c>
      <c r="C132" s="43"/>
      <c r="D132" s="43"/>
      <c r="E132" s="43"/>
      <c r="F132" s="43"/>
      <c r="G132" s="43"/>
      <c r="H132" s="43"/>
      <c r="I132" s="43"/>
      <c r="J132" s="43"/>
      <c r="K132" s="43"/>
      <c r="L132" s="43"/>
      <c r="M132" s="43"/>
      <c r="N132" s="43"/>
      <c r="O132" s="43"/>
      <c r="P132" s="43"/>
      <c r="Q132" s="43"/>
    </row>
    <row r="133" spans="1:17">
      <c r="A133" s="70"/>
      <c r="B133" s="72"/>
      <c r="C133" s="72"/>
      <c r="D133" s="72"/>
      <c r="E133" s="72"/>
      <c r="F133" s="72"/>
      <c r="G133" s="72"/>
      <c r="H133" s="72"/>
      <c r="I133" s="72"/>
      <c r="J133" s="72"/>
      <c r="K133" s="72"/>
      <c r="L133" s="72"/>
      <c r="M133" s="72"/>
      <c r="N133" s="72"/>
      <c r="O133" s="72"/>
      <c r="P133" s="72"/>
      <c r="Q133" s="72"/>
    </row>
    <row r="134" spans="1:17">
      <c r="A134" s="70"/>
      <c r="B134" s="18"/>
      <c r="C134" s="18"/>
      <c r="D134" s="18"/>
      <c r="E134" s="18"/>
      <c r="F134" s="18"/>
      <c r="G134" s="18"/>
      <c r="H134" s="18"/>
      <c r="I134" s="18"/>
      <c r="J134" s="18"/>
      <c r="K134" s="18"/>
      <c r="L134" s="18"/>
      <c r="M134" s="18"/>
      <c r="N134" s="18"/>
      <c r="O134" s="18"/>
      <c r="P134" s="18"/>
      <c r="Q134" s="18"/>
    </row>
    <row r="135" spans="1:17">
      <c r="A135" s="70"/>
      <c r="B135" s="13"/>
      <c r="C135" s="13"/>
      <c r="D135" s="13"/>
      <c r="E135" s="13"/>
      <c r="F135" s="13"/>
      <c r="G135" s="13"/>
      <c r="H135" s="13"/>
      <c r="I135" s="13"/>
      <c r="J135" s="13"/>
      <c r="K135" s="13"/>
      <c r="L135" s="13"/>
      <c r="M135" s="13"/>
      <c r="N135" s="13"/>
      <c r="O135" s="13"/>
      <c r="P135" s="13"/>
      <c r="Q135" s="13"/>
    </row>
    <row r="136" spans="1:17">
      <c r="A136" s="70"/>
      <c r="B136" s="43"/>
      <c r="C136" s="32" t="s">
        <v>421</v>
      </c>
      <c r="D136" s="32"/>
      <c r="E136" s="32"/>
      <c r="F136" s="43"/>
      <c r="G136" s="32" t="s">
        <v>424</v>
      </c>
      <c r="H136" s="32"/>
      <c r="I136" s="32"/>
      <c r="J136" s="43"/>
      <c r="K136" s="32" t="s">
        <v>427</v>
      </c>
      <c r="L136" s="32"/>
      <c r="M136" s="32"/>
      <c r="N136" s="43"/>
      <c r="O136" s="32" t="s">
        <v>104</v>
      </c>
      <c r="P136" s="32"/>
      <c r="Q136" s="32"/>
    </row>
    <row r="137" spans="1:17">
      <c r="A137" s="70"/>
      <c r="B137" s="43"/>
      <c r="C137" s="32" t="s">
        <v>422</v>
      </c>
      <c r="D137" s="32"/>
      <c r="E137" s="32"/>
      <c r="F137" s="43"/>
      <c r="G137" s="32" t="s">
        <v>569</v>
      </c>
      <c r="H137" s="32"/>
      <c r="I137" s="32"/>
      <c r="J137" s="43"/>
      <c r="K137" s="32" t="s">
        <v>428</v>
      </c>
      <c r="L137" s="32"/>
      <c r="M137" s="32"/>
      <c r="N137" s="43"/>
      <c r="O137" s="32"/>
      <c r="P137" s="32"/>
      <c r="Q137" s="32"/>
    </row>
    <row r="138" spans="1:17">
      <c r="A138" s="70"/>
      <c r="B138" s="43"/>
      <c r="C138" s="32" t="s">
        <v>423</v>
      </c>
      <c r="D138" s="32"/>
      <c r="E138" s="32"/>
      <c r="F138" s="43"/>
      <c r="G138" s="32" t="s">
        <v>426</v>
      </c>
      <c r="H138" s="32"/>
      <c r="I138" s="32"/>
      <c r="J138" s="43"/>
      <c r="K138" s="32" t="s">
        <v>429</v>
      </c>
      <c r="L138" s="32"/>
      <c r="M138" s="32"/>
      <c r="N138" s="43"/>
      <c r="O138" s="32"/>
      <c r="P138" s="32"/>
      <c r="Q138" s="32"/>
    </row>
    <row r="139" spans="1:17" ht="15.75" thickBot="1">
      <c r="A139" s="70"/>
      <c r="B139" s="43"/>
      <c r="C139" s="94"/>
      <c r="D139" s="94"/>
      <c r="E139" s="94"/>
      <c r="F139" s="43"/>
      <c r="G139" s="94"/>
      <c r="H139" s="94"/>
      <c r="I139" s="94"/>
      <c r="J139" s="43"/>
      <c r="K139" s="31" t="s">
        <v>430</v>
      </c>
      <c r="L139" s="31"/>
      <c r="M139" s="31"/>
      <c r="N139" s="43"/>
      <c r="O139" s="31"/>
      <c r="P139" s="31"/>
      <c r="Q139" s="31"/>
    </row>
    <row r="140" spans="1:17">
      <c r="A140" s="70"/>
      <c r="B140" s="75" t="s">
        <v>33</v>
      </c>
      <c r="C140" s="35" t="s">
        <v>218</v>
      </c>
      <c r="D140" s="37">
        <v>28.3</v>
      </c>
      <c r="E140" s="39"/>
      <c r="F140" s="38"/>
      <c r="G140" s="37" t="s">
        <v>227</v>
      </c>
      <c r="H140" s="37"/>
      <c r="I140" s="39"/>
      <c r="J140" s="38"/>
      <c r="K140" s="37" t="s">
        <v>227</v>
      </c>
      <c r="L140" s="37"/>
      <c r="M140" s="39"/>
      <c r="N140" s="38"/>
      <c r="O140" s="35" t="s">
        <v>218</v>
      </c>
      <c r="P140" s="37">
        <v>28.3</v>
      </c>
      <c r="Q140" s="39"/>
    </row>
    <row r="141" spans="1:17">
      <c r="A141" s="70"/>
      <c r="B141" s="75"/>
      <c r="C141" s="34"/>
      <c r="D141" s="36"/>
      <c r="E141" s="38"/>
      <c r="F141" s="38"/>
      <c r="G141" s="36"/>
      <c r="H141" s="36"/>
      <c r="I141" s="38"/>
      <c r="J141" s="38"/>
      <c r="K141" s="36"/>
      <c r="L141" s="36"/>
      <c r="M141" s="38"/>
      <c r="N141" s="38"/>
      <c r="O141" s="34"/>
      <c r="P141" s="36"/>
      <c r="Q141" s="38"/>
    </row>
    <row r="142" spans="1:17">
      <c r="A142" s="70"/>
      <c r="B142" s="16" t="s">
        <v>570</v>
      </c>
      <c r="C142" s="43"/>
      <c r="D142" s="43"/>
      <c r="E142" s="43"/>
      <c r="F142" s="12"/>
      <c r="G142" s="43"/>
      <c r="H142" s="43"/>
      <c r="I142" s="43"/>
      <c r="J142" s="12"/>
      <c r="K142" s="43"/>
      <c r="L142" s="43"/>
      <c r="M142" s="43"/>
      <c r="N142" s="12"/>
      <c r="O142" s="43"/>
      <c r="P142" s="43"/>
      <c r="Q142" s="43"/>
    </row>
    <row r="143" spans="1:17">
      <c r="A143" s="70"/>
      <c r="B143" s="44" t="s">
        <v>571</v>
      </c>
      <c r="C143" s="36">
        <v>278.5</v>
      </c>
      <c r="D143" s="36"/>
      <c r="E143" s="38"/>
      <c r="F143" s="38"/>
      <c r="G143" s="34" t="s">
        <v>218</v>
      </c>
      <c r="H143" s="36">
        <v>25.2</v>
      </c>
      <c r="I143" s="38"/>
      <c r="J143" s="38"/>
      <c r="K143" s="36" t="s">
        <v>227</v>
      </c>
      <c r="L143" s="36"/>
      <c r="M143" s="38"/>
      <c r="N143" s="38"/>
      <c r="O143" s="36">
        <v>303.7</v>
      </c>
      <c r="P143" s="36"/>
      <c r="Q143" s="38"/>
    </row>
    <row r="144" spans="1:17">
      <c r="A144" s="70"/>
      <c r="B144" s="44"/>
      <c r="C144" s="36"/>
      <c r="D144" s="36"/>
      <c r="E144" s="38"/>
      <c r="F144" s="38"/>
      <c r="G144" s="34"/>
      <c r="H144" s="36"/>
      <c r="I144" s="38"/>
      <c r="J144" s="38"/>
      <c r="K144" s="36"/>
      <c r="L144" s="36"/>
      <c r="M144" s="38"/>
      <c r="N144" s="38"/>
      <c r="O144" s="36"/>
      <c r="P144" s="36"/>
      <c r="Q144" s="38"/>
    </row>
    <row r="145" spans="1:17">
      <c r="A145" s="70"/>
      <c r="B145" s="45" t="s">
        <v>572</v>
      </c>
      <c r="C145" s="46">
        <v>15.9</v>
      </c>
      <c r="D145" s="46"/>
      <c r="E145" s="43"/>
      <c r="F145" s="43"/>
      <c r="G145" s="46" t="s">
        <v>227</v>
      </c>
      <c r="H145" s="46"/>
      <c r="I145" s="43"/>
      <c r="J145" s="43"/>
      <c r="K145" s="46" t="s">
        <v>227</v>
      </c>
      <c r="L145" s="46"/>
      <c r="M145" s="43"/>
      <c r="N145" s="43"/>
      <c r="O145" s="46">
        <v>15.9</v>
      </c>
      <c r="P145" s="46"/>
      <c r="Q145" s="43"/>
    </row>
    <row r="146" spans="1:17">
      <c r="A146" s="70"/>
      <c r="B146" s="45"/>
      <c r="C146" s="46"/>
      <c r="D146" s="46"/>
      <c r="E146" s="43"/>
      <c r="F146" s="43"/>
      <c r="G146" s="46"/>
      <c r="H146" s="46"/>
      <c r="I146" s="43"/>
      <c r="J146" s="43"/>
      <c r="K146" s="46"/>
      <c r="L146" s="46"/>
      <c r="M146" s="43"/>
      <c r="N146" s="43"/>
      <c r="O146" s="46"/>
      <c r="P146" s="46"/>
      <c r="Q146" s="43"/>
    </row>
    <row r="147" spans="1:17">
      <c r="A147" s="70"/>
      <c r="B147" s="74" t="s">
        <v>573</v>
      </c>
      <c r="C147" s="38"/>
      <c r="D147" s="38"/>
      <c r="E147" s="38"/>
      <c r="F147" s="23"/>
      <c r="G147" s="38"/>
      <c r="H147" s="38"/>
      <c r="I147" s="38"/>
      <c r="J147" s="23"/>
      <c r="K147" s="38"/>
      <c r="L147" s="38"/>
      <c r="M147" s="38"/>
      <c r="N147" s="23"/>
      <c r="O147" s="38"/>
      <c r="P147" s="38"/>
      <c r="Q147" s="38"/>
    </row>
    <row r="148" spans="1:17">
      <c r="A148" s="70"/>
      <c r="B148" s="45" t="s">
        <v>574</v>
      </c>
      <c r="C148" s="46" t="s">
        <v>227</v>
      </c>
      <c r="D148" s="46"/>
      <c r="E148" s="43"/>
      <c r="F148" s="43"/>
      <c r="G148" s="46">
        <v>152</v>
      </c>
      <c r="H148" s="46"/>
      <c r="I148" s="43"/>
      <c r="J148" s="43"/>
      <c r="K148" s="46" t="s">
        <v>227</v>
      </c>
      <c r="L148" s="46"/>
      <c r="M148" s="43"/>
      <c r="N148" s="43"/>
      <c r="O148" s="46">
        <v>152</v>
      </c>
      <c r="P148" s="46"/>
      <c r="Q148" s="43"/>
    </row>
    <row r="149" spans="1:17">
      <c r="A149" s="70"/>
      <c r="B149" s="45"/>
      <c r="C149" s="46"/>
      <c r="D149" s="46"/>
      <c r="E149" s="43"/>
      <c r="F149" s="43"/>
      <c r="G149" s="46"/>
      <c r="H149" s="46"/>
      <c r="I149" s="43"/>
      <c r="J149" s="43"/>
      <c r="K149" s="46"/>
      <c r="L149" s="46"/>
      <c r="M149" s="43"/>
      <c r="N149" s="43"/>
      <c r="O149" s="46"/>
      <c r="P149" s="46"/>
      <c r="Q149" s="43"/>
    </row>
    <row r="150" spans="1:17">
      <c r="A150" s="70"/>
      <c r="B150" s="44" t="s">
        <v>575</v>
      </c>
      <c r="C150" s="36" t="s">
        <v>227</v>
      </c>
      <c r="D150" s="36"/>
      <c r="E150" s="38"/>
      <c r="F150" s="38"/>
      <c r="G150" s="36">
        <v>23.5</v>
      </c>
      <c r="H150" s="36"/>
      <c r="I150" s="38"/>
      <c r="J150" s="38"/>
      <c r="K150" s="36" t="s">
        <v>227</v>
      </c>
      <c r="L150" s="36"/>
      <c r="M150" s="38"/>
      <c r="N150" s="38"/>
      <c r="O150" s="36">
        <v>23.5</v>
      </c>
      <c r="P150" s="36"/>
      <c r="Q150" s="38"/>
    </row>
    <row r="151" spans="1:17">
      <c r="A151" s="70"/>
      <c r="B151" s="44"/>
      <c r="C151" s="36"/>
      <c r="D151" s="36"/>
      <c r="E151" s="38"/>
      <c r="F151" s="38"/>
      <c r="G151" s="36"/>
      <c r="H151" s="36"/>
      <c r="I151" s="38"/>
      <c r="J151" s="38"/>
      <c r="K151" s="36"/>
      <c r="L151" s="36"/>
      <c r="M151" s="38"/>
      <c r="N151" s="38"/>
      <c r="O151" s="36"/>
      <c r="P151" s="36"/>
      <c r="Q151" s="38"/>
    </row>
    <row r="152" spans="1:17">
      <c r="A152" s="70"/>
      <c r="B152" s="76" t="s">
        <v>576</v>
      </c>
      <c r="C152" s="46">
        <v>395.2</v>
      </c>
      <c r="D152" s="46"/>
      <c r="E152" s="43"/>
      <c r="F152" s="43"/>
      <c r="G152" s="46">
        <v>512</v>
      </c>
      <c r="H152" s="46"/>
      <c r="I152" s="43"/>
      <c r="J152" s="43"/>
      <c r="K152" s="46" t="s">
        <v>227</v>
      </c>
      <c r="L152" s="46"/>
      <c r="M152" s="43"/>
      <c r="N152" s="43"/>
      <c r="O152" s="46">
        <v>907.2</v>
      </c>
      <c r="P152" s="46"/>
      <c r="Q152" s="43"/>
    </row>
    <row r="153" spans="1:17">
      <c r="A153" s="70"/>
      <c r="B153" s="76"/>
      <c r="C153" s="46"/>
      <c r="D153" s="46"/>
      <c r="E153" s="43"/>
      <c r="F153" s="43"/>
      <c r="G153" s="46"/>
      <c r="H153" s="46"/>
      <c r="I153" s="43"/>
      <c r="J153" s="43"/>
      <c r="K153" s="46"/>
      <c r="L153" s="46"/>
      <c r="M153" s="43"/>
      <c r="N153" s="43"/>
      <c r="O153" s="46"/>
      <c r="P153" s="46"/>
      <c r="Q153" s="43"/>
    </row>
    <row r="154" spans="1:17">
      <c r="A154" s="70"/>
      <c r="B154" s="75" t="s">
        <v>577</v>
      </c>
      <c r="C154" s="36" t="s">
        <v>227</v>
      </c>
      <c r="D154" s="36"/>
      <c r="E154" s="38"/>
      <c r="F154" s="38"/>
      <c r="G154" s="36">
        <v>792.7</v>
      </c>
      <c r="H154" s="36"/>
      <c r="I154" s="38"/>
      <c r="J154" s="38"/>
      <c r="K154" s="36" t="s">
        <v>227</v>
      </c>
      <c r="L154" s="36"/>
      <c r="M154" s="38"/>
      <c r="N154" s="38"/>
      <c r="O154" s="36">
        <v>792.7</v>
      </c>
      <c r="P154" s="36"/>
      <c r="Q154" s="38"/>
    </row>
    <row r="155" spans="1:17">
      <c r="A155" s="70"/>
      <c r="B155" s="75"/>
      <c r="C155" s="36"/>
      <c r="D155" s="36"/>
      <c r="E155" s="38"/>
      <c r="F155" s="38"/>
      <c r="G155" s="36"/>
      <c r="H155" s="36"/>
      <c r="I155" s="38"/>
      <c r="J155" s="38"/>
      <c r="K155" s="36"/>
      <c r="L155" s="36"/>
      <c r="M155" s="38"/>
      <c r="N155" s="38"/>
      <c r="O155" s="36"/>
      <c r="P155" s="36"/>
      <c r="Q155" s="38"/>
    </row>
    <row r="156" spans="1:17">
      <c r="A156" s="70"/>
      <c r="B156" s="76" t="s">
        <v>578</v>
      </c>
      <c r="C156" s="46" t="s">
        <v>227</v>
      </c>
      <c r="D156" s="46"/>
      <c r="E156" s="43"/>
      <c r="F156" s="43"/>
      <c r="G156" s="46" t="s">
        <v>227</v>
      </c>
      <c r="H156" s="46"/>
      <c r="I156" s="43"/>
      <c r="J156" s="43"/>
      <c r="K156" s="49" t="s">
        <v>218</v>
      </c>
      <c r="L156" s="46">
        <v>427.3</v>
      </c>
      <c r="M156" s="43"/>
      <c r="N156" s="43"/>
      <c r="O156" s="46">
        <v>427.3</v>
      </c>
      <c r="P156" s="46"/>
      <c r="Q156" s="43"/>
    </row>
    <row r="157" spans="1:17">
      <c r="A157" s="70"/>
      <c r="B157" s="76"/>
      <c r="C157" s="46"/>
      <c r="D157" s="46"/>
      <c r="E157" s="43"/>
      <c r="F157" s="43"/>
      <c r="G157" s="46"/>
      <c r="H157" s="46"/>
      <c r="I157" s="43"/>
      <c r="J157" s="43"/>
      <c r="K157" s="49"/>
      <c r="L157" s="46"/>
      <c r="M157" s="43"/>
      <c r="N157" s="43"/>
      <c r="O157" s="46"/>
      <c r="P157" s="46"/>
      <c r="Q157" s="43"/>
    </row>
    <row r="158" spans="1:17">
      <c r="A158" s="70"/>
      <c r="B158" s="75" t="s">
        <v>579</v>
      </c>
      <c r="C158" s="36" t="s">
        <v>227</v>
      </c>
      <c r="D158" s="36"/>
      <c r="E158" s="38"/>
      <c r="F158" s="38"/>
      <c r="G158" s="36">
        <v>110.6</v>
      </c>
      <c r="H158" s="36"/>
      <c r="I158" s="38"/>
      <c r="J158" s="38"/>
      <c r="K158" s="36" t="s">
        <v>227</v>
      </c>
      <c r="L158" s="36"/>
      <c r="M158" s="38"/>
      <c r="N158" s="38"/>
      <c r="O158" s="36">
        <v>110.6</v>
      </c>
      <c r="P158" s="36"/>
      <c r="Q158" s="38"/>
    </row>
    <row r="159" spans="1:17" ht="15.75" thickBot="1">
      <c r="A159" s="70"/>
      <c r="B159" s="75"/>
      <c r="C159" s="51"/>
      <c r="D159" s="51"/>
      <c r="E159" s="52"/>
      <c r="F159" s="38"/>
      <c r="G159" s="51"/>
      <c r="H159" s="51"/>
      <c r="I159" s="52"/>
      <c r="J159" s="38"/>
      <c r="K159" s="51"/>
      <c r="L159" s="51"/>
      <c r="M159" s="52"/>
      <c r="N159" s="38"/>
      <c r="O159" s="51"/>
      <c r="P159" s="51"/>
      <c r="Q159" s="52"/>
    </row>
    <row r="160" spans="1:17">
      <c r="A160" s="70"/>
      <c r="B160" s="49" t="s">
        <v>104</v>
      </c>
      <c r="C160" s="57" t="s">
        <v>218</v>
      </c>
      <c r="D160" s="55">
        <v>717.9</v>
      </c>
      <c r="E160" s="56"/>
      <c r="F160" s="43"/>
      <c r="G160" s="57" t="s">
        <v>218</v>
      </c>
      <c r="H160" s="84">
        <v>1616</v>
      </c>
      <c r="I160" s="56"/>
      <c r="J160" s="43"/>
      <c r="K160" s="57" t="s">
        <v>218</v>
      </c>
      <c r="L160" s="55">
        <v>427.3</v>
      </c>
      <c r="M160" s="56"/>
      <c r="N160" s="43"/>
      <c r="O160" s="57" t="s">
        <v>218</v>
      </c>
      <c r="P160" s="84">
        <v>2761.2</v>
      </c>
      <c r="Q160" s="56"/>
    </row>
    <row r="161" spans="1:17" ht="15.75" thickBot="1">
      <c r="A161" s="70"/>
      <c r="B161" s="49"/>
      <c r="C161" s="63"/>
      <c r="D161" s="64"/>
      <c r="E161" s="65"/>
      <c r="F161" s="43"/>
      <c r="G161" s="63"/>
      <c r="H161" s="85"/>
      <c r="I161" s="65"/>
      <c r="J161" s="43"/>
      <c r="K161" s="63"/>
      <c r="L161" s="64"/>
      <c r="M161" s="65"/>
      <c r="N161" s="43"/>
      <c r="O161" s="63"/>
      <c r="P161" s="85"/>
      <c r="Q161" s="65"/>
    </row>
    <row r="162" spans="1:17" ht="15.75" thickTop="1">
      <c r="A162" s="70"/>
      <c r="B162" s="69"/>
      <c r="C162" s="69"/>
      <c r="D162" s="69"/>
      <c r="E162" s="69"/>
      <c r="F162" s="69"/>
      <c r="G162" s="69"/>
      <c r="H162" s="69"/>
      <c r="I162" s="69"/>
      <c r="J162" s="69"/>
      <c r="K162" s="69"/>
      <c r="L162" s="69"/>
      <c r="M162" s="69"/>
      <c r="N162" s="69"/>
      <c r="O162" s="69"/>
      <c r="P162" s="69"/>
      <c r="Q162" s="69"/>
    </row>
    <row r="163" spans="1:17" ht="25.5" customHeight="1">
      <c r="A163" s="70"/>
      <c r="B163" s="43" t="s">
        <v>581</v>
      </c>
      <c r="C163" s="43"/>
      <c r="D163" s="43"/>
      <c r="E163" s="43"/>
      <c r="F163" s="43"/>
      <c r="G163" s="43"/>
      <c r="H163" s="43"/>
      <c r="I163" s="43"/>
      <c r="J163" s="43"/>
      <c r="K163" s="43"/>
      <c r="L163" s="43"/>
      <c r="M163" s="43"/>
      <c r="N163" s="43"/>
      <c r="O163" s="43"/>
      <c r="P163" s="43"/>
      <c r="Q163" s="43"/>
    </row>
    <row r="164" spans="1:17">
      <c r="A164" s="70"/>
      <c r="B164" s="43" t="s">
        <v>582</v>
      </c>
      <c r="C164" s="43"/>
      <c r="D164" s="43"/>
      <c r="E164" s="43"/>
      <c r="F164" s="43"/>
      <c r="G164" s="43"/>
      <c r="H164" s="43"/>
      <c r="I164" s="43"/>
      <c r="J164" s="43"/>
      <c r="K164" s="43"/>
      <c r="L164" s="43"/>
      <c r="M164" s="43"/>
      <c r="N164" s="43"/>
      <c r="O164" s="43"/>
      <c r="P164" s="43"/>
      <c r="Q164" s="43"/>
    </row>
    <row r="165" spans="1:17" ht="25.5" customHeight="1">
      <c r="A165" s="70"/>
      <c r="B165" s="43" t="s">
        <v>583</v>
      </c>
      <c r="C165" s="43"/>
      <c r="D165" s="43"/>
      <c r="E165" s="43"/>
      <c r="F165" s="43"/>
      <c r="G165" s="43"/>
      <c r="H165" s="43"/>
      <c r="I165" s="43"/>
      <c r="J165" s="43"/>
      <c r="K165" s="43"/>
      <c r="L165" s="43"/>
      <c r="M165" s="43"/>
      <c r="N165" s="43"/>
      <c r="O165" s="43"/>
      <c r="P165" s="43"/>
      <c r="Q165" s="43"/>
    </row>
    <row r="166" spans="1:17" ht="25.5" customHeight="1">
      <c r="A166" s="70"/>
      <c r="B166" s="43" t="s">
        <v>584</v>
      </c>
      <c r="C166" s="43"/>
      <c r="D166" s="43"/>
      <c r="E166" s="43"/>
      <c r="F166" s="43"/>
      <c r="G166" s="43"/>
      <c r="H166" s="43"/>
      <c r="I166" s="43"/>
      <c r="J166" s="43"/>
      <c r="K166" s="43"/>
      <c r="L166" s="43"/>
      <c r="M166" s="43"/>
      <c r="N166" s="43"/>
      <c r="O166" s="43"/>
      <c r="P166" s="43"/>
      <c r="Q166" s="43"/>
    </row>
    <row r="167" spans="1:17">
      <c r="A167" s="70"/>
      <c r="B167" s="43" t="s">
        <v>585</v>
      </c>
      <c r="C167" s="43"/>
      <c r="D167" s="43"/>
      <c r="E167" s="43"/>
      <c r="F167" s="43"/>
      <c r="G167" s="43"/>
      <c r="H167" s="43"/>
      <c r="I167" s="43"/>
      <c r="J167" s="43"/>
      <c r="K167" s="43"/>
      <c r="L167" s="43"/>
      <c r="M167" s="43"/>
      <c r="N167" s="43"/>
      <c r="O167" s="43"/>
      <c r="P167" s="43"/>
      <c r="Q167" s="43"/>
    </row>
    <row r="168" spans="1:17">
      <c r="A168" s="70"/>
      <c r="B168" s="72"/>
      <c r="C168" s="72"/>
      <c r="D168" s="72"/>
      <c r="E168" s="72"/>
      <c r="F168" s="72"/>
      <c r="G168" s="72"/>
      <c r="H168" s="72"/>
      <c r="I168" s="72"/>
      <c r="J168" s="72"/>
      <c r="K168" s="72"/>
      <c r="L168" s="72"/>
      <c r="M168" s="72"/>
      <c r="N168" s="72"/>
      <c r="O168" s="72"/>
      <c r="P168" s="72"/>
      <c r="Q168" s="72"/>
    </row>
    <row r="169" spans="1:17">
      <c r="A169" s="70"/>
      <c r="B169" s="18"/>
      <c r="C169" s="18"/>
      <c r="D169" s="18"/>
      <c r="E169" s="18"/>
    </row>
    <row r="170" spans="1:17">
      <c r="A170" s="70"/>
      <c r="B170" s="13"/>
      <c r="C170" s="13"/>
      <c r="D170" s="13"/>
      <c r="E170" s="13"/>
    </row>
    <row r="171" spans="1:17">
      <c r="A171" s="70"/>
      <c r="B171" s="95" t="s">
        <v>380</v>
      </c>
      <c r="C171" s="34" t="s">
        <v>218</v>
      </c>
      <c r="D171" s="36">
        <v>314.39999999999998</v>
      </c>
      <c r="E171" s="38"/>
    </row>
    <row r="172" spans="1:17">
      <c r="A172" s="70"/>
      <c r="B172" s="95"/>
      <c r="C172" s="34"/>
      <c r="D172" s="36"/>
      <c r="E172" s="38"/>
    </row>
    <row r="173" spans="1:17">
      <c r="A173" s="70"/>
      <c r="B173" s="26" t="s">
        <v>586</v>
      </c>
      <c r="C173" s="43"/>
      <c r="D173" s="43"/>
      <c r="E173" s="43"/>
    </row>
    <row r="174" spans="1:17">
      <c r="A174" s="70"/>
      <c r="B174" s="27" t="s">
        <v>587</v>
      </c>
      <c r="C174" s="36" t="s">
        <v>299</v>
      </c>
      <c r="D174" s="36"/>
      <c r="E174" s="21" t="s">
        <v>220</v>
      </c>
    </row>
    <row r="175" spans="1:17">
      <c r="A175" s="70"/>
      <c r="B175" s="45" t="s">
        <v>588</v>
      </c>
      <c r="C175" s="46">
        <v>24</v>
      </c>
      <c r="D175" s="46"/>
      <c r="E175" s="43"/>
    </row>
    <row r="176" spans="1:17">
      <c r="A176" s="70"/>
      <c r="B176" s="45"/>
      <c r="C176" s="46"/>
      <c r="D176" s="46"/>
      <c r="E176" s="43"/>
    </row>
    <row r="177" spans="1:17">
      <c r="A177" s="70"/>
      <c r="B177" s="34" t="s">
        <v>589</v>
      </c>
      <c r="C177" s="36">
        <v>150.19999999999999</v>
      </c>
      <c r="D177" s="36"/>
      <c r="E177" s="38"/>
    </row>
    <row r="178" spans="1:17">
      <c r="A178" s="70"/>
      <c r="B178" s="34"/>
      <c r="C178" s="36"/>
      <c r="D178" s="36"/>
      <c r="E178" s="38"/>
    </row>
    <row r="179" spans="1:17" ht="15.75" thickBot="1">
      <c r="A179" s="70"/>
      <c r="B179" s="26" t="s">
        <v>70</v>
      </c>
      <c r="C179" s="47" t="s">
        <v>590</v>
      </c>
      <c r="D179" s="47"/>
      <c r="E179" s="26" t="s">
        <v>220</v>
      </c>
    </row>
    <row r="180" spans="1:17">
      <c r="A180" s="70"/>
      <c r="B180" s="95" t="s">
        <v>247</v>
      </c>
      <c r="C180" s="37">
        <v>427.3</v>
      </c>
      <c r="D180" s="37"/>
      <c r="E180" s="39"/>
    </row>
    <row r="181" spans="1:17">
      <c r="A181" s="70"/>
      <c r="B181" s="95"/>
      <c r="C181" s="41"/>
      <c r="D181" s="41"/>
      <c r="E181" s="42"/>
    </row>
    <row r="182" spans="1:17">
      <c r="A182" s="70"/>
      <c r="B182" s="26" t="s">
        <v>586</v>
      </c>
      <c r="C182" s="43"/>
      <c r="D182" s="43"/>
      <c r="E182" s="43"/>
    </row>
    <row r="183" spans="1:17">
      <c r="A183" s="70"/>
      <c r="B183" s="44" t="s">
        <v>587</v>
      </c>
      <c r="C183" s="36">
        <v>7</v>
      </c>
      <c r="D183" s="36"/>
      <c r="E183" s="38"/>
    </row>
    <row r="184" spans="1:17">
      <c r="A184" s="70"/>
      <c r="B184" s="44"/>
      <c r="C184" s="36"/>
      <c r="D184" s="36"/>
      <c r="E184" s="38"/>
    </row>
    <row r="185" spans="1:17">
      <c r="A185" s="70"/>
      <c r="B185" s="45" t="s">
        <v>591</v>
      </c>
      <c r="C185" s="46">
        <v>15.2</v>
      </c>
      <c r="D185" s="46"/>
      <c r="E185" s="43"/>
    </row>
    <row r="186" spans="1:17">
      <c r="A186" s="70"/>
      <c r="B186" s="45"/>
      <c r="C186" s="46"/>
      <c r="D186" s="46"/>
      <c r="E186" s="43"/>
    </row>
    <row r="187" spans="1:17">
      <c r="A187" s="70"/>
      <c r="B187" s="34" t="s">
        <v>589</v>
      </c>
      <c r="C187" s="36">
        <v>94.2</v>
      </c>
      <c r="D187" s="36"/>
      <c r="E187" s="38"/>
    </row>
    <row r="188" spans="1:17">
      <c r="A188" s="70"/>
      <c r="B188" s="34"/>
      <c r="C188" s="36"/>
      <c r="D188" s="36"/>
      <c r="E188" s="38"/>
    </row>
    <row r="189" spans="1:17" ht="15.75" thickBot="1">
      <c r="A189" s="70"/>
      <c r="B189" s="26" t="s">
        <v>70</v>
      </c>
      <c r="C189" s="47" t="s">
        <v>592</v>
      </c>
      <c r="D189" s="47"/>
      <c r="E189" s="26" t="s">
        <v>220</v>
      </c>
    </row>
    <row r="190" spans="1:17">
      <c r="A190" s="70"/>
      <c r="B190" s="95" t="s">
        <v>263</v>
      </c>
      <c r="C190" s="35" t="s">
        <v>218</v>
      </c>
      <c r="D190" s="37">
        <v>495.2</v>
      </c>
      <c r="E190" s="39"/>
    </row>
    <row r="191" spans="1:17" ht="15.75" thickBot="1">
      <c r="A191" s="70"/>
      <c r="B191" s="95"/>
      <c r="C191" s="79"/>
      <c r="D191" s="83"/>
      <c r="E191" s="82"/>
    </row>
    <row r="192" spans="1:17" ht="15.75" thickTop="1">
      <c r="A192" s="70"/>
      <c r="B192" s="69"/>
      <c r="C192" s="69"/>
      <c r="D192" s="69"/>
      <c r="E192" s="69"/>
      <c r="F192" s="69"/>
      <c r="G192" s="69"/>
      <c r="H192" s="69"/>
      <c r="I192" s="69"/>
      <c r="J192" s="69"/>
      <c r="K192" s="69"/>
      <c r="L192" s="69"/>
      <c r="M192" s="69"/>
      <c r="N192" s="69"/>
      <c r="O192" s="69"/>
      <c r="P192" s="69"/>
      <c r="Q192" s="69"/>
    </row>
    <row r="193" spans="1:17">
      <c r="A193" s="70"/>
      <c r="B193" s="114" t="s">
        <v>593</v>
      </c>
      <c r="C193" s="114"/>
      <c r="D193" s="114"/>
      <c r="E193" s="114"/>
      <c r="F193" s="114"/>
      <c r="G193" s="114"/>
      <c r="H193" s="114"/>
      <c r="I193" s="114"/>
      <c r="J193" s="114"/>
      <c r="K193" s="114"/>
      <c r="L193" s="114"/>
      <c r="M193" s="114"/>
      <c r="N193" s="114"/>
      <c r="O193" s="114"/>
      <c r="P193" s="114"/>
      <c r="Q193" s="114"/>
    </row>
    <row r="194" spans="1:17">
      <c r="A194" s="70"/>
      <c r="B194" s="43" t="s">
        <v>594</v>
      </c>
      <c r="C194" s="43"/>
      <c r="D194" s="43"/>
      <c r="E194" s="43"/>
      <c r="F194" s="43"/>
      <c r="G194" s="43"/>
      <c r="H194" s="43"/>
      <c r="I194" s="43"/>
      <c r="J194" s="43"/>
      <c r="K194" s="43"/>
      <c r="L194" s="43"/>
      <c r="M194" s="43"/>
      <c r="N194" s="43"/>
      <c r="O194" s="43"/>
      <c r="P194" s="43"/>
      <c r="Q194" s="43"/>
    </row>
    <row r="195" spans="1:17">
      <c r="A195" s="70"/>
      <c r="B195" s="43" t="s">
        <v>595</v>
      </c>
      <c r="C195" s="43"/>
      <c r="D195" s="43"/>
      <c r="E195" s="43"/>
      <c r="F195" s="43"/>
      <c r="G195" s="43"/>
      <c r="H195" s="43"/>
      <c r="I195" s="43"/>
      <c r="J195" s="43"/>
      <c r="K195" s="43"/>
      <c r="L195" s="43"/>
      <c r="M195" s="43"/>
      <c r="N195" s="43"/>
      <c r="O195" s="43"/>
      <c r="P195" s="43"/>
      <c r="Q195" s="43"/>
    </row>
    <row r="196" spans="1:17">
      <c r="A196" s="70"/>
      <c r="B196" s="72"/>
      <c r="C196" s="72"/>
      <c r="D196" s="72"/>
      <c r="E196" s="72"/>
      <c r="F196" s="72"/>
      <c r="G196" s="72"/>
      <c r="H196" s="72"/>
      <c r="I196" s="72"/>
      <c r="J196" s="72"/>
      <c r="K196" s="72"/>
      <c r="L196" s="72"/>
      <c r="M196" s="72"/>
      <c r="N196" s="72"/>
      <c r="O196" s="72"/>
      <c r="P196" s="72"/>
      <c r="Q196" s="72"/>
    </row>
    <row r="197" spans="1:17">
      <c r="A197" s="70"/>
      <c r="B197" s="18"/>
      <c r="C197" s="18"/>
      <c r="D197" s="18"/>
      <c r="E197" s="18"/>
      <c r="F197" s="18"/>
      <c r="G197" s="18"/>
      <c r="H197" s="18"/>
      <c r="I197" s="18"/>
      <c r="J197" s="18"/>
      <c r="K197" s="18"/>
      <c r="L197" s="18"/>
      <c r="M197" s="18"/>
    </row>
    <row r="198" spans="1:17">
      <c r="A198" s="70"/>
      <c r="B198" s="13"/>
      <c r="C198" s="13"/>
      <c r="D198" s="13"/>
      <c r="E198" s="13"/>
      <c r="F198" s="13"/>
      <c r="G198" s="13"/>
      <c r="H198" s="13"/>
      <c r="I198" s="13"/>
      <c r="J198" s="13"/>
      <c r="K198" s="13"/>
      <c r="L198" s="13"/>
      <c r="M198" s="13"/>
    </row>
    <row r="199" spans="1:17">
      <c r="A199" s="70"/>
      <c r="B199" s="43"/>
      <c r="C199" s="32" t="s">
        <v>596</v>
      </c>
      <c r="D199" s="32"/>
      <c r="E199" s="32"/>
      <c r="F199" s="43"/>
      <c r="G199" s="32" t="s">
        <v>598</v>
      </c>
      <c r="H199" s="32"/>
      <c r="I199" s="32"/>
      <c r="J199" s="43"/>
      <c r="K199" s="32" t="s">
        <v>599</v>
      </c>
      <c r="L199" s="32"/>
      <c r="M199" s="32"/>
    </row>
    <row r="200" spans="1:17" ht="15.75" thickBot="1">
      <c r="A200" s="70"/>
      <c r="B200" s="43"/>
      <c r="C200" s="31" t="s">
        <v>597</v>
      </c>
      <c r="D200" s="31"/>
      <c r="E200" s="31"/>
      <c r="F200" s="43"/>
      <c r="G200" s="31"/>
      <c r="H200" s="31"/>
      <c r="I200" s="31"/>
      <c r="J200" s="43"/>
      <c r="K200" s="31" t="s">
        <v>597</v>
      </c>
      <c r="L200" s="31"/>
      <c r="M200" s="31"/>
    </row>
    <row r="201" spans="1:17">
      <c r="A201" s="70"/>
      <c r="B201" s="75">
        <v>2015</v>
      </c>
      <c r="C201" s="35" t="s">
        <v>218</v>
      </c>
      <c r="D201" s="37">
        <v>149.19999999999999</v>
      </c>
      <c r="E201" s="39"/>
      <c r="F201" s="38"/>
      <c r="G201" s="35" t="s">
        <v>218</v>
      </c>
      <c r="H201" s="37">
        <v>47.8</v>
      </c>
      <c r="I201" s="39"/>
      <c r="J201" s="38"/>
      <c r="K201" s="35" t="s">
        <v>218</v>
      </c>
      <c r="L201" s="37">
        <v>197</v>
      </c>
      <c r="M201" s="39"/>
    </row>
    <row r="202" spans="1:17">
      <c r="A202" s="70"/>
      <c r="B202" s="75"/>
      <c r="C202" s="34"/>
      <c r="D202" s="36"/>
      <c r="E202" s="38"/>
      <c r="F202" s="38"/>
      <c r="G202" s="34"/>
      <c r="H202" s="36"/>
      <c r="I202" s="38"/>
      <c r="J202" s="38"/>
      <c r="K202" s="34"/>
      <c r="L202" s="36"/>
      <c r="M202" s="38"/>
    </row>
    <row r="203" spans="1:17">
      <c r="A203" s="70"/>
      <c r="B203" s="76">
        <v>2016</v>
      </c>
      <c r="C203" s="46">
        <v>151.69999999999999</v>
      </c>
      <c r="D203" s="46"/>
      <c r="E203" s="43"/>
      <c r="F203" s="43"/>
      <c r="G203" s="46">
        <v>51.8</v>
      </c>
      <c r="H203" s="46"/>
      <c r="I203" s="43"/>
      <c r="J203" s="43"/>
      <c r="K203" s="46">
        <v>203.5</v>
      </c>
      <c r="L203" s="46"/>
      <c r="M203" s="43"/>
    </row>
    <row r="204" spans="1:17">
      <c r="A204" s="70"/>
      <c r="B204" s="76"/>
      <c r="C204" s="46"/>
      <c r="D204" s="46"/>
      <c r="E204" s="43"/>
      <c r="F204" s="43"/>
      <c r="G204" s="46"/>
      <c r="H204" s="46"/>
      <c r="I204" s="43"/>
      <c r="J204" s="43"/>
      <c r="K204" s="46"/>
      <c r="L204" s="46"/>
      <c r="M204" s="43"/>
    </row>
    <row r="205" spans="1:17">
      <c r="A205" s="70"/>
      <c r="B205" s="75">
        <v>2017</v>
      </c>
      <c r="C205" s="36">
        <v>156</v>
      </c>
      <c r="D205" s="36"/>
      <c r="E205" s="38"/>
      <c r="F205" s="38"/>
      <c r="G205" s="36">
        <v>50.6</v>
      </c>
      <c r="H205" s="36"/>
      <c r="I205" s="38"/>
      <c r="J205" s="38"/>
      <c r="K205" s="36">
        <v>206.6</v>
      </c>
      <c r="L205" s="36"/>
      <c r="M205" s="38"/>
    </row>
    <row r="206" spans="1:17">
      <c r="A206" s="70"/>
      <c r="B206" s="75"/>
      <c r="C206" s="36"/>
      <c r="D206" s="36"/>
      <c r="E206" s="38"/>
      <c r="F206" s="38"/>
      <c r="G206" s="36"/>
      <c r="H206" s="36"/>
      <c r="I206" s="38"/>
      <c r="J206" s="38"/>
      <c r="K206" s="36"/>
      <c r="L206" s="36"/>
      <c r="M206" s="38"/>
    </row>
    <row r="207" spans="1:17">
      <c r="A207" s="70"/>
      <c r="B207" s="76">
        <v>2018</v>
      </c>
      <c r="C207" s="46">
        <v>158.4</v>
      </c>
      <c r="D207" s="46"/>
      <c r="E207" s="43"/>
      <c r="F207" s="43"/>
      <c r="G207" s="46">
        <v>52.7</v>
      </c>
      <c r="H207" s="46"/>
      <c r="I207" s="43"/>
      <c r="J207" s="43"/>
      <c r="K207" s="46">
        <v>211.1</v>
      </c>
      <c r="L207" s="46"/>
      <c r="M207" s="43"/>
    </row>
    <row r="208" spans="1:17">
      <c r="A208" s="70"/>
      <c r="B208" s="76"/>
      <c r="C208" s="46"/>
      <c r="D208" s="46"/>
      <c r="E208" s="43"/>
      <c r="F208" s="43"/>
      <c r="G208" s="46"/>
      <c r="H208" s="46"/>
      <c r="I208" s="43"/>
      <c r="J208" s="43"/>
      <c r="K208" s="46"/>
      <c r="L208" s="46"/>
      <c r="M208" s="43"/>
    </row>
    <row r="209" spans="1:17">
      <c r="A209" s="70"/>
      <c r="B209" s="75">
        <v>2019</v>
      </c>
      <c r="C209" s="36">
        <v>157.80000000000001</v>
      </c>
      <c r="D209" s="36"/>
      <c r="E209" s="38"/>
      <c r="F209" s="38"/>
      <c r="G209" s="36">
        <v>53.8</v>
      </c>
      <c r="H209" s="36"/>
      <c r="I209" s="38"/>
      <c r="J209" s="38"/>
      <c r="K209" s="36">
        <v>211.6</v>
      </c>
      <c r="L209" s="36"/>
      <c r="M209" s="38"/>
    </row>
    <row r="210" spans="1:17">
      <c r="A210" s="70"/>
      <c r="B210" s="75"/>
      <c r="C210" s="36"/>
      <c r="D210" s="36"/>
      <c r="E210" s="38"/>
      <c r="F210" s="38"/>
      <c r="G210" s="36"/>
      <c r="H210" s="36"/>
      <c r="I210" s="38"/>
      <c r="J210" s="38"/>
      <c r="K210" s="36"/>
      <c r="L210" s="36"/>
      <c r="M210" s="38"/>
    </row>
    <row r="211" spans="1:17">
      <c r="A211" s="70"/>
      <c r="B211" s="76" t="s">
        <v>600</v>
      </c>
      <c r="C211" s="46">
        <v>796.4</v>
      </c>
      <c r="D211" s="46"/>
      <c r="E211" s="43"/>
      <c r="F211" s="43"/>
      <c r="G211" s="46">
        <v>304.2</v>
      </c>
      <c r="H211" s="46"/>
      <c r="I211" s="43"/>
      <c r="J211" s="43"/>
      <c r="K211" s="77">
        <v>1100.5999999999999</v>
      </c>
      <c r="L211" s="77"/>
      <c r="M211" s="43"/>
    </row>
    <row r="212" spans="1:17">
      <c r="A212" s="70"/>
      <c r="B212" s="76"/>
      <c r="C212" s="46"/>
      <c r="D212" s="46"/>
      <c r="E212" s="43"/>
      <c r="F212" s="43"/>
      <c r="G212" s="46"/>
      <c r="H212" s="46"/>
      <c r="I212" s="43"/>
      <c r="J212" s="43"/>
      <c r="K212" s="77"/>
      <c r="L212" s="77"/>
      <c r="M212" s="43"/>
    </row>
    <row r="213" spans="1:17">
      <c r="A213" s="70"/>
      <c r="B213" s="69"/>
      <c r="C213" s="69"/>
      <c r="D213" s="69"/>
      <c r="E213" s="69"/>
      <c r="F213" s="69"/>
      <c r="G213" s="69"/>
      <c r="H213" s="69"/>
      <c r="I213" s="69"/>
      <c r="J213" s="69"/>
      <c r="K213" s="69"/>
      <c r="L213" s="69"/>
      <c r="M213" s="69"/>
      <c r="N213" s="69"/>
      <c r="O213" s="69"/>
      <c r="P213" s="69"/>
      <c r="Q213" s="69"/>
    </row>
    <row r="214" spans="1:17">
      <c r="A214" s="70"/>
      <c r="B214" s="114" t="s">
        <v>601</v>
      </c>
      <c r="C214" s="114"/>
      <c r="D214" s="114"/>
      <c r="E214" s="114"/>
      <c r="F214" s="114"/>
      <c r="G214" s="114"/>
      <c r="H214" s="114"/>
      <c r="I214" s="114"/>
      <c r="J214" s="114"/>
      <c r="K214" s="114"/>
      <c r="L214" s="114"/>
      <c r="M214" s="114"/>
      <c r="N214" s="114"/>
      <c r="O214" s="114"/>
      <c r="P214" s="114"/>
      <c r="Q214" s="114"/>
    </row>
    <row r="215" spans="1:17">
      <c r="A215" s="70"/>
      <c r="B215" s="43" t="s">
        <v>602</v>
      </c>
      <c r="C215" s="43"/>
      <c r="D215" s="43"/>
      <c r="E215" s="43"/>
      <c r="F215" s="43"/>
      <c r="G215" s="43"/>
      <c r="H215" s="43"/>
      <c r="I215" s="43"/>
      <c r="J215" s="43"/>
      <c r="K215" s="43"/>
      <c r="L215" s="43"/>
      <c r="M215" s="43"/>
      <c r="N215" s="43"/>
      <c r="O215" s="43"/>
      <c r="P215" s="43"/>
      <c r="Q215" s="43"/>
    </row>
    <row r="216" spans="1:17" ht="38.25" customHeight="1">
      <c r="A216" s="70"/>
      <c r="B216" s="43" t="s">
        <v>603</v>
      </c>
      <c r="C216" s="43"/>
      <c r="D216" s="43"/>
      <c r="E216" s="43"/>
      <c r="F216" s="43"/>
      <c r="G216" s="43"/>
      <c r="H216" s="43"/>
      <c r="I216" s="43"/>
      <c r="J216" s="43"/>
      <c r="K216" s="43"/>
      <c r="L216" s="43"/>
      <c r="M216" s="43"/>
      <c r="N216" s="43"/>
      <c r="O216" s="43"/>
      <c r="P216" s="43"/>
      <c r="Q216" s="43"/>
    </row>
    <row r="217" spans="1:17">
      <c r="A217" s="70"/>
      <c r="B217" s="43" t="s">
        <v>604</v>
      </c>
      <c r="C217" s="43"/>
      <c r="D217" s="43"/>
      <c r="E217" s="43"/>
      <c r="F217" s="43"/>
      <c r="G217" s="43"/>
      <c r="H217" s="43"/>
      <c r="I217" s="43"/>
      <c r="J217" s="43"/>
      <c r="K217" s="43"/>
      <c r="L217" s="43"/>
      <c r="M217" s="43"/>
      <c r="N217" s="43"/>
      <c r="O217" s="43"/>
      <c r="P217" s="43"/>
      <c r="Q217" s="43"/>
    </row>
  </sheetData>
  <mergeCells count="815">
    <mergeCell ref="B196:Q196"/>
    <mergeCell ref="B213:Q213"/>
    <mergeCell ref="B214:Q214"/>
    <mergeCell ref="B215:Q215"/>
    <mergeCell ref="B216:Q216"/>
    <mergeCell ref="B217:Q217"/>
    <mergeCell ref="B133:Q133"/>
    <mergeCell ref="B162:Q162"/>
    <mergeCell ref="B163:Q163"/>
    <mergeCell ref="B164:Q164"/>
    <mergeCell ref="B165:Q165"/>
    <mergeCell ref="B166:Q166"/>
    <mergeCell ref="B99:Q99"/>
    <mergeCell ref="B100:Q100"/>
    <mergeCell ref="B101:Q101"/>
    <mergeCell ref="B102:Q102"/>
    <mergeCell ref="B131:Q131"/>
    <mergeCell ref="B132:Q132"/>
    <mergeCell ref="B93:Q93"/>
    <mergeCell ref="B94:Q94"/>
    <mergeCell ref="B95:Q95"/>
    <mergeCell ref="B96:Q96"/>
    <mergeCell ref="B97:Q97"/>
    <mergeCell ref="B98:Q98"/>
    <mergeCell ref="B62:Q62"/>
    <mergeCell ref="B63:Q63"/>
    <mergeCell ref="B81:Q81"/>
    <mergeCell ref="B82:Q82"/>
    <mergeCell ref="B83:Q83"/>
    <mergeCell ref="B84:Q84"/>
    <mergeCell ref="B6:Q6"/>
    <mergeCell ref="B7:Q7"/>
    <mergeCell ref="B8:Q8"/>
    <mergeCell ref="B52:Q52"/>
    <mergeCell ref="B53:Q53"/>
    <mergeCell ref="B61:Q61"/>
    <mergeCell ref="J211:J212"/>
    <mergeCell ref="K211:L212"/>
    <mergeCell ref="M211:M212"/>
    <mergeCell ref="A1:A2"/>
    <mergeCell ref="B1:Q1"/>
    <mergeCell ref="B2:Q2"/>
    <mergeCell ref="B3:Q3"/>
    <mergeCell ref="B4:Q4"/>
    <mergeCell ref="A5:A217"/>
    <mergeCell ref="B5:Q5"/>
    <mergeCell ref="B211:B212"/>
    <mergeCell ref="C211:D212"/>
    <mergeCell ref="E211:E212"/>
    <mergeCell ref="F211:F212"/>
    <mergeCell ref="G211:H212"/>
    <mergeCell ref="I211:I212"/>
    <mergeCell ref="M207:M208"/>
    <mergeCell ref="B209:B210"/>
    <mergeCell ref="C209:D210"/>
    <mergeCell ref="E209:E210"/>
    <mergeCell ref="F209:F210"/>
    <mergeCell ref="G209:H210"/>
    <mergeCell ref="I209:I210"/>
    <mergeCell ref="J209:J210"/>
    <mergeCell ref="K209:L210"/>
    <mergeCell ref="M209:M210"/>
    <mergeCell ref="K205:L206"/>
    <mergeCell ref="M205:M206"/>
    <mergeCell ref="B207:B208"/>
    <mergeCell ref="C207:D208"/>
    <mergeCell ref="E207:E208"/>
    <mergeCell ref="F207:F208"/>
    <mergeCell ref="G207:H208"/>
    <mergeCell ref="I207:I208"/>
    <mergeCell ref="J207:J208"/>
    <mergeCell ref="K207:L208"/>
    <mergeCell ref="J203:J204"/>
    <mergeCell ref="K203:L204"/>
    <mergeCell ref="M203:M204"/>
    <mergeCell ref="B205:B206"/>
    <mergeCell ref="C205:D206"/>
    <mergeCell ref="E205:E206"/>
    <mergeCell ref="F205:F206"/>
    <mergeCell ref="G205:H206"/>
    <mergeCell ref="I205:I206"/>
    <mergeCell ref="J205:J206"/>
    <mergeCell ref="J201:J202"/>
    <mergeCell ref="K201:K202"/>
    <mergeCell ref="L201:L202"/>
    <mergeCell ref="M201:M202"/>
    <mergeCell ref="B203:B204"/>
    <mergeCell ref="C203:D204"/>
    <mergeCell ref="E203:E204"/>
    <mergeCell ref="F203:F204"/>
    <mergeCell ref="G203:H204"/>
    <mergeCell ref="I203:I204"/>
    <mergeCell ref="K199:M199"/>
    <mergeCell ref="K200:M200"/>
    <mergeCell ref="B201:B202"/>
    <mergeCell ref="C201:C202"/>
    <mergeCell ref="D201:D202"/>
    <mergeCell ref="E201:E202"/>
    <mergeCell ref="F201:F202"/>
    <mergeCell ref="G201:G202"/>
    <mergeCell ref="H201:H202"/>
    <mergeCell ref="I201:I202"/>
    <mergeCell ref="B199:B200"/>
    <mergeCell ref="C199:E199"/>
    <mergeCell ref="C200:E200"/>
    <mergeCell ref="F199:F200"/>
    <mergeCell ref="G199:I200"/>
    <mergeCell ref="J199:J200"/>
    <mergeCell ref="C189:D189"/>
    <mergeCell ref="B190:B191"/>
    <mergeCell ref="C190:C191"/>
    <mergeCell ref="D190:D191"/>
    <mergeCell ref="E190:E191"/>
    <mergeCell ref="B197:M197"/>
    <mergeCell ref="B192:Q192"/>
    <mergeCell ref="B193:Q193"/>
    <mergeCell ref="B194:Q194"/>
    <mergeCell ref="B195:Q195"/>
    <mergeCell ref="B185:B186"/>
    <mergeCell ref="C185:D186"/>
    <mergeCell ref="E185:E186"/>
    <mergeCell ref="B187:B188"/>
    <mergeCell ref="C187:D188"/>
    <mergeCell ref="E187:E188"/>
    <mergeCell ref="C179:D179"/>
    <mergeCell ref="B180:B181"/>
    <mergeCell ref="C180:D181"/>
    <mergeCell ref="E180:E181"/>
    <mergeCell ref="C182:E182"/>
    <mergeCell ref="B183:B184"/>
    <mergeCell ref="C183:D184"/>
    <mergeCell ref="E183:E184"/>
    <mergeCell ref="C173:E173"/>
    <mergeCell ref="C174:D174"/>
    <mergeCell ref="B175:B176"/>
    <mergeCell ref="C175:D176"/>
    <mergeCell ref="E175:E176"/>
    <mergeCell ref="B177:B178"/>
    <mergeCell ref="C177:D178"/>
    <mergeCell ref="E177:E178"/>
    <mergeCell ref="O160:O161"/>
    <mergeCell ref="P160:P161"/>
    <mergeCell ref="Q160:Q161"/>
    <mergeCell ref="B169:E169"/>
    <mergeCell ref="B171:B172"/>
    <mergeCell ref="C171:C172"/>
    <mergeCell ref="D171:D172"/>
    <mergeCell ref="E171:E172"/>
    <mergeCell ref="B167:Q167"/>
    <mergeCell ref="B168:Q168"/>
    <mergeCell ref="I160:I161"/>
    <mergeCell ref="J160:J161"/>
    <mergeCell ref="K160:K161"/>
    <mergeCell ref="L160:L161"/>
    <mergeCell ref="M160:M161"/>
    <mergeCell ref="N160:N161"/>
    <mergeCell ref="N158:N159"/>
    <mergeCell ref="O158:P159"/>
    <mergeCell ref="Q158:Q159"/>
    <mergeCell ref="B160:B161"/>
    <mergeCell ref="C160:C161"/>
    <mergeCell ref="D160:D161"/>
    <mergeCell ref="E160:E161"/>
    <mergeCell ref="F160:F161"/>
    <mergeCell ref="G160:G161"/>
    <mergeCell ref="H160:H161"/>
    <mergeCell ref="Q156:Q157"/>
    <mergeCell ref="B158:B159"/>
    <mergeCell ref="C158:D159"/>
    <mergeCell ref="E158:E159"/>
    <mergeCell ref="F158:F159"/>
    <mergeCell ref="G158:H159"/>
    <mergeCell ref="I158:I159"/>
    <mergeCell ref="J158:J159"/>
    <mergeCell ref="K158:L159"/>
    <mergeCell ref="M158:M159"/>
    <mergeCell ref="J156:J157"/>
    <mergeCell ref="K156:K157"/>
    <mergeCell ref="L156:L157"/>
    <mergeCell ref="M156:M157"/>
    <mergeCell ref="N156:N157"/>
    <mergeCell ref="O156:P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J150:J151"/>
    <mergeCell ref="K150:L151"/>
    <mergeCell ref="M150:M151"/>
    <mergeCell ref="N150:N151"/>
    <mergeCell ref="O150:P151"/>
    <mergeCell ref="Q150:Q151"/>
    <mergeCell ref="B150:B151"/>
    <mergeCell ref="C150:D151"/>
    <mergeCell ref="E150:E151"/>
    <mergeCell ref="F150:F151"/>
    <mergeCell ref="G150:H151"/>
    <mergeCell ref="I150:I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N145:N146"/>
    <mergeCell ref="O145:P146"/>
    <mergeCell ref="Q145:Q146"/>
    <mergeCell ref="C147:E147"/>
    <mergeCell ref="G147:I147"/>
    <mergeCell ref="K147:M147"/>
    <mergeCell ref="O147:Q147"/>
    <mergeCell ref="Q143:Q144"/>
    <mergeCell ref="B145:B146"/>
    <mergeCell ref="C145:D146"/>
    <mergeCell ref="E145:E146"/>
    <mergeCell ref="F145:F146"/>
    <mergeCell ref="G145:H146"/>
    <mergeCell ref="I145:I146"/>
    <mergeCell ref="J145:J146"/>
    <mergeCell ref="K145:L146"/>
    <mergeCell ref="M145:M146"/>
    <mergeCell ref="I143:I144"/>
    <mergeCell ref="J143:J144"/>
    <mergeCell ref="K143:L144"/>
    <mergeCell ref="M143:M144"/>
    <mergeCell ref="N143:N144"/>
    <mergeCell ref="O143:P144"/>
    <mergeCell ref="C142:E142"/>
    <mergeCell ref="G142:I142"/>
    <mergeCell ref="K142:M142"/>
    <mergeCell ref="O142:Q142"/>
    <mergeCell ref="B143:B144"/>
    <mergeCell ref="C143:D144"/>
    <mergeCell ref="E143:E144"/>
    <mergeCell ref="F143:F144"/>
    <mergeCell ref="G143:G144"/>
    <mergeCell ref="H143:H144"/>
    <mergeCell ref="K140:L141"/>
    <mergeCell ref="M140:M141"/>
    <mergeCell ref="N140:N141"/>
    <mergeCell ref="O140:O141"/>
    <mergeCell ref="P140:P141"/>
    <mergeCell ref="Q140:Q141"/>
    <mergeCell ref="N136:N139"/>
    <mergeCell ref="O136:Q139"/>
    <mergeCell ref="B140:B141"/>
    <mergeCell ref="C140:C141"/>
    <mergeCell ref="D140:D141"/>
    <mergeCell ref="E140:E141"/>
    <mergeCell ref="F140:F141"/>
    <mergeCell ref="G140:H141"/>
    <mergeCell ref="I140:I141"/>
    <mergeCell ref="J140:J141"/>
    <mergeCell ref="G136:I136"/>
    <mergeCell ref="G137:I137"/>
    <mergeCell ref="G138:I138"/>
    <mergeCell ref="G139:I139"/>
    <mergeCell ref="J136:J139"/>
    <mergeCell ref="K136:M136"/>
    <mergeCell ref="K137:M137"/>
    <mergeCell ref="K138:M138"/>
    <mergeCell ref="K139:M139"/>
    <mergeCell ref="O129:O130"/>
    <mergeCell ref="P129:P130"/>
    <mergeCell ref="Q129:Q130"/>
    <mergeCell ref="B134:Q134"/>
    <mergeCell ref="B136:B139"/>
    <mergeCell ref="C136:E136"/>
    <mergeCell ref="C137:E137"/>
    <mergeCell ref="C138:E138"/>
    <mergeCell ref="C139:E139"/>
    <mergeCell ref="F136:F139"/>
    <mergeCell ref="I129:I130"/>
    <mergeCell ref="J129:J130"/>
    <mergeCell ref="K129:K130"/>
    <mergeCell ref="L129:L130"/>
    <mergeCell ref="M129:M130"/>
    <mergeCell ref="N129:N130"/>
    <mergeCell ref="N127:N128"/>
    <mergeCell ref="O127:P128"/>
    <mergeCell ref="Q127:Q128"/>
    <mergeCell ref="B129:B130"/>
    <mergeCell ref="C129:C130"/>
    <mergeCell ref="D129:D130"/>
    <mergeCell ref="E129:E130"/>
    <mergeCell ref="F129:F130"/>
    <mergeCell ref="G129:G130"/>
    <mergeCell ref="H129:H130"/>
    <mergeCell ref="Q125:Q126"/>
    <mergeCell ref="B127:B128"/>
    <mergeCell ref="C127:D128"/>
    <mergeCell ref="E127:E128"/>
    <mergeCell ref="F127:F128"/>
    <mergeCell ref="G127:H128"/>
    <mergeCell ref="I127:I128"/>
    <mergeCell ref="J127:J128"/>
    <mergeCell ref="K127:L128"/>
    <mergeCell ref="M127:M128"/>
    <mergeCell ref="J125:J126"/>
    <mergeCell ref="K125:K126"/>
    <mergeCell ref="L125:L126"/>
    <mergeCell ref="M125:M126"/>
    <mergeCell ref="N125:N126"/>
    <mergeCell ref="O125:P126"/>
    <mergeCell ref="B125:B126"/>
    <mergeCell ref="C125:D126"/>
    <mergeCell ref="E125:E126"/>
    <mergeCell ref="F125:F126"/>
    <mergeCell ref="G125:H126"/>
    <mergeCell ref="I125:I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N114:N115"/>
    <mergeCell ref="O114:P115"/>
    <mergeCell ref="Q114:Q115"/>
    <mergeCell ref="C116:E116"/>
    <mergeCell ref="G116:I116"/>
    <mergeCell ref="K116:M116"/>
    <mergeCell ref="O116:Q116"/>
    <mergeCell ref="Q112:Q113"/>
    <mergeCell ref="B114:B115"/>
    <mergeCell ref="C114:D115"/>
    <mergeCell ref="E114:E115"/>
    <mergeCell ref="F114:F115"/>
    <mergeCell ref="G114:H115"/>
    <mergeCell ref="I114:I115"/>
    <mergeCell ref="J114:J115"/>
    <mergeCell ref="K114:L115"/>
    <mergeCell ref="M114:M115"/>
    <mergeCell ref="I112:I113"/>
    <mergeCell ref="J112:J113"/>
    <mergeCell ref="K112:L113"/>
    <mergeCell ref="M112:M113"/>
    <mergeCell ref="N112:N113"/>
    <mergeCell ref="O112:P113"/>
    <mergeCell ref="C111:E111"/>
    <mergeCell ref="G111:I111"/>
    <mergeCell ref="K111:M111"/>
    <mergeCell ref="O111:Q111"/>
    <mergeCell ref="B112:B113"/>
    <mergeCell ref="C112:D113"/>
    <mergeCell ref="E112:E113"/>
    <mergeCell ref="F112:F113"/>
    <mergeCell ref="G112:G113"/>
    <mergeCell ref="H112:H113"/>
    <mergeCell ref="K109:L110"/>
    <mergeCell ref="M109:M110"/>
    <mergeCell ref="N109:N110"/>
    <mergeCell ref="O109:O110"/>
    <mergeCell ref="P109:P110"/>
    <mergeCell ref="Q109:Q110"/>
    <mergeCell ref="N105:N108"/>
    <mergeCell ref="O105:Q108"/>
    <mergeCell ref="B109:B110"/>
    <mergeCell ref="C109:C110"/>
    <mergeCell ref="D109:D110"/>
    <mergeCell ref="E109:E110"/>
    <mergeCell ref="F109:F110"/>
    <mergeCell ref="G109:H110"/>
    <mergeCell ref="I109:I110"/>
    <mergeCell ref="J109:J110"/>
    <mergeCell ref="G108:I108"/>
    <mergeCell ref="J105:J108"/>
    <mergeCell ref="K105:M105"/>
    <mergeCell ref="K106:M106"/>
    <mergeCell ref="K107:M107"/>
    <mergeCell ref="K108:M108"/>
    <mergeCell ref="B103:Q103"/>
    <mergeCell ref="B105:B108"/>
    <mergeCell ref="C105:E105"/>
    <mergeCell ref="C106:E106"/>
    <mergeCell ref="C107:E107"/>
    <mergeCell ref="C108:E108"/>
    <mergeCell ref="F105:F108"/>
    <mergeCell ref="G105:I105"/>
    <mergeCell ref="G106:I106"/>
    <mergeCell ref="G107:I107"/>
    <mergeCell ref="H91:H92"/>
    <mergeCell ref="I91:I92"/>
    <mergeCell ref="J91:J92"/>
    <mergeCell ref="K91:K92"/>
    <mergeCell ref="L91:L92"/>
    <mergeCell ref="M91:M92"/>
    <mergeCell ref="C88:D88"/>
    <mergeCell ref="F88:G88"/>
    <mergeCell ref="I88:J88"/>
    <mergeCell ref="L88:M88"/>
    <mergeCell ref="B91:B92"/>
    <mergeCell ref="C91:C92"/>
    <mergeCell ref="D91:D92"/>
    <mergeCell ref="E91:E92"/>
    <mergeCell ref="F91:F92"/>
    <mergeCell ref="G91:G92"/>
    <mergeCell ref="N79:N80"/>
    <mergeCell ref="O79:O80"/>
    <mergeCell ref="P79:P80"/>
    <mergeCell ref="Q79:Q80"/>
    <mergeCell ref="B85:M85"/>
    <mergeCell ref="C87:G87"/>
    <mergeCell ref="I87:M87"/>
    <mergeCell ref="H79:H80"/>
    <mergeCell ref="I79:I80"/>
    <mergeCell ref="J79:J80"/>
    <mergeCell ref="K79:K80"/>
    <mergeCell ref="L79:L80"/>
    <mergeCell ref="M79:M80"/>
    <mergeCell ref="B79:B80"/>
    <mergeCell ref="C79:C80"/>
    <mergeCell ref="D79:D80"/>
    <mergeCell ref="E79:E80"/>
    <mergeCell ref="F79:F80"/>
    <mergeCell ref="G79:G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C72:D72"/>
    <mergeCell ref="G72:H72"/>
    <mergeCell ref="K72:L72"/>
    <mergeCell ref="O72:P72"/>
    <mergeCell ref="B73:B74"/>
    <mergeCell ref="C73:D74"/>
    <mergeCell ref="E73:E74"/>
    <mergeCell ref="F73:F74"/>
    <mergeCell ref="G73:H74"/>
    <mergeCell ref="I73:I74"/>
    <mergeCell ref="J70:J71"/>
    <mergeCell ref="K70:L71"/>
    <mergeCell ref="M70:M71"/>
    <mergeCell ref="N70:N71"/>
    <mergeCell ref="O70:P71"/>
    <mergeCell ref="Q70:Q71"/>
    <mergeCell ref="N68:N69"/>
    <mergeCell ref="O68:O69"/>
    <mergeCell ref="P68:P69"/>
    <mergeCell ref="Q68:Q69"/>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B64:Q64"/>
    <mergeCell ref="C66:I66"/>
    <mergeCell ref="K66:Q66"/>
    <mergeCell ref="C67:E67"/>
    <mergeCell ref="G67:I67"/>
    <mergeCell ref="K67:M67"/>
    <mergeCell ref="O67:Q67"/>
    <mergeCell ref="H59:H60"/>
    <mergeCell ref="I59:I60"/>
    <mergeCell ref="J59:J60"/>
    <mergeCell ref="K59:K60"/>
    <mergeCell ref="L59:L60"/>
    <mergeCell ref="M59:M60"/>
    <mergeCell ref="B59:B60"/>
    <mergeCell ref="C59:C60"/>
    <mergeCell ref="D59:D60"/>
    <mergeCell ref="E59:E60"/>
    <mergeCell ref="F59:F60"/>
    <mergeCell ref="G59:G60"/>
    <mergeCell ref="B54:M54"/>
    <mergeCell ref="C56:G56"/>
    <mergeCell ref="I56:M56"/>
    <mergeCell ref="C57:D57"/>
    <mergeCell ref="F57:G57"/>
    <mergeCell ref="I57:J57"/>
    <mergeCell ref="L57:M57"/>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C44:D44"/>
    <mergeCell ref="G44:H44"/>
    <mergeCell ref="K44:L44"/>
    <mergeCell ref="O44:P44"/>
    <mergeCell ref="B45:B46"/>
    <mergeCell ref="C45:D46"/>
    <mergeCell ref="E45:E46"/>
    <mergeCell ref="F45:F46"/>
    <mergeCell ref="G45:H46"/>
    <mergeCell ref="I45:I46"/>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C33:E33"/>
    <mergeCell ref="G33:I33"/>
    <mergeCell ref="K33:M33"/>
    <mergeCell ref="O33:Q33"/>
    <mergeCell ref="B34:B35"/>
    <mergeCell ref="C34:D35"/>
    <mergeCell ref="E34:E35"/>
    <mergeCell ref="F34:F35"/>
    <mergeCell ref="G34:H35"/>
    <mergeCell ref="I34:I35"/>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C22:D22"/>
    <mergeCell ref="G22:H22"/>
    <mergeCell ref="K22:L22"/>
    <mergeCell ref="O22:P22"/>
    <mergeCell ref="B23:B24"/>
    <mergeCell ref="C23:D24"/>
    <mergeCell ref="E23:E24"/>
    <mergeCell ref="F23:F24"/>
    <mergeCell ref="G23:H24"/>
    <mergeCell ref="I23:I24"/>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B9:Q9"/>
    <mergeCell ref="C11:I11"/>
    <mergeCell ref="K11:Q11"/>
    <mergeCell ref="C12:E12"/>
    <mergeCell ref="G12:I12"/>
    <mergeCell ref="K12:M12"/>
    <mergeCell ref="O12:Q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showGridLines="0" workbookViewId="0"/>
  </sheetViews>
  <sheetFormatPr defaultRowHeight="15"/>
  <cols>
    <col min="1" max="2" width="36.5703125" bestFit="1" customWidth="1"/>
    <col min="3" max="3" width="26.140625" customWidth="1"/>
    <col min="4" max="4" width="19.85546875" customWidth="1"/>
    <col min="5" max="5" width="5" customWidth="1"/>
    <col min="6" max="6" width="26.140625" customWidth="1"/>
    <col min="7" max="7" width="8.7109375" customWidth="1"/>
    <col min="8" max="8" width="19.85546875" customWidth="1"/>
    <col min="9" max="9" width="5" customWidth="1"/>
  </cols>
  <sheetData>
    <row r="1" spans="1:9" ht="30" customHeight="1">
      <c r="A1" s="9" t="s">
        <v>605</v>
      </c>
      <c r="B1" s="9" t="s">
        <v>2</v>
      </c>
      <c r="C1" s="9"/>
      <c r="D1" s="9"/>
      <c r="E1" s="9"/>
      <c r="F1" s="9"/>
      <c r="G1" s="9"/>
      <c r="H1" s="9"/>
      <c r="I1" s="9"/>
    </row>
    <row r="2" spans="1:9" ht="15" customHeight="1">
      <c r="A2" s="9"/>
      <c r="B2" s="9" t="s">
        <v>3</v>
      </c>
      <c r="C2" s="9"/>
      <c r="D2" s="9"/>
      <c r="E2" s="9"/>
      <c r="F2" s="9"/>
      <c r="G2" s="9"/>
      <c r="H2" s="9"/>
      <c r="I2" s="9"/>
    </row>
    <row r="3" spans="1:9">
      <c r="A3" s="2" t="s">
        <v>606</v>
      </c>
      <c r="B3" s="69"/>
      <c r="C3" s="69"/>
      <c r="D3" s="69"/>
      <c r="E3" s="69"/>
      <c r="F3" s="69"/>
      <c r="G3" s="69"/>
      <c r="H3" s="69"/>
      <c r="I3" s="69"/>
    </row>
    <row r="4" spans="1:9" ht="30">
      <c r="A4" s="3" t="s">
        <v>499</v>
      </c>
      <c r="B4" s="69"/>
      <c r="C4" s="69"/>
      <c r="D4" s="69"/>
      <c r="E4" s="69"/>
      <c r="F4" s="69"/>
      <c r="G4" s="69"/>
      <c r="H4" s="69"/>
      <c r="I4" s="69"/>
    </row>
    <row r="5" spans="1:9">
      <c r="A5" s="70" t="s">
        <v>607</v>
      </c>
      <c r="B5" s="54" t="s">
        <v>608</v>
      </c>
      <c r="C5" s="54"/>
      <c r="D5" s="54"/>
      <c r="E5" s="54"/>
      <c r="F5" s="54"/>
      <c r="G5" s="54"/>
      <c r="H5" s="54"/>
      <c r="I5" s="54"/>
    </row>
    <row r="6" spans="1:9" ht="38.25" customHeight="1">
      <c r="A6" s="70"/>
      <c r="B6" s="43" t="s">
        <v>609</v>
      </c>
      <c r="C6" s="43"/>
      <c r="D6" s="43"/>
      <c r="E6" s="43"/>
      <c r="F6" s="43"/>
      <c r="G6" s="43"/>
      <c r="H6" s="43"/>
      <c r="I6" s="43"/>
    </row>
    <row r="7" spans="1:9">
      <c r="A7" s="70"/>
      <c r="B7" s="72"/>
      <c r="C7" s="72"/>
      <c r="D7" s="72"/>
      <c r="E7" s="72"/>
      <c r="F7" s="72"/>
      <c r="G7" s="72"/>
      <c r="H7" s="72"/>
      <c r="I7" s="72"/>
    </row>
    <row r="8" spans="1:9">
      <c r="A8" s="70"/>
      <c r="B8" s="18"/>
      <c r="C8" s="18"/>
      <c r="D8" s="18"/>
      <c r="E8" s="18"/>
      <c r="F8" s="18"/>
      <c r="G8" s="18"/>
      <c r="H8" s="18"/>
      <c r="I8" s="18"/>
    </row>
    <row r="9" spans="1:9">
      <c r="A9" s="70"/>
      <c r="B9" s="13"/>
      <c r="C9" s="13"/>
      <c r="D9" s="13"/>
      <c r="E9" s="13"/>
      <c r="F9" s="13"/>
      <c r="G9" s="13"/>
      <c r="H9" s="13"/>
      <c r="I9" s="13"/>
    </row>
    <row r="10" spans="1:9" ht="15.75" thickBot="1">
      <c r="A10" s="70"/>
      <c r="B10" s="97"/>
      <c r="C10" s="31">
        <v>2014</v>
      </c>
      <c r="D10" s="31"/>
      <c r="E10" s="31"/>
      <c r="F10" s="12"/>
      <c r="G10" s="31">
        <v>2013</v>
      </c>
      <c r="H10" s="31"/>
      <c r="I10" s="31"/>
    </row>
    <row r="11" spans="1:9">
      <c r="A11" s="70"/>
      <c r="B11" s="74" t="s">
        <v>610</v>
      </c>
      <c r="C11" s="39"/>
      <c r="D11" s="39"/>
      <c r="E11" s="39"/>
      <c r="F11" s="23"/>
      <c r="G11" s="39"/>
      <c r="H11" s="39"/>
      <c r="I11" s="39"/>
    </row>
    <row r="12" spans="1:9">
      <c r="A12" s="70"/>
      <c r="B12" s="76" t="s">
        <v>506</v>
      </c>
      <c r="C12" s="49" t="s">
        <v>218</v>
      </c>
      <c r="D12" s="46">
        <v>194.8</v>
      </c>
      <c r="E12" s="43"/>
      <c r="F12" s="43"/>
      <c r="G12" s="49" t="s">
        <v>218</v>
      </c>
      <c r="H12" s="46">
        <v>256.39999999999998</v>
      </c>
      <c r="I12" s="43"/>
    </row>
    <row r="13" spans="1:9">
      <c r="A13" s="70"/>
      <c r="B13" s="76"/>
      <c r="C13" s="49"/>
      <c r="D13" s="46"/>
      <c r="E13" s="43"/>
      <c r="F13" s="43"/>
      <c r="G13" s="49"/>
      <c r="H13" s="46"/>
      <c r="I13" s="43"/>
    </row>
    <row r="14" spans="1:9">
      <c r="A14" s="70"/>
      <c r="B14" s="75" t="s">
        <v>507</v>
      </c>
      <c r="C14" s="36">
        <v>1.1000000000000001</v>
      </c>
      <c r="D14" s="36"/>
      <c r="E14" s="38"/>
      <c r="F14" s="38"/>
      <c r="G14" s="36">
        <v>1.5</v>
      </c>
      <c r="H14" s="36"/>
      <c r="I14" s="38"/>
    </row>
    <row r="15" spans="1:9">
      <c r="A15" s="70"/>
      <c r="B15" s="75"/>
      <c r="C15" s="36"/>
      <c r="D15" s="36"/>
      <c r="E15" s="38"/>
      <c r="F15" s="38"/>
      <c r="G15" s="36"/>
      <c r="H15" s="36"/>
      <c r="I15" s="38"/>
    </row>
    <row r="16" spans="1:9">
      <c r="A16" s="70"/>
      <c r="B16" s="76" t="s">
        <v>508</v>
      </c>
      <c r="C16" s="46">
        <v>10.3</v>
      </c>
      <c r="D16" s="46"/>
      <c r="E16" s="43"/>
      <c r="F16" s="43"/>
      <c r="G16" s="46">
        <v>9.1</v>
      </c>
      <c r="H16" s="46"/>
      <c r="I16" s="43"/>
    </row>
    <row r="17" spans="1:9">
      <c r="A17" s="70"/>
      <c r="B17" s="76"/>
      <c r="C17" s="46"/>
      <c r="D17" s="46"/>
      <c r="E17" s="43"/>
      <c r="F17" s="43"/>
      <c r="G17" s="46"/>
      <c r="H17" s="46"/>
      <c r="I17" s="43"/>
    </row>
    <row r="18" spans="1:9">
      <c r="A18" s="70"/>
      <c r="B18" s="74" t="s">
        <v>611</v>
      </c>
      <c r="C18" s="36" t="s">
        <v>612</v>
      </c>
      <c r="D18" s="36"/>
      <c r="E18" s="21" t="s">
        <v>220</v>
      </c>
      <c r="F18" s="23"/>
      <c r="G18" s="36" t="s">
        <v>613</v>
      </c>
      <c r="H18" s="36"/>
      <c r="I18" s="21" t="s">
        <v>220</v>
      </c>
    </row>
    <row r="19" spans="1:9">
      <c r="A19" s="70"/>
      <c r="B19" s="76" t="s">
        <v>514</v>
      </c>
      <c r="C19" s="46">
        <v>33.200000000000003</v>
      </c>
      <c r="D19" s="46"/>
      <c r="E19" s="43"/>
      <c r="F19" s="43"/>
      <c r="G19" s="46" t="s">
        <v>614</v>
      </c>
      <c r="H19" s="46"/>
      <c r="I19" s="49" t="s">
        <v>220</v>
      </c>
    </row>
    <row r="20" spans="1:9">
      <c r="A20" s="70"/>
      <c r="B20" s="76"/>
      <c r="C20" s="46"/>
      <c r="D20" s="46"/>
      <c r="E20" s="43"/>
      <c r="F20" s="43"/>
      <c r="G20" s="46"/>
      <c r="H20" s="46"/>
      <c r="I20" s="49"/>
    </row>
    <row r="21" spans="1:9">
      <c r="A21" s="70"/>
      <c r="B21" s="75" t="s">
        <v>615</v>
      </c>
      <c r="C21" s="36">
        <v>3.7</v>
      </c>
      <c r="D21" s="36"/>
      <c r="E21" s="38"/>
      <c r="F21" s="38"/>
      <c r="G21" s="36">
        <v>6</v>
      </c>
      <c r="H21" s="36"/>
      <c r="I21" s="38"/>
    </row>
    <row r="22" spans="1:9">
      <c r="A22" s="70"/>
      <c r="B22" s="75"/>
      <c r="C22" s="36"/>
      <c r="D22" s="36"/>
      <c r="E22" s="38"/>
      <c r="F22" s="38"/>
      <c r="G22" s="36"/>
      <c r="H22" s="36"/>
      <c r="I22" s="38"/>
    </row>
    <row r="23" spans="1:9" ht="15.75" thickBot="1">
      <c r="A23" s="70"/>
      <c r="B23" s="16" t="s">
        <v>616</v>
      </c>
      <c r="C23" s="47" t="s">
        <v>617</v>
      </c>
      <c r="D23" s="47"/>
      <c r="E23" s="88" t="s">
        <v>220</v>
      </c>
      <c r="F23" s="12"/>
      <c r="G23" s="47" t="s">
        <v>618</v>
      </c>
      <c r="H23" s="47"/>
      <c r="I23" s="88" t="s">
        <v>220</v>
      </c>
    </row>
    <row r="24" spans="1:9">
      <c r="A24" s="70"/>
      <c r="B24" s="75" t="s">
        <v>523</v>
      </c>
      <c r="C24" s="37">
        <v>221.4</v>
      </c>
      <c r="D24" s="37"/>
      <c r="E24" s="39"/>
      <c r="F24" s="38"/>
      <c r="G24" s="37">
        <v>194.8</v>
      </c>
      <c r="H24" s="37"/>
      <c r="I24" s="39"/>
    </row>
    <row r="25" spans="1:9">
      <c r="A25" s="70"/>
      <c r="B25" s="75"/>
      <c r="C25" s="36"/>
      <c r="D25" s="36"/>
      <c r="E25" s="38"/>
      <c r="F25" s="38"/>
      <c r="G25" s="41"/>
      <c r="H25" s="41"/>
      <c r="I25" s="42"/>
    </row>
    <row r="26" spans="1:9">
      <c r="A26" s="70"/>
      <c r="B26" s="16" t="s">
        <v>524</v>
      </c>
      <c r="C26" s="43"/>
      <c r="D26" s="43"/>
      <c r="E26" s="43"/>
      <c r="F26" s="12"/>
      <c r="G26" s="43"/>
      <c r="H26" s="43"/>
      <c r="I26" s="43"/>
    </row>
    <row r="27" spans="1:9">
      <c r="A27" s="70"/>
      <c r="B27" s="75" t="s">
        <v>619</v>
      </c>
      <c r="C27" s="36" t="s">
        <v>227</v>
      </c>
      <c r="D27" s="36"/>
      <c r="E27" s="38"/>
      <c r="F27" s="38"/>
      <c r="G27" s="36" t="s">
        <v>227</v>
      </c>
      <c r="H27" s="36"/>
      <c r="I27" s="38"/>
    </row>
    <row r="28" spans="1:9" ht="15.75" thickBot="1">
      <c r="A28" s="70"/>
      <c r="B28" s="75"/>
      <c r="C28" s="51"/>
      <c r="D28" s="51"/>
      <c r="E28" s="52"/>
      <c r="F28" s="38"/>
      <c r="G28" s="51"/>
      <c r="H28" s="51"/>
      <c r="I28" s="52"/>
    </row>
    <row r="29" spans="1:9" ht="15.75" thickBot="1">
      <c r="A29" s="70"/>
      <c r="B29" s="16" t="s">
        <v>532</v>
      </c>
      <c r="C29" s="108" t="s">
        <v>218</v>
      </c>
      <c r="D29" s="109" t="s">
        <v>620</v>
      </c>
      <c r="E29" s="108" t="s">
        <v>220</v>
      </c>
      <c r="F29" s="12"/>
      <c r="G29" s="110" t="s">
        <v>218</v>
      </c>
      <c r="H29" s="111" t="s">
        <v>621</v>
      </c>
      <c r="I29" s="110" t="s">
        <v>220</v>
      </c>
    </row>
    <row r="30" spans="1:9" ht="15.75" thickTop="1">
      <c r="A30" s="70"/>
      <c r="B30" s="69"/>
      <c r="C30" s="69"/>
      <c r="D30" s="69"/>
      <c r="E30" s="69"/>
      <c r="F30" s="69"/>
      <c r="G30" s="69"/>
      <c r="H30" s="69"/>
      <c r="I30" s="69"/>
    </row>
    <row r="31" spans="1:9" ht="25.5" customHeight="1">
      <c r="A31" s="70"/>
      <c r="B31" s="43" t="s">
        <v>622</v>
      </c>
      <c r="C31" s="43"/>
      <c r="D31" s="43"/>
      <c r="E31" s="43"/>
      <c r="F31" s="43"/>
      <c r="G31" s="43"/>
      <c r="H31" s="43"/>
      <c r="I31" s="43"/>
    </row>
    <row r="32" spans="1:9">
      <c r="A32" s="70"/>
      <c r="B32" s="114" t="s">
        <v>537</v>
      </c>
      <c r="C32" s="114"/>
      <c r="D32" s="114"/>
      <c r="E32" s="114"/>
      <c r="F32" s="114"/>
      <c r="G32" s="114"/>
      <c r="H32" s="114"/>
      <c r="I32" s="114"/>
    </row>
    <row r="33" spans="1:9">
      <c r="A33" s="70"/>
      <c r="B33" s="72"/>
      <c r="C33" s="72"/>
      <c r="D33" s="72"/>
      <c r="E33" s="72"/>
      <c r="F33" s="72"/>
      <c r="G33" s="72"/>
      <c r="H33" s="72"/>
      <c r="I33" s="72"/>
    </row>
    <row r="34" spans="1:9">
      <c r="A34" s="70"/>
      <c r="B34" s="18"/>
      <c r="C34" s="18"/>
      <c r="D34" s="18"/>
      <c r="E34" s="18"/>
      <c r="F34" s="18"/>
      <c r="G34" s="18"/>
    </row>
    <row r="35" spans="1:9">
      <c r="A35" s="70"/>
      <c r="B35" s="13"/>
      <c r="C35" s="13"/>
      <c r="D35" s="13"/>
      <c r="E35" s="13"/>
      <c r="F35" s="13"/>
      <c r="G35" s="13"/>
    </row>
    <row r="36" spans="1:9" ht="15.75" thickBot="1">
      <c r="A36" s="70"/>
      <c r="B36" s="12"/>
      <c r="C36" s="31">
        <v>2014</v>
      </c>
      <c r="D36" s="31"/>
      <c r="E36" s="12"/>
      <c r="F36" s="31">
        <v>2013</v>
      </c>
      <c r="G36" s="31"/>
    </row>
    <row r="37" spans="1:9">
      <c r="A37" s="70"/>
      <c r="B37" s="74" t="s">
        <v>540</v>
      </c>
      <c r="C37" s="22">
        <v>4</v>
      </c>
      <c r="D37" s="21" t="s">
        <v>541</v>
      </c>
      <c r="E37" s="23"/>
      <c r="F37" s="22">
        <v>4.8</v>
      </c>
      <c r="G37" s="21" t="s">
        <v>541</v>
      </c>
    </row>
    <row r="38" spans="1:9">
      <c r="A38" s="70"/>
      <c r="B38" s="16" t="s">
        <v>623</v>
      </c>
      <c r="C38" s="29">
        <v>7.1</v>
      </c>
      <c r="D38" s="26" t="s">
        <v>541</v>
      </c>
      <c r="E38" s="12"/>
      <c r="F38" s="29">
        <v>7.3</v>
      </c>
      <c r="G38" s="26" t="s">
        <v>541</v>
      </c>
    </row>
    <row r="39" spans="1:9">
      <c r="A39" s="70"/>
      <c r="B39" s="75" t="s">
        <v>624</v>
      </c>
      <c r="C39" s="36" t="s">
        <v>625</v>
      </c>
      <c r="D39" s="38"/>
      <c r="E39" s="38"/>
      <c r="F39" s="36" t="s">
        <v>626</v>
      </c>
      <c r="G39" s="38"/>
    </row>
    <row r="40" spans="1:9">
      <c r="A40" s="70"/>
      <c r="B40" s="75"/>
      <c r="C40" s="36"/>
      <c r="D40" s="38"/>
      <c r="E40" s="38"/>
      <c r="F40" s="36"/>
      <c r="G40" s="38"/>
    </row>
    <row r="41" spans="1:9">
      <c r="A41" s="70"/>
      <c r="B41" s="16" t="s">
        <v>627</v>
      </c>
      <c r="C41" s="29">
        <v>4.5</v>
      </c>
      <c r="D41" s="26" t="s">
        <v>541</v>
      </c>
      <c r="E41" s="12"/>
      <c r="F41" s="29">
        <v>4.5</v>
      </c>
      <c r="G41" s="26" t="s">
        <v>541</v>
      </c>
    </row>
    <row r="42" spans="1:9">
      <c r="A42" s="70"/>
      <c r="B42" s="69"/>
      <c r="C42" s="69"/>
      <c r="D42" s="69"/>
      <c r="E42" s="69"/>
      <c r="F42" s="69"/>
      <c r="G42" s="69"/>
      <c r="H42" s="69"/>
      <c r="I42" s="69"/>
    </row>
    <row r="43" spans="1:9">
      <c r="A43" s="70"/>
      <c r="B43" s="114" t="s">
        <v>628</v>
      </c>
      <c r="C43" s="114"/>
      <c r="D43" s="114"/>
      <c r="E43" s="114"/>
      <c r="F43" s="114"/>
      <c r="G43" s="114"/>
      <c r="H43" s="114"/>
      <c r="I43" s="114"/>
    </row>
    <row r="44" spans="1:9">
      <c r="A44" s="70"/>
      <c r="B44" s="72"/>
      <c r="C44" s="72"/>
      <c r="D44" s="72"/>
      <c r="E44" s="72"/>
      <c r="F44" s="72"/>
      <c r="G44" s="72"/>
      <c r="H44" s="72"/>
      <c r="I44" s="72"/>
    </row>
    <row r="45" spans="1:9">
      <c r="A45" s="70"/>
      <c r="B45" s="18"/>
      <c r="C45" s="18"/>
      <c r="D45" s="18"/>
      <c r="E45" s="18"/>
      <c r="F45" s="18"/>
      <c r="G45" s="18"/>
      <c r="H45" s="18"/>
      <c r="I45" s="18"/>
    </row>
    <row r="46" spans="1:9">
      <c r="A46" s="70"/>
      <c r="B46" s="13"/>
      <c r="C46" s="13"/>
      <c r="D46" s="13"/>
      <c r="E46" s="13"/>
      <c r="F46" s="13"/>
      <c r="G46" s="13"/>
      <c r="H46" s="13"/>
      <c r="I46" s="13"/>
    </row>
    <row r="47" spans="1:9" ht="15.75" thickBot="1">
      <c r="A47" s="70"/>
      <c r="B47" s="97" t="s">
        <v>546</v>
      </c>
      <c r="C47" s="31" t="s">
        <v>629</v>
      </c>
      <c r="D47" s="31"/>
      <c r="E47" s="31"/>
      <c r="F47" s="12"/>
      <c r="G47" s="31" t="s">
        <v>630</v>
      </c>
      <c r="H47" s="31"/>
      <c r="I47" s="31"/>
    </row>
    <row r="48" spans="1:9">
      <c r="A48" s="70"/>
      <c r="B48" s="75" t="s">
        <v>631</v>
      </c>
      <c r="C48" s="35" t="s">
        <v>218</v>
      </c>
      <c r="D48" s="37">
        <v>0.6</v>
      </c>
      <c r="E48" s="39"/>
      <c r="F48" s="38"/>
      <c r="G48" s="35" t="s">
        <v>218</v>
      </c>
      <c r="H48" s="37" t="s">
        <v>632</v>
      </c>
      <c r="I48" s="35" t="s">
        <v>220</v>
      </c>
    </row>
    <row r="49" spans="1:9">
      <c r="A49" s="70"/>
      <c r="B49" s="75"/>
      <c r="C49" s="34"/>
      <c r="D49" s="36"/>
      <c r="E49" s="38"/>
      <c r="F49" s="38"/>
      <c r="G49" s="34"/>
      <c r="H49" s="36"/>
      <c r="I49" s="34"/>
    </row>
    <row r="50" spans="1:9">
      <c r="A50" s="70"/>
      <c r="B50" s="76" t="s">
        <v>633</v>
      </c>
      <c r="C50" s="46">
        <v>8.1</v>
      </c>
      <c r="D50" s="46"/>
      <c r="E50" s="43"/>
      <c r="F50" s="43"/>
      <c r="G50" s="46" t="s">
        <v>634</v>
      </c>
      <c r="H50" s="46"/>
      <c r="I50" s="49" t="s">
        <v>220</v>
      </c>
    </row>
    <row r="51" spans="1:9">
      <c r="A51" s="70"/>
      <c r="B51" s="76"/>
      <c r="C51" s="46"/>
      <c r="D51" s="46"/>
      <c r="E51" s="43"/>
      <c r="F51" s="43"/>
      <c r="G51" s="46"/>
      <c r="H51" s="46"/>
      <c r="I51" s="49"/>
    </row>
    <row r="52" spans="1:9" ht="25.5" customHeight="1">
      <c r="A52" s="70"/>
      <c r="B52" s="43" t="s">
        <v>635</v>
      </c>
      <c r="C52" s="43"/>
      <c r="D52" s="43"/>
      <c r="E52" s="43"/>
      <c r="F52" s="43"/>
      <c r="G52" s="43"/>
      <c r="H52" s="43"/>
      <c r="I52" s="43"/>
    </row>
    <row r="53" spans="1:9">
      <c r="A53" s="70"/>
      <c r="B53" s="114" t="s">
        <v>636</v>
      </c>
      <c r="C53" s="114"/>
      <c r="D53" s="114"/>
      <c r="E53" s="114"/>
      <c r="F53" s="114"/>
      <c r="G53" s="114"/>
      <c r="H53" s="114"/>
      <c r="I53" s="114"/>
    </row>
    <row r="54" spans="1:9">
      <c r="A54" s="70"/>
      <c r="B54" s="72"/>
      <c r="C54" s="72"/>
      <c r="D54" s="72"/>
      <c r="E54" s="72"/>
      <c r="F54" s="72"/>
      <c r="G54" s="72"/>
      <c r="H54" s="72"/>
      <c r="I54" s="72"/>
    </row>
    <row r="55" spans="1:9">
      <c r="A55" s="70"/>
      <c r="B55" s="18"/>
      <c r="C55" s="18"/>
      <c r="D55" s="18"/>
      <c r="E55" s="18"/>
      <c r="F55" s="18"/>
      <c r="G55" s="18"/>
      <c r="H55" s="18"/>
      <c r="I55" s="18"/>
    </row>
    <row r="56" spans="1:9">
      <c r="A56" s="70"/>
      <c r="B56" s="13"/>
      <c r="C56" s="13"/>
      <c r="D56" s="13"/>
      <c r="E56" s="13"/>
      <c r="F56" s="13"/>
      <c r="G56" s="13"/>
      <c r="H56" s="13"/>
      <c r="I56" s="13"/>
    </row>
    <row r="57" spans="1:9" ht="15.75" thickBot="1">
      <c r="A57" s="70"/>
      <c r="B57" s="97" t="s">
        <v>546</v>
      </c>
      <c r="C57" s="31">
        <v>2014</v>
      </c>
      <c r="D57" s="31"/>
      <c r="E57" s="31"/>
      <c r="F57" s="12"/>
      <c r="G57" s="31">
        <v>2013</v>
      </c>
      <c r="H57" s="31"/>
      <c r="I57" s="31"/>
    </row>
    <row r="58" spans="1:9">
      <c r="A58" s="70"/>
      <c r="B58" s="75" t="s">
        <v>507</v>
      </c>
      <c r="C58" s="35" t="s">
        <v>218</v>
      </c>
      <c r="D58" s="37">
        <v>1.1000000000000001</v>
      </c>
      <c r="E58" s="39"/>
      <c r="F58" s="38"/>
      <c r="G58" s="35" t="s">
        <v>218</v>
      </c>
      <c r="H58" s="37">
        <v>1.5</v>
      </c>
      <c r="I58" s="39"/>
    </row>
    <row r="59" spans="1:9">
      <c r="A59" s="70"/>
      <c r="B59" s="75"/>
      <c r="C59" s="34"/>
      <c r="D59" s="36"/>
      <c r="E59" s="38"/>
      <c r="F59" s="38"/>
      <c r="G59" s="34"/>
      <c r="H59" s="36"/>
      <c r="I59" s="38"/>
    </row>
    <row r="60" spans="1:9">
      <c r="A60" s="70"/>
      <c r="B60" s="76" t="s">
        <v>508</v>
      </c>
      <c r="C60" s="46">
        <v>10.3</v>
      </c>
      <c r="D60" s="46"/>
      <c r="E60" s="43"/>
      <c r="F60" s="43"/>
      <c r="G60" s="46">
        <v>9.1</v>
      </c>
      <c r="H60" s="46"/>
      <c r="I60" s="43"/>
    </row>
    <row r="61" spans="1:9">
      <c r="A61" s="70"/>
      <c r="B61" s="76"/>
      <c r="C61" s="46"/>
      <c r="D61" s="46"/>
      <c r="E61" s="43"/>
      <c r="F61" s="43"/>
      <c r="G61" s="46"/>
      <c r="H61" s="46"/>
      <c r="I61" s="43"/>
    </row>
    <row r="62" spans="1:9">
      <c r="A62" s="70"/>
      <c r="B62" s="75" t="s">
        <v>637</v>
      </c>
      <c r="C62" s="36">
        <v>1.4</v>
      </c>
      <c r="D62" s="36"/>
      <c r="E62" s="38"/>
      <c r="F62" s="38"/>
      <c r="G62" s="36">
        <v>1.4</v>
      </c>
      <c r="H62" s="36"/>
      <c r="I62" s="38"/>
    </row>
    <row r="63" spans="1:9">
      <c r="A63" s="70"/>
      <c r="B63" s="75"/>
      <c r="C63" s="36"/>
      <c r="D63" s="36"/>
      <c r="E63" s="38"/>
      <c r="F63" s="38"/>
      <c r="G63" s="36"/>
      <c r="H63" s="36"/>
      <c r="I63" s="38"/>
    </row>
    <row r="64" spans="1:9" ht="15.75" thickBot="1">
      <c r="A64" s="70"/>
      <c r="B64" s="16" t="s">
        <v>552</v>
      </c>
      <c r="C64" s="47" t="s">
        <v>638</v>
      </c>
      <c r="D64" s="47"/>
      <c r="E64" s="26" t="s">
        <v>220</v>
      </c>
      <c r="F64" s="12"/>
      <c r="G64" s="47" t="s">
        <v>639</v>
      </c>
      <c r="H64" s="47"/>
      <c r="I64" s="26" t="s">
        <v>220</v>
      </c>
    </row>
    <row r="65" spans="1:9">
      <c r="A65" s="70"/>
      <c r="B65" s="75" t="s">
        <v>640</v>
      </c>
      <c r="C65" s="35" t="s">
        <v>218</v>
      </c>
      <c r="D65" s="37">
        <v>8.6999999999999993</v>
      </c>
      <c r="E65" s="39"/>
      <c r="F65" s="38"/>
      <c r="G65" s="35" t="s">
        <v>218</v>
      </c>
      <c r="H65" s="37">
        <v>5.0999999999999996</v>
      </c>
      <c r="I65" s="39"/>
    </row>
    <row r="66" spans="1:9" ht="15.75" thickBot="1">
      <c r="A66" s="70"/>
      <c r="B66" s="75"/>
      <c r="C66" s="79"/>
      <c r="D66" s="83"/>
      <c r="E66" s="82"/>
      <c r="F66" s="38"/>
      <c r="G66" s="79"/>
      <c r="H66" s="83"/>
      <c r="I66" s="82"/>
    </row>
    <row r="67" spans="1:9" ht="15.75" thickTop="1">
      <c r="A67" s="70"/>
      <c r="B67" s="69"/>
      <c r="C67" s="69"/>
      <c r="D67" s="69"/>
      <c r="E67" s="69"/>
      <c r="F67" s="69"/>
      <c r="G67" s="69"/>
      <c r="H67" s="69"/>
      <c r="I67" s="69"/>
    </row>
    <row r="68" spans="1:9">
      <c r="A68" s="70"/>
      <c r="B68" s="43" t="s">
        <v>641</v>
      </c>
      <c r="C68" s="43"/>
      <c r="D68" s="43"/>
      <c r="E68" s="43"/>
      <c r="F68" s="43"/>
      <c r="G68" s="43"/>
      <c r="H68" s="43"/>
      <c r="I68" s="43"/>
    </row>
    <row r="69" spans="1:9" ht="63.75" customHeight="1">
      <c r="A69" s="70"/>
      <c r="B69" s="43" t="s">
        <v>642</v>
      </c>
      <c r="C69" s="43"/>
      <c r="D69" s="43"/>
      <c r="E69" s="43"/>
      <c r="F69" s="43"/>
      <c r="G69" s="43"/>
      <c r="H69" s="43"/>
      <c r="I69" s="43"/>
    </row>
    <row r="70" spans="1:9">
      <c r="A70" s="70"/>
      <c r="B70" s="43" t="s">
        <v>643</v>
      </c>
      <c r="C70" s="43"/>
      <c r="D70" s="43"/>
      <c r="E70" s="43"/>
      <c r="F70" s="43"/>
      <c r="G70" s="43"/>
      <c r="H70" s="43"/>
      <c r="I70" s="43"/>
    </row>
    <row r="71" spans="1:9">
      <c r="A71" s="70"/>
      <c r="B71" s="72"/>
      <c r="C71" s="72"/>
      <c r="D71" s="72"/>
      <c r="E71" s="72"/>
      <c r="F71" s="72"/>
      <c r="G71" s="72"/>
      <c r="H71" s="72"/>
      <c r="I71" s="72"/>
    </row>
    <row r="72" spans="1:9">
      <c r="A72" s="70"/>
      <c r="B72" s="18"/>
      <c r="C72" s="18"/>
      <c r="D72" s="18"/>
      <c r="E72" s="18"/>
    </row>
    <row r="73" spans="1:9">
      <c r="A73" s="70"/>
      <c r="B73" s="13"/>
      <c r="C73" s="13"/>
      <c r="D73" s="13"/>
      <c r="E73" s="13"/>
    </row>
    <row r="74" spans="1:9">
      <c r="A74" s="70"/>
      <c r="B74" s="76">
        <v>2015</v>
      </c>
      <c r="C74" s="49" t="s">
        <v>218</v>
      </c>
      <c r="D74" s="46">
        <v>20.100000000000001</v>
      </c>
      <c r="E74" s="43"/>
    </row>
    <row r="75" spans="1:9">
      <c r="A75" s="70"/>
      <c r="B75" s="76"/>
      <c r="C75" s="49"/>
      <c r="D75" s="46"/>
      <c r="E75" s="43"/>
    </row>
    <row r="76" spans="1:9">
      <c r="A76" s="70"/>
      <c r="B76" s="75">
        <v>2016</v>
      </c>
      <c r="C76" s="36">
        <v>19.899999999999999</v>
      </c>
      <c r="D76" s="36"/>
      <c r="E76" s="38"/>
    </row>
    <row r="77" spans="1:9">
      <c r="A77" s="70"/>
      <c r="B77" s="75"/>
      <c r="C77" s="36"/>
      <c r="D77" s="36"/>
      <c r="E77" s="38"/>
    </row>
    <row r="78" spans="1:9">
      <c r="A78" s="70"/>
      <c r="B78" s="76">
        <v>2017</v>
      </c>
      <c r="C78" s="46">
        <v>19.5</v>
      </c>
      <c r="D78" s="46"/>
      <c r="E78" s="43"/>
    </row>
    <row r="79" spans="1:9">
      <c r="A79" s="70"/>
      <c r="B79" s="76"/>
      <c r="C79" s="46"/>
      <c r="D79" s="46"/>
      <c r="E79" s="43"/>
    </row>
    <row r="80" spans="1:9">
      <c r="A80" s="70"/>
      <c r="B80" s="75">
        <v>2018</v>
      </c>
      <c r="C80" s="36">
        <v>19.2</v>
      </c>
      <c r="D80" s="36"/>
      <c r="E80" s="38"/>
    </row>
    <row r="81" spans="1:5">
      <c r="A81" s="70"/>
      <c r="B81" s="75"/>
      <c r="C81" s="36"/>
      <c r="D81" s="36"/>
      <c r="E81" s="38"/>
    </row>
    <row r="82" spans="1:5">
      <c r="A82" s="70"/>
      <c r="B82" s="76">
        <v>2019</v>
      </c>
      <c r="C82" s="46">
        <v>18.8</v>
      </c>
      <c r="D82" s="46"/>
      <c r="E82" s="43"/>
    </row>
    <row r="83" spans="1:5">
      <c r="A83" s="70"/>
      <c r="B83" s="76"/>
      <c r="C83" s="46"/>
      <c r="D83" s="46"/>
      <c r="E83" s="43"/>
    </row>
    <row r="84" spans="1:5">
      <c r="A84" s="70"/>
      <c r="B84" s="75" t="s">
        <v>600</v>
      </c>
      <c r="C84" s="36">
        <v>81.2</v>
      </c>
      <c r="D84" s="36"/>
      <c r="E84" s="38"/>
    </row>
    <row r="85" spans="1:5">
      <c r="A85" s="70"/>
      <c r="B85" s="75"/>
      <c r="C85" s="36"/>
      <c r="D85" s="36"/>
      <c r="E85" s="38"/>
    </row>
  </sheetData>
  <mergeCells count="158">
    <mergeCell ref="B71:I71"/>
    <mergeCell ref="B42:I42"/>
    <mergeCell ref="B43:I43"/>
    <mergeCell ref="B44:I44"/>
    <mergeCell ref="B52:I52"/>
    <mergeCell ref="B53:I53"/>
    <mergeCell ref="B54:I54"/>
    <mergeCell ref="B6:I6"/>
    <mergeCell ref="B7:I7"/>
    <mergeCell ref="B30:I30"/>
    <mergeCell ref="B31:I31"/>
    <mergeCell ref="B32:I32"/>
    <mergeCell ref="B33:I33"/>
    <mergeCell ref="B84:B85"/>
    <mergeCell ref="C84:D85"/>
    <mergeCell ref="E84:E85"/>
    <mergeCell ref="A1:A2"/>
    <mergeCell ref="B1:I1"/>
    <mergeCell ref="B2:I2"/>
    <mergeCell ref="B3:I3"/>
    <mergeCell ref="B4:I4"/>
    <mergeCell ref="A5:A85"/>
    <mergeCell ref="B5:I5"/>
    <mergeCell ref="B80:B81"/>
    <mergeCell ref="C80:D81"/>
    <mergeCell ref="E80:E81"/>
    <mergeCell ref="B82:B83"/>
    <mergeCell ref="C82:D83"/>
    <mergeCell ref="E82:E83"/>
    <mergeCell ref="B76:B77"/>
    <mergeCell ref="C76:D77"/>
    <mergeCell ref="E76:E77"/>
    <mergeCell ref="B78:B79"/>
    <mergeCell ref="C78:D79"/>
    <mergeCell ref="E78:E79"/>
    <mergeCell ref="I65:I66"/>
    <mergeCell ref="B72:E72"/>
    <mergeCell ref="B74:B75"/>
    <mergeCell ref="C74:C75"/>
    <mergeCell ref="D74:D75"/>
    <mergeCell ref="E74:E75"/>
    <mergeCell ref="B67:I67"/>
    <mergeCell ref="B68:I68"/>
    <mergeCell ref="B69:I69"/>
    <mergeCell ref="B70:I70"/>
    <mergeCell ref="C64:D64"/>
    <mergeCell ref="G64:H64"/>
    <mergeCell ref="B65:B66"/>
    <mergeCell ref="C65:C66"/>
    <mergeCell ref="D65:D66"/>
    <mergeCell ref="E65:E66"/>
    <mergeCell ref="F65:F66"/>
    <mergeCell ref="G65:G66"/>
    <mergeCell ref="H65:H66"/>
    <mergeCell ref="B62:B63"/>
    <mergeCell ref="C62:D63"/>
    <mergeCell ref="E62:E63"/>
    <mergeCell ref="F62:F63"/>
    <mergeCell ref="G62:H63"/>
    <mergeCell ref="I62:I63"/>
    <mergeCell ref="I58:I59"/>
    <mergeCell ref="B60:B61"/>
    <mergeCell ref="C60:D61"/>
    <mergeCell ref="E60:E61"/>
    <mergeCell ref="F60:F61"/>
    <mergeCell ref="G60:H61"/>
    <mergeCell ref="I60:I61"/>
    <mergeCell ref="B55:I55"/>
    <mergeCell ref="C57:E57"/>
    <mergeCell ref="G57:I57"/>
    <mergeCell ref="B58:B59"/>
    <mergeCell ref="C58:C59"/>
    <mergeCell ref="D58:D59"/>
    <mergeCell ref="E58:E59"/>
    <mergeCell ref="F58:F59"/>
    <mergeCell ref="G58:G59"/>
    <mergeCell ref="H58:H59"/>
    <mergeCell ref="I48:I49"/>
    <mergeCell ref="B50:B51"/>
    <mergeCell ref="C50:D51"/>
    <mergeCell ref="E50:E51"/>
    <mergeCell ref="F50:F51"/>
    <mergeCell ref="G50:H51"/>
    <mergeCell ref="I50:I51"/>
    <mergeCell ref="B45:I45"/>
    <mergeCell ref="C47:E47"/>
    <mergeCell ref="G47:I47"/>
    <mergeCell ref="B48:B49"/>
    <mergeCell ref="C48:C49"/>
    <mergeCell ref="D48:D49"/>
    <mergeCell ref="E48:E49"/>
    <mergeCell ref="F48:F49"/>
    <mergeCell ref="G48:G49"/>
    <mergeCell ref="H48:H49"/>
    <mergeCell ref="B34:G34"/>
    <mergeCell ref="C36:D36"/>
    <mergeCell ref="F36:G36"/>
    <mergeCell ref="B39:B40"/>
    <mergeCell ref="C39:C40"/>
    <mergeCell ref="D39:D40"/>
    <mergeCell ref="E39:E40"/>
    <mergeCell ref="F39:F40"/>
    <mergeCell ref="G39:G40"/>
    <mergeCell ref="I24:I25"/>
    <mergeCell ref="C26:E26"/>
    <mergeCell ref="G26:I26"/>
    <mergeCell ref="B27:B28"/>
    <mergeCell ref="C27:D28"/>
    <mergeCell ref="E27:E28"/>
    <mergeCell ref="F27:F28"/>
    <mergeCell ref="G27:H28"/>
    <mergeCell ref="I27:I28"/>
    <mergeCell ref="C23:D23"/>
    <mergeCell ref="G23:H23"/>
    <mergeCell ref="B24:B25"/>
    <mergeCell ref="C24:D25"/>
    <mergeCell ref="E24:E25"/>
    <mergeCell ref="F24:F25"/>
    <mergeCell ref="G24:H25"/>
    <mergeCell ref="I19:I20"/>
    <mergeCell ref="B21:B22"/>
    <mergeCell ref="C21:D22"/>
    <mergeCell ref="E21:E22"/>
    <mergeCell ref="F21:F22"/>
    <mergeCell ref="G21:H22"/>
    <mergeCell ref="I21:I22"/>
    <mergeCell ref="C18:D18"/>
    <mergeCell ref="G18:H18"/>
    <mergeCell ref="B19:B20"/>
    <mergeCell ref="C19:D20"/>
    <mergeCell ref="E19:E20"/>
    <mergeCell ref="F19:F20"/>
    <mergeCell ref="G19:H20"/>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8:I8"/>
    <mergeCell ref="C10:E10"/>
    <mergeCell ref="G10:I10"/>
    <mergeCell ref="C11:E11"/>
    <mergeCell ref="G11:I11"/>
    <mergeCell ref="B12:B13"/>
    <mergeCell ref="C12:C13"/>
    <mergeCell ref="D12:D13"/>
    <mergeCell ref="E12:E13"/>
    <mergeCell ref="F12:F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c r="A1" s="1" t="s">
        <v>29</v>
      </c>
      <c r="B1" s="9" t="s">
        <v>3</v>
      </c>
      <c r="C1" s="9" t="s">
        <v>31</v>
      </c>
    </row>
    <row r="2" spans="1:3">
      <c r="A2" s="1" t="s">
        <v>30</v>
      </c>
      <c r="B2" s="9"/>
      <c r="C2" s="9"/>
    </row>
    <row r="3" spans="1:3">
      <c r="A3" s="3" t="s">
        <v>32</v>
      </c>
      <c r="B3" s="4"/>
      <c r="C3" s="4"/>
    </row>
    <row r="4" spans="1:3">
      <c r="A4" s="2" t="s">
        <v>33</v>
      </c>
      <c r="B4" s="6">
        <v>3005.6</v>
      </c>
      <c r="C4" s="6">
        <v>3115.2</v>
      </c>
    </row>
    <row r="5" spans="1:3" ht="45">
      <c r="A5" s="2" t="s">
        <v>34</v>
      </c>
      <c r="B5" s="8">
        <v>3633.8</v>
      </c>
      <c r="C5" s="8">
        <v>3451.6</v>
      </c>
    </row>
    <row r="6" spans="1:3">
      <c r="A6" s="2" t="s">
        <v>35</v>
      </c>
      <c r="B6" s="8">
        <v>1831.5</v>
      </c>
      <c r="C6" s="8">
        <v>1783.5</v>
      </c>
    </row>
    <row r="7" spans="1:3" ht="30">
      <c r="A7" s="2" t="s">
        <v>36</v>
      </c>
      <c r="B7" s="4">
        <v>960.4</v>
      </c>
      <c r="C7" s="4">
        <v>763.4</v>
      </c>
    </row>
    <row r="8" spans="1:3">
      <c r="A8" s="2" t="s">
        <v>37</v>
      </c>
      <c r="B8" s="8">
        <v>9431.2999999999993</v>
      </c>
      <c r="C8" s="8">
        <v>9113.7000000000007</v>
      </c>
    </row>
    <row r="9" spans="1:3">
      <c r="A9" s="2" t="s">
        <v>38</v>
      </c>
      <c r="B9" s="7">
        <v>2203</v>
      </c>
      <c r="C9" s="8">
        <v>2211.3000000000002</v>
      </c>
    </row>
    <row r="10" spans="1:3">
      <c r="A10" s="2" t="s">
        <v>39</v>
      </c>
      <c r="B10" s="7">
        <v>1024</v>
      </c>
      <c r="C10" s="8">
        <v>1061.3</v>
      </c>
    </row>
    <row r="11" spans="1:3">
      <c r="A11" s="2" t="s">
        <v>40</v>
      </c>
      <c r="B11" s="8">
        <v>16964.2</v>
      </c>
      <c r="C11" s="8">
        <v>16038.2</v>
      </c>
    </row>
    <row r="12" spans="1:3">
      <c r="A12" s="2" t="s">
        <v>41</v>
      </c>
      <c r="B12" s="8">
        <v>7369.2</v>
      </c>
      <c r="C12" s="8">
        <v>6247.7</v>
      </c>
    </row>
    <row r="13" spans="1:3">
      <c r="A13" s="2" t="s">
        <v>42</v>
      </c>
      <c r="B13" s="8">
        <v>36991.699999999997</v>
      </c>
      <c r="C13" s="8">
        <v>34672.199999999997</v>
      </c>
    </row>
    <row r="14" spans="1:3">
      <c r="A14" s="3" t="s">
        <v>43</v>
      </c>
      <c r="B14" s="4"/>
      <c r="C14" s="4"/>
    </row>
    <row r="15" spans="1:3" ht="30">
      <c r="A15" s="2" t="s">
        <v>44</v>
      </c>
      <c r="B15" s="4">
        <v>71.900000000000006</v>
      </c>
      <c r="C15" s="4">
        <v>62.3</v>
      </c>
    </row>
    <row r="16" spans="1:3">
      <c r="A16" s="2" t="s">
        <v>45</v>
      </c>
      <c r="B16" s="7">
        <v>1875</v>
      </c>
      <c r="C16" s="8">
        <v>1778.2</v>
      </c>
    </row>
    <row r="17" spans="1:3">
      <c r="A17" s="2" t="s">
        <v>46</v>
      </c>
      <c r="B17" s="8">
        <v>3449.5</v>
      </c>
      <c r="C17" s="8">
        <v>2686.9</v>
      </c>
    </row>
    <row r="18" spans="1:3">
      <c r="A18" s="2" t="s">
        <v>47</v>
      </c>
      <c r="B18" s="8">
        <v>5396.4</v>
      </c>
      <c r="C18" s="8">
        <v>4527.3999999999996</v>
      </c>
    </row>
    <row r="19" spans="1:3">
      <c r="A19" s="2" t="s">
        <v>48</v>
      </c>
      <c r="B19" s="7">
        <v>4744</v>
      </c>
      <c r="C19" s="8">
        <v>4256.7</v>
      </c>
    </row>
    <row r="20" spans="1:3">
      <c r="A20" s="2" t="s">
        <v>49</v>
      </c>
      <c r="B20" s="8">
        <v>3401.5</v>
      </c>
      <c r="C20" s="8">
        <v>3436.7</v>
      </c>
    </row>
    <row r="21" spans="1:3">
      <c r="A21" s="3" t="s">
        <v>50</v>
      </c>
      <c r="B21" s="4"/>
      <c r="C21" s="4"/>
    </row>
    <row r="22" spans="1:3" ht="60">
      <c r="A22" s="2" t="s">
        <v>51</v>
      </c>
      <c r="B22" s="4">
        <v>7.9</v>
      </c>
      <c r="C22" s="4">
        <v>7.9</v>
      </c>
    </row>
    <row r="23" spans="1:3">
      <c r="A23" s="2" t="s">
        <v>52</v>
      </c>
      <c r="B23" s="8">
        <v>4480.8999999999996</v>
      </c>
      <c r="C23" s="8">
        <v>4157.6000000000004</v>
      </c>
    </row>
    <row r="24" spans="1:3">
      <c r="A24" s="2" t="s">
        <v>53</v>
      </c>
      <c r="B24" s="7">
        <v>20323</v>
      </c>
      <c r="C24" s="8">
        <v>18005.3</v>
      </c>
    </row>
    <row r="25" spans="1:3" ht="30">
      <c r="A25" s="2" t="s">
        <v>54</v>
      </c>
      <c r="B25" s="8">
        <v>-1433.7</v>
      </c>
      <c r="C25" s="4">
        <v>214.5</v>
      </c>
    </row>
    <row r="26" spans="1:3">
      <c r="A26" s="2" t="s">
        <v>55</v>
      </c>
      <c r="B26" s="8">
        <v>23378.1</v>
      </c>
      <c r="C26" s="8">
        <v>22385.3</v>
      </c>
    </row>
    <row r="27" spans="1:3">
      <c r="A27" s="2" t="s">
        <v>56</v>
      </c>
      <c r="B27" s="4">
        <v>71.7</v>
      </c>
      <c r="C27" s="4">
        <v>66.099999999999994</v>
      </c>
    </row>
    <row r="28" spans="1:3">
      <c r="A28" s="2" t="s">
        <v>57</v>
      </c>
      <c r="B28" s="8">
        <v>23449.8</v>
      </c>
      <c r="C28" s="8">
        <v>22451.4</v>
      </c>
    </row>
    <row r="29" spans="1:3" ht="30">
      <c r="A29" s="2" t="s">
        <v>58</v>
      </c>
      <c r="B29" s="6">
        <v>36991.699999999997</v>
      </c>
      <c r="C29" s="6">
        <v>34672.199999999997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showGridLines="0" workbookViewId="0"/>
  </sheetViews>
  <sheetFormatPr defaultRowHeight="15"/>
  <cols>
    <col min="1" max="2" width="36.5703125" bestFit="1" customWidth="1"/>
    <col min="3" max="3" width="18.140625" customWidth="1"/>
    <col min="4" max="4" width="29.28515625" customWidth="1"/>
    <col min="5" max="5" width="5.5703125" customWidth="1"/>
    <col min="6" max="6" width="17.85546875" customWidth="1"/>
    <col min="7" max="7" width="11.7109375" customWidth="1"/>
    <col min="8" max="8" width="29.28515625" customWidth="1"/>
    <col min="9" max="9" width="18.140625" customWidth="1"/>
    <col min="10" max="10" width="11.7109375" customWidth="1"/>
    <col min="11" max="11" width="6.85546875" customWidth="1"/>
    <col min="12" max="12" width="29.28515625" customWidth="1"/>
    <col min="13" max="13" width="5.5703125" customWidth="1"/>
  </cols>
  <sheetData>
    <row r="1" spans="1:13" ht="15" customHeight="1">
      <c r="A1" s="9" t="s">
        <v>644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645</v>
      </c>
      <c r="B3" s="69"/>
      <c r="C3" s="69"/>
      <c r="D3" s="69"/>
      <c r="E3" s="69"/>
      <c r="F3" s="69"/>
      <c r="G3" s="69"/>
      <c r="H3" s="69"/>
      <c r="I3" s="69"/>
      <c r="J3" s="69"/>
      <c r="K3" s="69"/>
      <c r="L3" s="69"/>
      <c r="M3" s="69"/>
    </row>
    <row r="4" spans="1:13">
      <c r="A4" s="70" t="s">
        <v>644</v>
      </c>
      <c r="B4" s="54" t="s">
        <v>646</v>
      </c>
      <c r="C4" s="54"/>
      <c r="D4" s="54"/>
      <c r="E4" s="54"/>
      <c r="F4" s="54"/>
      <c r="G4" s="54"/>
      <c r="H4" s="54"/>
      <c r="I4" s="54"/>
      <c r="J4" s="54"/>
      <c r="K4" s="54"/>
      <c r="L4" s="54"/>
      <c r="M4" s="54"/>
    </row>
    <row r="5" spans="1:13">
      <c r="A5" s="70"/>
      <c r="B5" s="43" t="s">
        <v>647</v>
      </c>
      <c r="C5" s="43"/>
      <c r="D5" s="43"/>
      <c r="E5" s="43"/>
      <c r="F5" s="43"/>
      <c r="G5" s="43"/>
      <c r="H5" s="43"/>
      <c r="I5" s="43"/>
      <c r="J5" s="43"/>
      <c r="K5" s="43"/>
      <c r="L5" s="43"/>
      <c r="M5" s="43"/>
    </row>
    <row r="6" spans="1:13">
      <c r="A6" s="70"/>
      <c r="B6" s="72"/>
      <c r="C6" s="72"/>
      <c r="D6" s="72"/>
      <c r="E6" s="72"/>
      <c r="F6" s="72"/>
      <c r="G6" s="72"/>
      <c r="H6" s="72"/>
      <c r="I6" s="72"/>
      <c r="J6" s="72"/>
      <c r="K6" s="72"/>
      <c r="L6" s="72"/>
      <c r="M6" s="72"/>
    </row>
    <row r="7" spans="1:13">
      <c r="A7" s="70"/>
      <c r="B7" s="18"/>
      <c r="C7" s="18"/>
      <c r="D7" s="18"/>
      <c r="E7" s="18"/>
      <c r="F7" s="18"/>
      <c r="G7" s="18"/>
      <c r="H7" s="18"/>
      <c r="I7" s="18"/>
      <c r="J7" s="18"/>
      <c r="K7" s="18"/>
      <c r="L7" s="18"/>
      <c r="M7" s="18"/>
    </row>
    <row r="8" spans="1:13">
      <c r="A8" s="70"/>
      <c r="B8" s="13"/>
      <c r="C8" s="13"/>
      <c r="D8" s="13"/>
      <c r="E8" s="13"/>
      <c r="F8" s="13"/>
      <c r="G8" s="13"/>
      <c r="H8" s="13"/>
      <c r="I8" s="13"/>
      <c r="J8" s="13"/>
      <c r="K8" s="13"/>
      <c r="L8" s="13"/>
      <c r="M8" s="13"/>
    </row>
    <row r="9" spans="1:13" ht="15.75" thickBot="1">
      <c r="A9" s="70"/>
      <c r="B9" s="12"/>
      <c r="C9" s="31">
        <v>2014</v>
      </c>
      <c r="D9" s="31"/>
      <c r="E9" s="31"/>
      <c r="F9" s="12"/>
      <c r="G9" s="31">
        <v>2013</v>
      </c>
      <c r="H9" s="31"/>
      <c r="I9" s="31"/>
      <c r="J9" s="12"/>
      <c r="K9" s="31">
        <v>2012</v>
      </c>
      <c r="L9" s="31"/>
      <c r="M9" s="31"/>
    </row>
    <row r="10" spans="1:13">
      <c r="A10" s="70"/>
      <c r="B10" s="75" t="s">
        <v>648</v>
      </c>
      <c r="C10" s="35" t="s">
        <v>218</v>
      </c>
      <c r="D10" s="80">
        <v>1420.9</v>
      </c>
      <c r="E10" s="39"/>
      <c r="F10" s="38"/>
      <c r="G10" s="35" t="s">
        <v>218</v>
      </c>
      <c r="H10" s="80">
        <v>1713.7</v>
      </c>
      <c r="I10" s="39"/>
      <c r="J10" s="38"/>
      <c r="K10" s="35" t="s">
        <v>218</v>
      </c>
      <c r="L10" s="80">
        <v>1349.9</v>
      </c>
      <c r="M10" s="39"/>
    </row>
    <row r="11" spans="1:13">
      <c r="A11" s="70"/>
      <c r="B11" s="75"/>
      <c r="C11" s="34"/>
      <c r="D11" s="78"/>
      <c r="E11" s="38"/>
      <c r="F11" s="38"/>
      <c r="G11" s="34"/>
      <c r="H11" s="78"/>
      <c r="I11" s="38"/>
      <c r="J11" s="38"/>
      <c r="K11" s="34"/>
      <c r="L11" s="78"/>
      <c r="M11" s="38"/>
    </row>
    <row r="12" spans="1:13">
      <c r="A12" s="70"/>
      <c r="B12" s="76" t="s">
        <v>649</v>
      </c>
      <c r="C12" s="77">
        <v>2060.9</v>
      </c>
      <c r="D12" s="77"/>
      <c r="E12" s="43"/>
      <c r="F12" s="43"/>
      <c r="G12" s="77">
        <v>1852.3</v>
      </c>
      <c r="H12" s="77"/>
      <c r="I12" s="43"/>
      <c r="J12" s="43"/>
      <c r="K12" s="77">
        <v>1660.9</v>
      </c>
      <c r="L12" s="77"/>
      <c r="M12" s="43"/>
    </row>
    <row r="13" spans="1:13" ht="15.75" thickBot="1">
      <c r="A13" s="70"/>
      <c r="B13" s="76"/>
      <c r="C13" s="90"/>
      <c r="D13" s="90"/>
      <c r="E13" s="48"/>
      <c r="F13" s="43"/>
      <c r="G13" s="90"/>
      <c r="H13" s="90"/>
      <c r="I13" s="48"/>
      <c r="J13" s="43"/>
      <c r="K13" s="90"/>
      <c r="L13" s="90"/>
      <c r="M13" s="48"/>
    </row>
    <row r="14" spans="1:13">
      <c r="A14" s="70"/>
      <c r="B14" s="75" t="s">
        <v>104</v>
      </c>
      <c r="C14" s="35" t="s">
        <v>218</v>
      </c>
      <c r="D14" s="80">
        <v>3481.8</v>
      </c>
      <c r="E14" s="39"/>
      <c r="F14" s="38"/>
      <c r="G14" s="35" t="s">
        <v>218</v>
      </c>
      <c r="H14" s="80">
        <v>3566</v>
      </c>
      <c r="I14" s="39"/>
      <c r="J14" s="38"/>
      <c r="K14" s="35" t="s">
        <v>218</v>
      </c>
      <c r="L14" s="80">
        <v>3010.8</v>
      </c>
      <c r="M14" s="39"/>
    </row>
    <row r="15" spans="1:13" ht="15.75" thickBot="1">
      <c r="A15" s="70"/>
      <c r="B15" s="75"/>
      <c r="C15" s="79"/>
      <c r="D15" s="81"/>
      <c r="E15" s="82"/>
      <c r="F15" s="38"/>
      <c r="G15" s="79"/>
      <c r="H15" s="81"/>
      <c r="I15" s="82"/>
      <c r="J15" s="38"/>
      <c r="K15" s="79"/>
      <c r="L15" s="81"/>
      <c r="M15" s="82"/>
    </row>
    <row r="16" spans="1:13" ht="15.75" thickTop="1">
      <c r="A16" s="70"/>
      <c r="B16" s="69"/>
      <c r="C16" s="69"/>
      <c r="D16" s="69"/>
      <c r="E16" s="69"/>
      <c r="F16" s="69"/>
      <c r="G16" s="69"/>
      <c r="H16" s="69"/>
      <c r="I16" s="69"/>
      <c r="J16" s="69"/>
      <c r="K16" s="69"/>
      <c r="L16" s="69"/>
      <c r="M16" s="69"/>
    </row>
    <row r="17" spans="1:13">
      <c r="A17" s="70"/>
      <c r="B17" s="43" t="s">
        <v>650</v>
      </c>
      <c r="C17" s="43"/>
      <c r="D17" s="43"/>
      <c r="E17" s="43"/>
      <c r="F17" s="43"/>
      <c r="G17" s="43"/>
      <c r="H17" s="43"/>
      <c r="I17" s="43"/>
      <c r="J17" s="43"/>
      <c r="K17" s="43"/>
      <c r="L17" s="43"/>
      <c r="M17" s="43"/>
    </row>
    <row r="18" spans="1:13">
      <c r="A18" s="70"/>
      <c r="B18" s="72"/>
      <c r="C18" s="72"/>
      <c r="D18" s="72"/>
      <c r="E18" s="72"/>
      <c r="F18" s="72"/>
      <c r="G18" s="72"/>
      <c r="H18" s="72"/>
      <c r="I18" s="72"/>
      <c r="J18" s="72"/>
      <c r="K18" s="72"/>
      <c r="L18" s="72"/>
      <c r="M18" s="72"/>
    </row>
    <row r="19" spans="1:13">
      <c r="A19" s="70"/>
      <c r="B19" s="18"/>
      <c r="C19" s="18"/>
      <c r="D19" s="18"/>
      <c r="E19" s="18"/>
      <c r="F19" s="18"/>
      <c r="G19" s="18"/>
      <c r="H19" s="18"/>
      <c r="I19" s="18"/>
      <c r="J19" s="18"/>
      <c r="K19" s="18"/>
      <c r="L19" s="18"/>
      <c r="M19" s="18"/>
    </row>
    <row r="20" spans="1:13">
      <c r="A20" s="70"/>
      <c r="B20" s="13"/>
      <c r="C20" s="13"/>
      <c r="D20" s="13"/>
      <c r="E20" s="13"/>
      <c r="F20" s="13"/>
      <c r="G20" s="13"/>
      <c r="H20" s="13"/>
      <c r="I20" s="13"/>
      <c r="J20" s="13"/>
      <c r="K20" s="13"/>
      <c r="L20" s="13"/>
      <c r="M20" s="13"/>
    </row>
    <row r="21" spans="1:13" ht="15.75" thickBot="1">
      <c r="A21" s="70"/>
      <c r="B21" s="12"/>
      <c r="C21" s="31">
        <v>2014</v>
      </c>
      <c r="D21" s="31"/>
      <c r="E21" s="31"/>
      <c r="F21" s="12"/>
      <c r="G21" s="31">
        <v>2013</v>
      </c>
      <c r="H21" s="31"/>
      <c r="I21" s="31"/>
      <c r="J21" s="12"/>
      <c r="K21" s="31">
        <v>2012</v>
      </c>
      <c r="L21" s="31"/>
      <c r="M21" s="31"/>
    </row>
    <row r="22" spans="1:13">
      <c r="A22" s="70"/>
      <c r="B22" s="74" t="s">
        <v>651</v>
      </c>
      <c r="C22" s="39"/>
      <c r="D22" s="39"/>
      <c r="E22" s="39"/>
      <c r="F22" s="23"/>
      <c r="G22" s="39"/>
      <c r="H22" s="39"/>
      <c r="I22" s="39"/>
      <c r="J22" s="23"/>
      <c r="K22" s="39"/>
      <c r="L22" s="39"/>
      <c r="M22" s="39"/>
    </row>
    <row r="23" spans="1:13">
      <c r="A23" s="70"/>
      <c r="B23" s="45" t="s">
        <v>652</v>
      </c>
      <c r="C23" s="49" t="s">
        <v>218</v>
      </c>
      <c r="D23" s="46">
        <v>291.7</v>
      </c>
      <c r="E23" s="43"/>
      <c r="F23" s="43"/>
      <c r="G23" s="49" t="s">
        <v>218</v>
      </c>
      <c r="H23" s="46">
        <v>292.5</v>
      </c>
      <c r="I23" s="43"/>
      <c r="J23" s="43"/>
      <c r="K23" s="49" t="s">
        <v>218</v>
      </c>
      <c r="L23" s="46">
        <v>290.5</v>
      </c>
      <c r="M23" s="43"/>
    </row>
    <row r="24" spans="1:13">
      <c r="A24" s="70"/>
      <c r="B24" s="45"/>
      <c r="C24" s="49"/>
      <c r="D24" s="46"/>
      <c r="E24" s="43"/>
      <c r="F24" s="43"/>
      <c r="G24" s="49"/>
      <c r="H24" s="46"/>
      <c r="I24" s="43"/>
      <c r="J24" s="43"/>
      <c r="K24" s="49"/>
      <c r="L24" s="46"/>
      <c r="M24" s="43"/>
    </row>
    <row r="25" spans="1:13">
      <c r="A25" s="70"/>
      <c r="B25" s="44" t="s">
        <v>653</v>
      </c>
      <c r="C25" s="36">
        <v>374.9</v>
      </c>
      <c r="D25" s="36"/>
      <c r="E25" s="38"/>
      <c r="F25" s="38"/>
      <c r="G25" s="36">
        <v>247.6</v>
      </c>
      <c r="H25" s="36"/>
      <c r="I25" s="38"/>
      <c r="J25" s="38"/>
      <c r="K25" s="36">
        <v>197.2</v>
      </c>
      <c r="L25" s="36"/>
      <c r="M25" s="38"/>
    </row>
    <row r="26" spans="1:13">
      <c r="A26" s="70"/>
      <c r="B26" s="44"/>
      <c r="C26" s="36"/>
      <c r="D26" s="36"/>
      <c r="E26" s="38"/>
      <c r="F26" s="38"/>
      <c r="G26" s="36"/>
      <c r="H26" s="36"/>
      <c r="I26" s="38"/>
      <c r="J26" s="38"/>
      <c r="K26" s="36"/>
      <c r="L26" s="36"/>
      <c r="M26" s="38"/>
    </row>
    <row r="27" spans="1:13">
      <c r="A27" s="70"/>
      <c r="B27" s="45" t="s">
        <v>654</v>
      </c>
      <c r="C27" s="46">
        <v>39.5</v>
      </c>
      <c r="D27" s="46"/>
      <c r="E27" s="43"/>
      <c r="F27" s="43"/>
      <c r="G27" s="46">
        <v>76.3</v>
      </c>
      <c r="H27" s="46"/>
      <c r="I27" s="43"/>
      <c r="J27" s="43"/>
      <c r="K27" s="46">
        <v>38.9</v>
      </c>
      <c r="L27" s="46"/>
      <c r="M27" s="43"/>
    </row>
    <row r="28" spans="1:13">
      <c r="A28" s="70"/>
      <c r="B28" s="45"/>
      <c r="C28" s="46"/>
      <c r="D28" s="46"/>
      <c r="E28" s="43"/>
      <c r="F28" s="43"/>
      <c r="G28" s="46"/>
      <c r="H28" s="46"/>
      <c r="I28" s="43"/>
      <c r="J28" s="43"/>
      <c r="K28" s="46"/>
      <c r="L28" s="46"/>
      <c r="M28" s="43"/>
    </row>
    <row r="29" spans="1:13">
      <c r="A29" s="70"/>
      <c r="B29" s="74" t="s">
        <v>655</v>
      </c>
      <c r="C29" s="38"/>
      <c r="D29" s="38"/>
      <c r="E29" s="38"/>
      <c r="F29" s="23"/>
      <c r="G29" s="38"/>
      <c r="H29" s="38"/>
      <c r="I29" s="38"/>
      <c r="J29" s="23"/>
      <c r="K29" s="38"/>
      <c r="L29" s="38"/>
      <c r="M29" s="38"/>
    </row>
    <row r="30" spans="1:13">
      <c r="A30" s="70"/>
      <c r="B30" s="45" t="s">
        <v>652</v>
      </c>
      <c r="C30" s="46">
        <v>201.2</v>
      </c>
      <c r="D30" s="46"/>
      <c r="E30" s="43"/>
      <c r="F30" s="43"/>
      <c r="G30" s="46">
        <v>239.5</v>
      </c>
      <c r="H30" s="46"/>
      <c r="I30" s="43"/>
      <c r="J30" s="43"/>
      <c r="K30" s="46">
        <v>175</v>
      </c>
      <c r="L30" s="46"/>
      <c r="M30" s="43"/>
    </row>
    <row r="31" spans="1:13">
      <c r="A31" s="70"/>
      <c r="B31" s="45"/>
      <c r="C31" s="46"/>
      <c r="D31" s="46"/>
      <c r="E31" s="43"/>
      <c r="F31" s="43"/>
      <c r="G31" s="46"/>
      <c r="H31" s="46"/>
      <c r="I31" s="43"/>
      <c r="J31" s="43"/>
      <c r="K31" s="46"/>
      <c r="L31" s="46"/>
      <c r="M31" s="43"/>
    </row>
    <row r="32" spans="1:13">
      <c r="A32" s="70"/>
      <c r="B32" s="44" t="s">
        <v>653</v>
      </c>
      <c r="C32" s="36" t="s">
        <v>656</v>
      </c>
      <c r="D32" s="36"/>
      <c r="E32" s="34" t="s">
        <v>220</v>
      </c>
      <c r="F32" s="38"/>
      <c r="G32" s="36">
        <v>13.3</v>
      </c>
      <c r="H32" s="36"/>
      <c r="I32" s="38"/>
      <c r="J32" s="38"/>
      <c r="K32" s="36">
        <v>0.8</v>
      </c>
      <c r="L32" s="36"/>
      <c r="M32" s="38"/>
    </row>
    <row r="33" spans="1:13">
      <c r="A33" s="70"/>
      <c r="B33" s="44"/>
      <c r="C33" s="36"/>
      <c r="D33" s="36"/>
      <c r="E33" s="34"/>
      <c r="F33" s="38"/>
      <c r="G33" s="36"/>
      <c r="H33" s="36"/>
      <c r="I33" s="38"/>
      <c r="J33" s="38"/>
      <c r="K33" s="36"/>
      <c r="L33" s="36"/>
      <c r="M33" s="38"/>
    </row>
    <row r="34" spans="1:13">
      <c r="A34" s="70"/>
      <c r="B34" s="45" t="s">
        <v>654</v>
      </c>
      <c r="C34" s="46">
        <v>36.6</v>
      </c>
      <c r="D34" s="46"/>
      <c r="E34" s="43"/>
      <c r="F34" s="43"/>
      <c r="G34" s="46">
        <v>1.8</v>
      </c>
      <c r="H34" s="46"/>
      <c r="I34" s="43"/>
      <c r="J34" s="43"/>
      <c r="K34" s="46">
        <v>9.1</v>
      </c>
      <c r="L34" s="46"/>
      <c r="M34" s="43"/>
    </row>
    <row r="35" spans="1:13" ht="15.75" thickBot="1">
      <c r="A35" s="70"/>
      <c r="B35" s="45"/>
      <c r="C35" s="47"/>
      <c r="D35" s="47"/>
      <c r="E35" s="48"/>
      <c r="F35" s="43"/>
      <c r="G35" s="47"/>
      <c r="H35" s="47"/>
      <c r="I35" s="48"/>
      <c r="J35" s="43"/>
      <c r="K35" s="47"/>
      <c r="L35" s="47"/>
      <c r="M35" s="48"/>
    </row>
    <row r="36" spans="1:13">
      <c r="A36" s="70"/>
      <c r="B36" s="75" t="s">
        <v>657</v>
      </c>
      <c r="C36" s="35" t="s">
        <v>218</v>
      </c>
      <c r="D36" s="37">
        <v>883.4</v>
      </c>
      <c r="E36" s="39"/>
      <c r="F36" s="38"/>
      <c r="G36" s="35" t="s">
        <v>218</v>
      </c>
      <c r="H36" s="37">
        <v>871</v>
      </c>
      <c r="I36" s="39"/>
      <c r="J36" s="38"/>
      <c r="K36" s="35" t="s">
        <v>218</v>
      </c>
      <c r="L36" s="37">
        <v>711.5</v>
      </c>
      <c r="M36" s="39"/>
    </row>
    <row r="37" spans="1:13" ht="15.75" thickBot="1">
      <c r="A37" s="70"/>
      <c r="B37" s="75"/>
      <c r="C37" s="79"/>
      <c r="D37" s="83"/>
      <c r="E37" s="82"/>
      <c r="F37" s="38"/>
      <c r="G37" s="79"/>
      <c r="H37" s="83"/>
      <c r="I37" s="82"/>
      <c r="J37" s="38"/>
      <c r="K37" s="79"/>
      <c r="L37" s="83"/>
      <c r="M37" s="82"/>
    </row>
    <row r="38" spans="1:13" ht="15.75" thickTop="1">
      <c r="A38" s="70"/>
      <c r="B38" s="43" t="s">
        <v>658</v>
      </c>
      <c r="C38" s="43"/>
      <c r="D38" s="43"/>
      <c r="E38" s="43"/>
      <c r="F38" s="43"/>
      <c r="G38" s="43"/>
      <c r="H38" s="43"/>
      <c r="I38" s="43"/>
      <c r="J38" s="43"/>
      <c r="K38" s="43"/>
      <c r="L38" s="43"/>
      <c r="M38" s="43"/>
    </row>
    <row r="39" spans="1:13" ht="25.5" customHeight="1">
      <c r="A39" s="70"/>
      <c r="B39" s="43" t="s">
        <v>659</v>
      </c>
      <c r="C39" s="43"/>
      <c r="D39" s="43"/>
      <c r="E39" s="43"/>
      <c r="F39" s="43"/>
      <c r="G39" s="43"/>
      <c r="H39" s="43"/>
      <c r="I39" s="43"/>
      <c r="J39" s="43"/>
      <c r="K39" s="43"/>
      <c r="L39" s="43"/>
      <c r="M39" s="43"/>
    </row>
    <row r="40" spans="1:13">
      <c r="A40" s="70"/>
      <c r="B40" s="72"/>
      <c r="C40" s="72"/>
      <c r="D40" s="72"/>
      <c r="E40" s="72"/>
      <c r="F40" s="72"/>
      <c r="G40" s="72"/>
      <c r="H40" s="72"/>
      <c r="I40" s="72"/>
      <c r="J40" s="72"/>
      <c r="K40" s="72"/>
      <c r="L40" s="72"/>
      <c r="M40" s="72"/>
    </row>
    <row r="41" spans="1:13">
      <c r="A41" s="70"/>
      <c r="B41" s="18"/>
      <c r="C41" s="18"/>
      <c r="D41" s="18"/>
      <c r="E41" s="18"/>
      <c r="F41" s="18"/>
      <c r="G41" s="18"/>
      <c r="H41" s="18"/>
      <c r="I41" s="18"/>
    </row>
    <row r="42" spans="1:13">
      <c r="A42" s="70"/>
      <c r="B42" s="13"/>
      <c r="C42" s="13"/>
      <c r="D42" s="13"/>
      <c r="E42" s="13"/>
      <c r="F42" s="13"/>
      <c r="G42" s="13"/>
      <c r="H42" s="13"/>
      <c r="I42" s="13"/>
    </row>
    <row r="43" spans="1:13" ht="15.75" thickBot="1">
      <c r="A43" s="70"/>
      <c r="B43" s="12"/>
      <c r="C43" s="31">
        <v>2014</v>
      </c>
      <c r="D43" s="31"/>
      <c r="E43" s="31"/>
      <c r="F43" s="12"/>
      <c r="G43" s="31">
        <v>2013</v>
      </c>
      <c r="H43" s="31"/>
      <c r="I43" s="31"/>
    </row>
    <row r="44" spans="1:13">
      <c r="A44" s="70"/>
      <c r="B44" s="74" t="s">
        <v>660</v>
      </c>
      <c r="C44" s="39"/>
      <c r="D44" s="39"/>
      <c r="E44" s="39"/>
      <c r="F44" s="23"/>
      <c r="G44" s="39"/>
      <c r="H44" s="39"/>
      <c r="I44" s="39"/>
    </row>
    <row r="45" spans="1:13">
      <c r="A45" s="70"/>
      <c r="B45" s="45" t="s">
        <v>62</v>
      </c>
      <c r="C45" s="49" t="s">
        <v>218</v>
      </c>
      <c r="D45" s="46">
        <v>37.200000000000003</v>
      </c>
      <c r="E45" s="43"/>
      <c r="F45" s="43"/>
      <c r="G45" s="49" t="s">
        <v>218</v>
      </c>
      <c r="H45" s="46">
        <v>26.1</v>
      </c>
      <c r="I45" s="43"/>
    </row>
    <row r="46" spans="1:13">
      <c r="A46" s="70"/>
      <c r="B46" s="45"/>
      <c r="C46" s="49"/>
      <c r="D46" s="46"/>
      <c r="E46" s="43"/>
      <c r="F46" s="43"/>
      <c r="G46" s="49"/>
      <c r="H46" s="46"/>
      <c r="I46" s="43"/>
    </row>
    <row r="47" spans="1:13">
      <c r="A47" s="70"/>
      <c r="B47" s="44" t="s">
        <v>35</v>
      </c>
      <c r="C47" s="36">
        <v>94.4</v>
      </c>
      <c r="D47" s="36"/>
      <c r="E47" s="38"/>
      <c r="F47" s="38"/>
      <c r="G47" s="36">
        <v>116.8</v>
      </c>
      <c r="H47" s="36"/>
      <c r="I47" s="38"/>
    </row>
    <row r="48" spans="1:13">
      <c r="A48" s="70"/>
      <c r="B48" s="44"/>
      <c r="C48" s="36"/>
      <c r="D48" s="36"/>
      <c r="E48" s="38"/>
      <c r="F48" s="38"/>
      <c r="G48" s="36"/>
      <c r="H48" s="36"/>
      <c r="I48" s="38"/>
    </row>
    <row r="49" spans="1:9">
      <c r="A49" s="70"/>
      <c r="B49" s="45" t="s">
        <v>457</v>
      </c>
      <c r="C49" s="46">
        <v>363</v>
      </c>
      <c r="D49" s="46"/>
      <c r="E49" s="43"/>
      <c r="F49" s="43"/>
      <c r="G49" s="46">
        <v>298.3</v>
      </c>
      <c r="H49" s="46"/>
      <c r="I49" s="43"/>
    </row>
    <row r="50" spans="1:9">
      <c r="A50" s="70"/>
      <c r="B50" s="45"/>
      <c r="C50" s="46"/>
      <c r="D50" s="46"/>
      <c r="E50" s="43"/>
      <c r="F50" s="43"/>
      <c r="G50" s="46"/>
      <c r="H50" s="46"/>
      <c r="I50" s="43"/>
    </row>
    <row r="51" spans="1:9">
      <c r="A51" s="70"/>
      <c r="B51" s="44" t="s">
        <v>458</v>
      </c>
      <c r="C51" s="36">
        <v>27.2</v>
      </c>
      <c r="D51" s="36"/>
      <c r="E51" s="38"/>
      <c r="F51" s="38"/>
      <c r="G51" s="36">
        <v>27.5</v>
      </c>
      <c r="H51" s="36"/>
      <c r="I51" s="38"/>
    </row>
    <row r="52" spans="1:9">
      <c r="A52" s="70"/>
      <c r="B52" s="44"/>
      <c r="C52" s="36"/>
      <c r="D52" s="36"/>
      <c r="E52" s="38"/>
      <c r="F52" s="38"/>
      <c r="G52" s="36"/>
      <c r="H52" s="36"/>
      <c r="I52" s="38"/>
    </row>
    <row r="53" spans="1:9">
      <c r="A53" s="70"/>
      <c r="B53" s="45" t="s">
        <v>661</v>
      </c>
      <c r="C53" s="46">
        <v>331</v>
      </c>
      <c r="D53" s="46"/>
      <c r="E53" s="43"/>
      <c r="F53" s="43"/>
      <c r="G53" s="46">
        <v>297.5</v>
      </c>
      <c r="H53" s="46"/>
      <c r="I53" s="43"/>
    </row>
    <row r="54" spans="1:9">
      <c r="A54" s="70"/>
      <c r="B54" s="45"/>
      <c r="C54" s="46"/>
      <c r="D54" s="46"/>
      <c r="E54" s="43"/>
      <c r="F54" s="43"/>
      <c r="G54" s="46"/>
      <c r="H54" s="46"/>
      <c r="I54" s="43"/>
    </row>
    <row r="55" spans="1:9">
      <c r="A55" s="70"/>
      <c r="B55" s="44" t="s">
        <v>137</v>
      </c>
      <c r="C55" s="36">
        <v>128.9</v>
      </c>
      <c r="D55" s="36"/>
      <c r="E55" s="38"/>
      <c r="F55" s="38"/>
      <c r="G55" s="36">
        <v>118.7</v>
      </c>
      <c r="H55" s="36"/>
      <c r="I55" s="38"/>
    </row>
    <row r="56" spans="1:9">
      <c r="A56" s="70"/>
      <c r="B56" s="44"/>
      <c r="C56" s="36"/>
      <c r="D56" s="36"/>
      <c r="E56" s="38"/>
      <c r="F56" s="38"/>
      <c r="G56" s="36"/>
      <c r="H56" s="36"/>
      <c r="I56" s="38"/>
    </row>
    <row r="57" spans="1:9">
      <c r="A57" s="70"/>
      <c r="B57" s="45" t="s">
        <v>662</v>
      </c>
      <c r="C57" s="46">
        <v>870.1</v>
      </c>
      <c r="D57" s="46"/>
      <c r="E57" s="43"/>
      <c r="F57" s="43"/>
      <c r="G57" s="46">
        <v>801</v>
      </c>
      <c r="H57" s="46"/>
      <c r="I57" s="43"/>
    </row>
    <row r="58" spans="1:9">
      <c r="A58" s="70"/>
      <c r="B58" s="45"/>
      <c r="C58" s="46"/>
      <c r="D58" s="46"/>
      <c r="E58" s="43"/>
      <c r="F58" s="43"/>
      <c r="G58" s="46"/>
      <c r="H58" s="46"/>
      <c r="I58" s="43"/>
    </row>
    <row r="59" spans="1:9">
      <c r="A59" s="70"/>
      <c r="B59" s="44" t="s">
        <v>463</v>
      </c>
      <c r="C59" s="36" t="s">
        <v>227</v>
      </c>
      <c r="D59" s="36"/>
      <c r="E59" s="38"/>
      <c r="F59" s="38"/>
      <c r="G59" s="36">
        <v>2.9</v>
      </c>
      <c r="H59" s="36"/>
      <c r="I59" s="38"/>
    </row>
    <row r="60" spans="1:9">
      <c r="A60" s="70"/>
      <c r="B60" s="44"/>
      <c r="C60" s="36"/>
      <c r="D60" s="36"/>
      <c r="E60" s="38"/>
      <c r="F60" s="38"/>
      <c r="G60" s="36"/>
      <c r="H60" s="36"/>
      <c r="I60" s="38"/>
    </row>
    <row r="61" spans="1:9" ht="15.75" thickBot="1">
      <c r="A61" s="70"/>
      <c r="B61" s="28" t="s">
        <v>663</v>
      </c>
      <c r="C61" s="47" t="s">
        <v>664</v>
      </c>
      <c r="D61" s="47"/>
      <c r="E61" s="88" t="s">
        <v>220</v>
      </c>
      <c r="F61" s="12"/>
      <c r="G61" s="47" t="s">
        <v>665</v>
      </c>
      <c r="H61" s="47"/>
      <c r="I61" s="88" t="s">
        <v>220</v>
      </c>
    </row>
    <row r="62" spans="1:9">
      <c r="A62" s="70"/>
      <c r="B62" s="75" t="s">
        <v>666</v>
      </c>
      <c r="C62" s="80">
        <v>1521.3</v>
      </c>
      <c r="D62" s="80"/>
      <c r="E62" s="39"/>
      <c r="F62" s="38"/>
      <c r="G62" s="80">
        <v>1290.8</v>
      </c>
      <c r="H62" s="80"/>
      <c r="I62" s="39"/>
    </row>
    <row r="63" spans="1:9" ht="15.75" thickBot="1">
      <c r="A63" s="70"/>
      <c r="B63" s="75"/>
      <c r="C63" s="102"/>
      <c r="D63" s="102"/>
      <c r="E63" s="52"/>
      <c r="F63" s="38"/>
      <c r="G63" s="102"/>
      <c r="H63" s="102"/>
      <c r="I63" s="52"/>
    </row>
    <row r="64" spans="1:9">
      <c r="A64" s="70"/>
      <c r="B64" s="16" t="s">
        <v>667</v>
      </c>
      <c r="C64" s="56"/>
      <c r="D64" s="56"/>
      <c r="E64" s="56"/>
      <c r="F64" s="12"/>
      <c r="G64" s="56"/>
      <c r="H64" s="56"/>
      <c r="I64" s="56"/>
    </row>
    <row r="65" spans="1:13">
      <c r="A65" s="70"/>
      <c r="B65" s="27" t="s">
        <v>284</v>
      </c>
      <c r="C65" s="36" t="s">
        <v>668</v>
      </c>
      <c r="D65" s="36"/>
      <c r="E65" s="21" t="s">
        <v>220</v>
      </c>
      <c r="F65" s="23"/>
      <c r="G65" s="36" t="s">
        <v>669</v>
      </c>
      <c r="H65" s="36"/>
      <c r="I65" s="21" t="s">
        <v>220</v>
      </c>
    </row>
    <row r="66" spans="1:13">
      <c r="A66" s="70"/>
      <c r="B66" s="28" t="s">
        <v>670</v>
      </c>
      <c r="C66" s="46" t="s">
        <v>671</v>
      </c>
      <c r="D66" s="46"/>
      <c r="E66" s="26" t="s">
        <v>220</v>
      </c>
      <c r="F66" s="12"/>
      <c r="G66" s="46" t="s">
        <v>672</v>
      </c>
      <c r="H66" s="46"/>
      <c r="I66" s="26" t="s">
        <v>220</v>
      </c>
    </row>
    <row r="67" spans="1:13">
      <c r="A67" s="70"/>
      <c r="B67" s="27" t="s">
        <v>673</v>
      </c>
      <c r="C67" s="36" t="s">
        <v>674</v>
      </c>
      <c r="D67" s="36"/>
      <c r="E67" s="21" t="s">
        <v>220</v>
      </c>
      <c r="F67" s="23"/>
      <c r="G67" s="36" t="s">
        <v>675</v>
      </c>
      <c r="H67" s="36"/>
      <c r="I67" s="21" t="s">
        <v>220</v>
      </c>
    </row>
    <row r="68" spans="1:13">
      <c r="A68" s="70"/>
      <c r="B68" s="28" t="s">
        <v>676</v>
      </c>
      <c r="C68" s="46" t="s">
        <v>677</v>
      </c>
      <c r="D68" s="46"/>
      <c r="E68" s="26" t="s">
        <v>220</v>
      </c>
      <c r="F68" s="12"/>
      <c r="G68" s="46" t="s">
        <v>678</v>
      </c>
      <c r="H68" s="46"/>
      <c r="I68" s="26" t="s">
        <v>220</v>
      </c>
    </row>
    <row r="69" spans="1:13" ht="27" thickBot="1">
      <c r="A69" s="70"/>
      <c r="B69" s="27" t="s">
        <v>679</v>
      </c>
      <c r="C69" s="51" t="s">
        <v>680</v>
      </c>
      <c r="D69" s="51"/>
      <c r="E69" s="93" t="s">
        <v>220</v>
      </c>
      <c r="F69" s="23"/>
      <c r="G69" s="51" t="s">
        <v>238</v>
      </c>
      <c r="H69" s="51"/>
      <c r="I69" s="93" t="s">
        <v>220</v>
      </c>
    </row>
    <row r="70" spans="1:13" ht="15.75" thickBot="1">
      <c r="A70" s="70"/>
      <c r="B70" s="16" t="s">
        <v>681</v>
      </c>
      <c r="C70" s="117" t="s">
        <v>682</v>
      </c>
      <c r="D70" s="117"/>
      <c r="E70" s="88" t="s">
        <v>220</v>
      </c>
      <c r="F70" s="12"/>
      <c r="G70" s="117" t="s">
        <v>683</v>
      </c>
      <c r="H70" s="117"/>
      <c r="I70" s="88" t="s">
        <v>220</v>
      </c>
    </row>
    <row r="71" spans="1:13" ht="15.75" thickBot="1">
      <c r="A71" s="70"/>
      <c r="B71" s="74" t="s">
        <v>684</v>
      </c>
      <c r="C71" s="115" t="s">
        <v>218</v>
      </c>
      <c r="D71" s="116" t="s">
        <v>685</v>
      </c>
      <c r="E71" s="115" t="s">
        <v>220</v>
      </c>
      <c r="F71" s="23"/>
      <c r="G71" s="115" t="s">
        <v>218</v>
      </c>
      <c r="H71" s="116" t="s">
        <v>686</v>
      </c>
      <c r="I71" s="115" t="s">
        <v>220</v>
      </c>
    </row>
    <row r="72" spans="1:13" ht="15.75" thickTop="1">
      <c r="A72" s="70"/>
      <c r="B72" s="69"/>
      <c r="C72" s="69"/>
      <c r="D72" s="69"/>
      <c r="E72" s="69"/>
      <c r="F72" s="69"/>
      <c r="G72" s="69"/>
      <c r="H72" s="69"/>
      <c r="I72" s="69"/>
      <c r="J72" s="69"/>
      <c r="K72" s="69"/>
      <c r="L72" s="69"/>
      <c r="M72" s="69"/>
    </row>
    <row r="73" spans="1:13" ht="51" customHeight="1">
      <c r="A73" s="70"/>
      <c r="B73" s="43" t="s">
        <v>687</v>
      </c>
      <c r="C73" s="43"/>
      <c r="D73" s="43"/>
      <c r="E73" s="43"/>
      <c r="F73" s="43"/>
      <c r="G73" s="43"/>
      <c r="H73" s="43"/>
      <c r="I73" s="43"/>
      <c r="J73" s="43"/>
      <c r="K73" s="43"/>
      <c r="L73" s="43"/>
      <c r="M73" s="43"/>
    </row>
    <row r="74" spans="1:13">
      <c r="A74" s="70"/>
      <c r="B74" s="43" t="s">
        <v>688</v>
      </c>
      <c r="C74" s="43"/>
      <c r="D74" s="43"/>
      <c r="E74" s="43"/>
      <c r="F74" s="43"/>
      <c r="G74" s="43"/>
      <c r="H74" s="43"/>
      <c r="I74" s="43"/>
      <c r="J74" s="43"/>
      <c r="K74" s="43"/>
      <c r="L74" s="43"/>
      <c r="M74" s="43"/>
    </row>
    <row r="75" spans="1:13">
      <c r="A75" s="70"/>
      <c r="B75" s="72"/>
      <c r="C75" s="72"/>
      <c r="D75" s="72"/>
      <c r="E75" s="72"/>
      <c r="F75" s="72"/>
      <c r="G75" s="72"/>
      <c r="H75" s="72"/>
      <c r="I75" s="72"/>
      <c r="J75" s="72"/>
      <c r="K75" s="72"/>
      <c r="L75" s="72"/>
      <c r="M75" s="72"/>
    </row>
    <row r="76" spans="1:13">
      <c r="A76" s="70"/>
      <c r="B76" s="18"/>
      <c r="C76" s="18"/>
      <c r="D76" s="18"/>
      <c r="E76" s="18"/>
      <c r="F76" s="18"/>
      <c r="G76" s="18"/>
      <c r="H76" s="18"/>
      <c r="I76" s="18"/>
      <c r="J76" s="18"/>
    </row>
    <row r="77" spans="1:13">
      <c r="A77" s="70"/>
      <c r="B77" s="13"/>
      <c r="C77" s="13"/>
      <c r="D77" s="13"/>
      <c r="E77" s="13"/>
      <c r="F77" s="13"/>
      <c r="G77" s="13"/>
      <c r="H77" s="13"/>
      <c r="I77" s="13"/>
      <c r="J77" s="13"/>
    </row>
    <row r="78" spans="1:13" ht="15.75" thickBot="1">
      <c r="A78" s="70"/>
      <c r="B78" s="97"/>
      <c r="C78" s="31" t="s">
        <v>689</v>
      </c>
      <c r="D78" s="31"/>
      <c r="E78" s="31"/>
      <c r="F78" s="31"/>
      <c r="G78" s="31"/>
      <c r="H78" s="31"/>
      <c r="I78" s="31"/>
      <c r="J78" s="31"/>
    </row>
    <row r="79" spans="1:13" ht="15.75" thickBot="1">
      <c r="A79" s="70"/>
      <c r="B79" s="97"/>
      <c r="C79" s="106">
        <v>2014</v>
      </c>
      <c r="D79" s="106"/>
      <c r="E79" s="12"/>
      <c r="F79" s="106">
        <v>2013</v>
      </c>
      <c r="G79" s="106"/>
      <c r="H79" s="12"/>
      <c r="I79" s="106">
        <v>2012</v>
      </c>
      <c r="J79" s="106"/>
    </row>
    <row r="80" spans="1:13">
      <c r="A80" s="70"/>
      <c r="B80" s="74" t="s">
        <v>690</v>
      </c>
      <c r="C80" s="22">
        <v>35</v>
      </c>
      <c r="D80" s="21" t="s">
        <v>691</v>
      </c>
      <c r="E80" s="23"/>
      <c r="F80" s="22">
        <v>35</v>
      </c>
      <c r="G80" s="21" t="s">
        <v>691</v>
      </c>
      <c r="H80" s="23"/>
      <c r="I80" s="22">
        <v>35</v>
      </c>
      <c r="J80" s="21" t="s">
        <v>691</v>
      </c>
    </row>
    <row r="81" spans="1:13" ht="25.5">
      <c r="A81" s="70"/>
      <c r="B81" s="16" t="s">
        <v>692</v>
      </c>
      <c r="C81" s="43"/>
      <c r="D81" s="43"/>
      <c r="E81" s="12"/>
      <c r="F81" s="43"/>
      <c r="G81" s="43"/>
      <c r="H81" s="12"/>
      <c r="I81" s="43"/>
      <c r="J81" s="43"/>
    </row>
    <row r="82" spans="1:13">
      <c r="A82" s="70"/>
      <c r="B82" s="75" t="s">
        <v>693</v>
      </c>
      <c r="C82" s="36">
        <v>1.4</v>
      </c>
      <c r="D82" s="38"/>
      <c r="E82" s="38"/>
      <c r="F82" s="36">
        <v>1.4</v>
      </c>
      <c r="G82" s="38"/>
      <c r="H82" s="38"/>
      <c r="I82" s="36">
        <v>1</v>
      </c>
      <c r="J82" s="38"/>
    </row>
    <row r="83" spans="1:13">
      <c r="A83" s="70"/>
      <c r="B83" s="75"/>
      <c r="C83" s="36"/>
      <c r="D83" s="38"/>
      <c r="E83" s="38"/>
      <c r="F83" s="36"/>
      <c r="G83" s="38"/>
      <c r="H83" s="38"/>
      <c r="I83" s="36"/>
      <c r="J83" s="38"/>
    </row>
    <row r="84" spans="1:13" ht="25.5">
      <c r="A84" s="70"/>
      <c r="B84" s="16" t="s">
        <v>694</v>
      </c>
      <c r="C84" s="29" t="s">
        <v>695</v>
      </c>
      <c r="D84" s="26" t="s">
        <v>220</v>
      </c>
      <c r="E84" s="12"/>
      <c r="F84" s="29" t="s">
        <v>696</v>
      </c>
      <c r="G84" s="26" t="s">
        <v>220</v>
      </c>
      <c r="H84" s="12"/>
      <c r="I84" s="29" t="s">
        <v>697</v>
      </c>
      <c r="J84" s="26" t="s">
        <v>220</v>
      </c>
    </row>
    <row r="85" spans="1:13">
      <c r="A85" s="70"/>
      <c r="B85" s="75" t="s">
        <v>698</v>
      </c>
      <c r="C85" s="36">
        <v>1.7</v>
      </c>
      <c r="D85" s="38"/>
      <c r="E85" s="38"/>
      <c r="F85" s="36" t="s">
        <v>699</v>
      </c>
      <c r="G85" s="34" t="s">
        <v>220</v>
      </c>
      <c r="H85" s="38"/>
      <c r="I85" s="36" t="s">
        <v>700</v>
      </c>
      <c r="J85" s="34" t="s">
        <v>220</v>
      </c>
    </row>
    <row r="86" spans="1:13">
      <c r="A86" s="70"/>
      <c r="B86" s="75"/>
      <c r="C86" s="36"/>
      <c r="D86" s="38"/>
      <c r="E86" s="38"/>
      <c r="F86" s="36"/>
      <c r="G86" s="34"/>
      <c r="H86" s="38"/>
      <c r="I86" s="36"/>
      <c r="J86" s="34"/>
    </row>
    <row r="87" spans="1:13">
      <c r="A87" s="70"/>
      <c r="B87" s="76" t="s">
        <v>701</v>
      </c>
      <c r="C87" s="46">
        <v>0.7</v>
      </c>
      <c r="D87" s="43"/>
      <c r="E87" s="43"/>
      <c r="F87" s="46">
        <v>0.3</v>
      </c>
      <c r="G87" s="43"/>
      <c r="H87" s="43"/>
      <c r="I87" s="46">
        <v>2.4</v>
      </c>
      <c r="J87" s="43"/>
    </row>
    <row r="88" spans="1:13" ht="15.75" thickBot="1">
      <c r="A88" s="70"/>
      <c r="B88" s="76"/>
      <c r="C88" s="47"/>
      <c r="D88" s="48"/>
      <c r="E88" s="43"/>
      <c r="F88" s="47"/>
      <c r="G88" s="48"/>
      <c r="H88" s="43"/>
      <c r="I88" s="47"/>
      <c r="J88" s="48"/>
    </row>
    <row r="89" spans="1:13" ht="15.75" thickBot="1">
      <c r="A89" s="70"/>
      <c r="B89" s="74" t="s">
        <v>702</v>
      </c>
      <c r="C89" s="118">
        <v>25.4</v>
      </c>
      <c r="D89" s="119" t="s">
        <v>691</v>
      </c>
      <c r="E89" s="23"/>
      <c r="F89" s="118">
        <v>24.4</v>
      </c>
      <c r="G89" s="119" t="s">
        <v>691</v>
      </c>
      <c r="H89" s="23"/>
      <c r="I89" s="118">
        <v>23.6</v>
      </c>
      <c r="J89" s="119" t="s">
        <v>691</v>
      </c>
    </row>
    <row r="90" spans="1:13" ht="15.75" thickTop="1">
      <c r="A90" s="70"/>
      <c r="B90" s="69"/>
      <c r="C90" s="69"/>
      <c r="D90" s="69"/>
      <c r="E90" s="69"/>
      <c r="F90" s="69"/>
      <c r="G90" s="69"/>
      <c r="H90" s="69"/>
      <c r="I90" s="69"/>
      <c r="J90" s="69"/>
      <c r="K90" s="69"/>
      <c r="L90" s="69"/>
      <c r="M90" s="69"/>
    </row>
    <row r="91" spans="1:13" ht="76.5" customHeight="1">
      <c r="A91" s="70"/>
      <c r="B91" s="43" t="s">
        <v>703</v>
      </c>
      <c r="C91" s="43"/>
      <c r="D91" s="43"/>
      <c r="E91" s="43"/>
      <c r="F91" s="43"/>
      <c r="G91" s="43"/>
      <c r="H91" s="43"/>
      <c r="I91" s="43"/>
      <c r="J91" s="43"/>
      <c r="K91" s="43"/>
      <c r="L91" s="43"/>
      <c r="M91" s="43"/>
    </row>
    <row r="92" spans="1:13" ht="51" customHeight="1">
      <c r="A92" s="70"/>
      <c r="B92" s="43" t="s">
        <v>704</v>
      </c>
      <c r="C92" s="43"/>
      <c r="D92" s="43"/>
      <c r="E92" s="43"/>
      <c r="F92" s="43"/>
      <c r="G92" s="43"/>
      <c r="H92" s="43"/>
      <c r="I92" s="43"/>
      <c r="J92" s="43"/>
      <c r="K92" s="43"/>
      <c r="L92" s="43"/>
      <c r="M92" s="43"/>
    </row>
    <row r="93" spans="1:13" ht="38.25" customHeight="1">
      <c r="A93" s="70"/>
      <c r="B93" s="43" t="s">
        <v>705</v>
      </c>
      <c r="C93" s="43"/>
      <c r="D93" s="43"/>
      <c r="E93" s="43"/>
      <c r="F93" s="43"/>
      <c r="G93" s="43"/>
      <c r="H93" s="43"/>
      <c r="I93" s="43"/>
      <c r="J93" s="43"/>
      <c r="K93" s="43"/>
      <c r="L93" s="43"/>
      <c r="M93" s="43"/>
    </row>
    <row r="94" spans="1:13" ht="63.75" customHeight="1">
      <c r="A94" s="70"/>
      <c r="B94" s="43" t="s">
        <v>706</v>
      </c>
      <c r="C94" s="43"/>
      <c r="D94" s="43"/>
      <c r="E94" s="43"/>
      <c r="F94" s="43"/>
      <c r="G94" s="43"/>
      <c r="H94" s="43"/>
      <c r="I94" s="43"/>
      <c r="J94" s="43"/>
      <c r="K94" s="43"/>
      <c r="L94" s="43"/>
      <c r="M94" s="43"/>
    </row>
    <row r="95" spans="1:13">
      <c r="A95" s="70"/>
      <c r="B95" s="43" t="s">
        <v>707</v>
      </c>
      <c r="C95" s="43"/>
      <c r="D95" s="43"/>
      <c r="E95" s="43"/>
      <c r="F95" s="43"/>
      <c r="G95" s="43"/>
      <c r="H95" s="43"/>
      <c r="I95" s="43"/>
      <c r="J95" s="43"/>
      <c r="K95" s="43"/>
      <c r="L95" s="43"/>
      <c r="M95" s="43"/>
    </row>
    <row r="96" spans="1:13">
      <c r="A96" s="70"/>
      <c r="B96" s="72"/>
      <c r="C96" s="72"/>
      <c r="D96" s="72"/>
      <c r="E96" s="72"/>
      <c r="F96" s="72"/>
      <c r="G96" s="72"/>
      <c r="H96" s="72"/>
      <c r="I96" s="72"/>
      <c r="J96" s="72"/>
      <c r="K96" s="72"/>
      <c r="L96" s="72"/>
      <c r="M96" s="72"/>
    </row>
    <row r="97" spans="1:13">
      <c r="A97" s="70"/>
      <c r="B97" s="18"/>
      <c r="C97" s="18"/>
      <c r="D97" s="18"/>
      <c r="E97" s="18"/>
      <c r="F97" s="18"/>
      <c r="G97" s="18"/>
      <c r="H97" s="18"/>
      <c r="I97" s="18"/>
      <c r="J97" s="18"/>
      <c r="K97" s="18"/>
      <c r="L97" s="18"/>
      <c r="M97" s="18"/>
    </row>
    <row r="98" spans="1:13">
      <c r="A98" s="70"/>
      <c r="B98" s="13"/>
      <c r="C98" s="13"/>
      <c r="D98" s="13"/>
      <c r="E98" s="13"/>
      <c r="F98" s="13"/>
      <c r="G98" s="13"/>
      <c r="H98" s="13"/>
      <c r="I98" s="13"/>
      <c r="J98" s="13"/>
      <c r="K98" s="13"/>
      <c r="L98" s="13"/>
      <c r="M98" s="13"/>
    </row>
    <row r="99" spans="1:13" ht="15.75" thickBot="1">
      <c r="A99" s="70"/>
      <c r="B99" s="12"/>
      <c r="C99" s="31">
        <v>2014</v>
      </c>
      <c r="D99" s="31"/>
      <c r="E99" s="31"/>
      <c r="F99" s="12"/>
      <c r="G99" s="31">
        <v>2013</v>
      </c>
      <c r="H99" s="31"/>
      <c r="I99" s="31"/>
      <c r="J99" s="12"/>
      <c r="K99" s="31">
        <v>2012</v>
      </c>
      <c r="L99" s="31"/>
      <c r="M99" s="31"/>
    </row>
    <row r="100" spans="1:13">
      <c r="A100" s="70"/>
      <c r="B100" s="75" t="s">
        <v>708</v>
      </c>
      <c r="C100" s="35" t="s">
        <v>218</v>
      </c>
      <c r="D100" s="37">
        <v>689</v>
      </c>
      <c r="E100" s="39"/>
      <c r="F100" s="38"/>
      <c r="G100" s="35" t="s">
        <v>218</v>
      </c>
      <c r="H100" s="37">
        <v>613.20000000000005</v>
      </c>
      <c r="I100" s="39"/>
      <c r="J100" s="38"/>
      <c r="K100" s="35" t="s">
        <v>218</v>
      </c>
      <c r="L100" s="37">
        <v>518.29999999999995</v>
      </c>
      <c r="M100" s="39"/>
    </row>
    <row r="101" spans="1:13">
      <c r="A101" s="70"/>
      <c r="B101" s="75"/>
      <c r="C101" s="34"/>
      <c r="D101" s="36"/>
      <c r="E101" s="38"/>
      <c r="F101" s="38"/>
      <c r="G101" s="34"/>
      <c r="H101" s="36"/>
      <c r="I101" s="38"/>
      <c r="J101" s="38"/>
      <c r="K101" s="34"/>
      <c r="L101" s="36"/>
      <c r="M101" s="38"/>
    </row>
    <row r="102" spans="1:13">
      <c r="A102" s="70"/>
      <c r="B102" s="76" t="s">
        <v>709</v>
      </c>
      <c r="C102" s="46">
        <v>91.5</v>
      </c>
      <c r="D102" s="46"/>
      <c r="E102" s="43"/>
      <c r="F102" s="43"/>
      <c r="G102" s="46">
        <v>47.8</v>
      </c>
      <c r="H102" s="46"/>
      <c r="I102" s="43"/>
      <c r="J102" s="43"/>
      <c r="K102" s="46">
        <v>60.8</v>
      </c>
      <c r="L102" s="46"/>
      <c r="M102" s="43"/>
    </row>
    <row r="103" spans="1:13">
      <c r="A103" s="70"/>
      <c r="B103" s="76"/>
      <c r="C103" s="46"/>
      <c r="D103" s="46"/>
      <c r="E103" s="43"/>
      <c r="F103" s="43"/>
      <c r="G103" s="46"/>
      <c r="H103" s="46"/>
      <c r="I103" s="43"/>
      <c r="J103" s="43"/>
      <c r="K103" s="46"/>
      <c r="L103" s="46"/>
      <c r="M103" s="43"/>
    </row>
    <row r="104" spans="1:13">
      <c r="A104" s="70"/>
      <c r="B104" s="75" t="s">
        <v>710</v>
      </c>
      <c r="C104" s="36">
        <v>172.5</v>
      </c>
      <c r="D104" s="36"/>
      <c r="E104" s="38"/>
      <c r="F104" s="38"/>
      <c r="G104" s="36">
        <v>166.9</v>
      </c>
      <c r="H104" s="36"/>
      <c r="I104" s="38"/>
      <c r="J104" s="38"/>
      <c r="K104" s="36">
        <v>94.7</v>
      </c>
      <c r="L104" s="36"/>
      <c r="M104" s="38"/>
    </row>
    <row r="105" spans="1:13">
      <c r="A105" s="70"/>
      <c r="B105" s="75"/>
      <c r="C105" s="36"/>
      <c r="D105" s="36"/>
      <c r="E105" s="38"/>
      <c r="F105" s="38"/>
      <c r="G105" s="36"/>
      <c r="H105" s="36"/>
      <c r="I105" s="38"/>
      <c r="J105" s="38"/>
      <c r="K105" s="36"/>
      <c r="L105" s="36"/>
      <c r="M105" s="38"/>
    </row>
    <row r="106" spans="1:13">
      <c r="A106" s="70"/>
      <c r="B106" s="16" t="s">
        <v>711</v>
      </c>
      <c r="C106" s="46" t="s">
        <v>712</v>
      </c>
      <c r="D106" s="46"/>
      <c r="E106" s="26" t="s">
        <v>220</v>
      </c>
      <c r="F106" s="12"/>
      <c r="G106" s="46" t="s">
        <v>713</v>
      </c>
      <c r="H106" s="46"/>
      <c r="I106" s="26" t="s">
        <v>220</v>
      </c>
      <c r="J106" s="12"/>
      <c r="K106" s="46" t="s">
        <v>714</v>
      </c>
      <c r="L106" s="46"/>
      <c r="M106" s="26" t="s">
        <v>220</v>
      </c>
    </row>
    <row r="107" spans="1:13">
      <c r="A107" s="70"/>
      <c r="B107" s="75" t="s">
        <v>715</v>
      </c>
      <c r="C107" s="36">
        <v>36.6</v>
      </c>
      <c r="D107" s="36"/>
      <c r="E107" s="38"/>
      <c r="F107" s="38"/>
      <c r="G107" s="36">
        <v>18.2</v>
      </c>
      <c r="H107" s="36"/>
      <c r="I107" s="38"/>
      <c r="J107" s="38"/>
      <c r="K107" s="36">
        <v>19.7</v>
      </c>
      <c r="L107" s="36"/>
      <c r="M107" s="38"/>
    </row>
    <row r="108" spans="1:13">
      <c r="A108" s="70"/>
      <c r="B108" s="75"/>
      <c r="C108" s="36"/>
      <c r="D108" s="36"/>
      <c r="E108" s="38"/>
      <c r="F108" s="38"/>
      <c r="G108" s="36"/>
      <c r="H108" s="36"/>
      <c r="I108" s="38"/>
      <c r="J108" s="38"/>
      <c r="K108" s="36"/>
      <c r="L108" s="36"/>
      <c r="M108" s="38"/>
    </row>
    <row r="109" spans="1:13">
      <c r="A109" s="70"/>
      <c r="B109" s="16" t="s">
        <v>716</v>
      </c>
      <c r="C109" s="46" t="s">
        <v>717</v>
      </c>
      <c r="D109" s="46"/>
      <c r="E109" s="26" t="s">
        <v>220</v>
      </c>
      <c r="F109" s="12"/>
      <c r="G109" s="46" t="s">
        <v>718</v>
      </c>
      <c r="H109" s="46"/>
      <c r="I109" s="26" t="s">
        <v>220</v>
      </c>
      <c r="J109" s="12"/>
      <c r="K109" s="46" t="s">
        <v>617</v>
      </c>
      <c r="L109" s="46"/>
      <c r="M109" s="26" t="s">
        <v>220</v>
      </c>
    </row>
    <row r="110" spans="1:13">
      <c r="A110" s="70"/>
      <c r="B110" s="74" t="s">
        <v>719</v>
      </c>
      <c r="C110" s="36" t="s">
        <v>720</v>
      </c>
      <c r="D110" s="36"/>
      <c r="E110" s="21" t="s">
        <v>220</v>
      </c>
      <c r="F110" s="23"/>
      <c r="G110" s="36" t="s">
        <v>721</v>
      </c>
      <c r="H110" s="36"/>
      <c r="I110" s="21" t="s">
        <v>220</v>
      </c>
      <c r="J110" s="23"/>
      <c r="K110" s="36" t="s">
        <v>722</v>
      </c>
      <c r="L110" s="36"/>
      <c r="M110" s="21" t="s">
        <v>220</v>
      </c>
    </row>
    <row r="111" spans="1:13">
      <c r="A111" s="70"/>
      <c r="B111" s="76" t="s">
        <v>723</v>
      </c>
      <c r="C111" s="46" t="s">
        <v>724</v>
      </c>
      <c r="D111" s="46"/>
      <c r="E111" s="49" t="s">
        <v>220</v>
      </c>
      <c r="F111" s="43"/>
      <c r="G111" s="46">
        <v>0.2</v>
      </c>
      <c r="H111" s="46"/>
      <c r="I111" s="43"/>
      <c r="J111" s="43"/>
      <c r="K111" s="46">
        <v>2</v>
      </c>
      <c r="L111" s="46"/>
      <c r="M111" s="43"/>
    </row>
    <row r="112" spans="1:13" ht="15.75" thickBot="1">
      <c r="A112" s="70"/>
      <c r="B112" s="76"/>
      <c r="C112" s="47"/>
      <c r="D112" s="47"/>
      <c r="E112" s="50"/>
      <c r="F112" s="43"/>
      <c r="G112" s="47"/>
      <c r="H112" s="47"/>
      <c r="I112" s="48"/>
      <c r="J112" s="43"/>
      <c r="K112" s="47"/>
      <c r="L112" s="47"/>
      <c r="M112" s="48"/>
    </row>
    <row r="113" spans="1:13">
      <c r="A113" s="70"/>
      <c r="B113" s="75" t="s">
        <v>725</v>
      </c>
      <c r="C113" s="35" t="s">
        <v>218</v>
      </c>
      <c r="D113" s="37">
        <v>728.5</v>
      </c>
      <c r="E113" s="39"/>
      <c r="F113" s="38"/>
      <c r="G113" s="35" t="s">
        <v>218</v>
      </c>
      <c r="H113" s="37">
        <v>689</v>
      </c>
      <c r="I113" s="39"/>
      <c r="J113" s="38"/>
      <c r="K113" s="35" t="s">
        <v>218</v>
      </c>
      <c r="L113" s="37">
        <v>613.20000000000005</v>
      </c>
      <c r="M113" s="39"/>
    </row>
    <row r="114" spans="1:13" ht="15.75" thickBot="1">
      <c r="A114" s="70"/>
      <c r="B114" s="75"/>
      <c r="C114" s="79"/>
      <c r="D114" s="83"/>
      <c r="E114" s="82"/>
      <c r="F114" s="38"/>
      <c r="G114" s="79"/>
      <c r="H114" s="83"/>
      <c r="I114" s="82"/>
      <c r="J114" s="38"/>
      <c r="K114" s="79"/>
      <c r="L114" s="83"/>
      <c r="M114" s="82"/>
    </row>
    <row r="115" spans="1:13" ht="38.25" customHeight="1" thickTop="1">
      <c r="A115" s="70"/>
      <c r="B115" s="49" t="s">
        <v>726</v>
      </c>
      <c r="C115" s="49"/>
      <c r="D115" s="49"/>
      <c r="E115" s="49"/>
      <c r="F115" s="49"/>
      <c r="G115" s="49"/>
      <c r="H115" s="49"/>
      <c r="I115" s="49"/>
      <c r="J115" s="49"/>
      <c r="K115" s="49"/>
      <c r="L115" s="49"/>
      <c r="M115" s="49"/>
    </row>
    <row r="116" spans="1:13" ht="38.25" customHeight="1">
      <c r="A116" s="70"/>
      <c r="B116" s="49" t="s">
        <v>727</v>
      </c>
      <c r="C116" s="49"/>
      <c r="D116" s="49"/>
      <c r="E116" s="49"/>
      <c r="F116" s="49"/>
      <c r="G116" s="49"/>
      <c r="H116" s="49"/>
      <c r="I116" s="49"/>
      <c r="J116" s="49"/>
      <c r="K116" s="49"/>
      <c r="L116" s="49"/>
      <c r="M116" s="49"/>
    </row>
    <row r="117" spans="1:13">
      <c r="A117" s="70"/>
      <c r="B117" s="69"/>
      <c r="C117" s="69"/>
      <c r="D117" s="69"/>
      <c r="E117" s="69"/>
      <c r="F117" s="69"/>
      <c r="G117" s="69"/>
      <c r="H117" s="69"/>
      <c r="I117" s="69"/>
      <c r="J117" s="69"/>
      <c r="K117" s="69"/>
      <c r="L117" s="69"/>
      <c r="M117" s="69"/>
    </row>
    <row r="118" spans="1:13" ht="76.5" customHeight="1">
      <c r="A118" s="70"/>
      <c r="B118" s="49" t="s">
        <v>728</v>
      </c>
      <c r="C118" s="49"/>
      <c r="D118" s="49"/>
      <c r="E118" s="49"/>
      <c r="F118" s="49"/>
      <c r="G118" s="49"/>
      <c r="H118" s="49"/>
      <c r="I118" s="49"/>
      <c r="J118" s="49"/>
      <c r="K118" s="49"/>
      <c r="L118" s="49"/>
      <c r="M118" s="49"/>
    </row>
    <row r="119" spans="1:13" ht="25.5" customHeight="1">
      <c r="A119" s="70"/>
      <c r="B119" s="43" t="s">
        <v>729</v>
      </c>
      <c r="C119" s="43"/>
      <c r="D119" s="43"/>
      <c r="E119" s="43"/>
      <c r="F119" s="43"/>
      <c r="G119" s="43"/>
      <c r="H119" s="43"/>
      <c r="I119" s="43"/>
      <c r="J119" s="43"/>
      <c r="K119" s="43"/>
      <c r="L119" s="43"/>
      <c r="M119" s="43"/>
    </row>
    <row r="120" spans="1:13">
      <c r="A120" s="70"/>
      <c r="B120" s="43" t="s">
        <v>730</v>
      </c>
      <c r="C120" s="43"/>
      <c r="D120" s="43"/>
      <c r="E120" s="43"/>
      <c r="F120" s="43"/>
      <c r="G120" s="43"/>
      <c r="H120" s="43"/>
      <c r="I120" s="43"/>
      <c r="J120" s="43"/>
      <c r="K120" s="43"/>
      <c r="L120" s="43"/>
      <c r="M120" s="43"/>
    </row>
    <row r="121" spans="1:13">
      <c r="A121" s="70"/>
      <c r="B121" s="43" t="s">
        <v>731</v>
      </c>
      <c r="C121" s="43"/>
      <c r="D121" s="43"/>
      <c r="E121" s="43"/>
      <c r="F121" s="43"/>
      <c r="G121" s="43"/>
      <c r="H121" s="43"/>
      <c r="I121" s="43"/>
      <c r="J121" s="43"/>
      <c r="K121" s="43"/>
      <c r="L121" s="43"/>
      <c r="M121" s="43"/>
    </row>
    <row r="122" spans="1:13" ht="76.5" customHeight="1">
      <c r="A122" s="70"/>
      <c r="B122" s="43" t="s">
        <v>732</v>
      </c>
      <c r="C122" s="43"/>
      <c r="D122" s="43"/>
      <c r="E122" s="43"/>
      <c r="F122" s="43"/>
      <c r="G122" s="43"/>
      <c r="H122" s="43"/>
      <c r="I122" s="43"/>
      <c r="J122" s="43"/>
      <c r="K122" s="43"/>
      <c r="L122" s="43"/>
      <c r="M122" s="43"/>
    </row>
  </sheetData>
  <mergeCells count="334">
    <mergeCell ref="B119:M119"/>
    <mergeCell ref="B120:M120"/>
    <mergeCell ref="B121:M121"/>
    <mergeCell ref="B122:M122"/>
    <mergeCell ref="B95:M95"/>
    <mergeCell ref="B96:M96"/>
    <mergeCell ref="B115:M115"/>
    <mergeCell ref="B116:M116"/>
    <mergeCell ref="B117:M117"/>
    <mergeCell ref="B118:M118"/>
    <mergeCell ref="B75:M75"/>
    <mergeCell ref="B90:M90"/>
    <mergeCell ref="B91:M91"/>
    <mergeCell ref="B92:M92"/>
    <mergeCell ref="B93:M93"/>
    <mergeCell ref="B94:M94"/>
    <mergeCell ref="B5:M5"/>
    <mergeCell ref="B6:M6"/>
    <mergeCell ref="B16:M16"/>
    <mergeCell ref="B17:M17"/>
    <mergeCell ref="B18:M18"/>
    <mergeCell ref="B38:M38"/>
    <mergeCell ref="J113:J114"/>
    <mergeCell ref="K113:K114"/>
    <mergeCell ref="L113:L114"/>
    <mergeCell ref="M113:M114"/>
    <mergeCell ref="A1:A2"/>
    <mergeCell ref="B1:M1"/>
    <mergeCell ref="B2:M2"/>
    <mergeCell ref="B3:M3"/>
    <mergeCell ref="A4:A122"/>
    <mergeCell ref="B4:M4"/>
    <mergeCell ref="K111:L112"/>
    <mergeCell ref="M111:M112"/>
    <mergeCell ref="B113:B114"/>
    <mergeCell ref="C113:C114"/>
    <mergeCell ref="D113:D114"/>
    <mergeCell ref="E113:E114"/>
    <mergeCell ref="F113:F114"/>
    <mergeCell ref="G113:G114"/>
    <mergeCell ref="H113:H114"/>
    <mergeCell ref="I113:I114"/>
    <mergeCell ref="C110:D110"/>
    <mergeCell ref="G110:H110"/>
    <mergeCell ref="K110:L110"/>
    <mergeCell ref="B111:B112"/>
    <mergeCell ref="C111:D112"/>
    <mergeCell ref="E111:E112"/>
    <mergeCell ref="F111:F112"/>
    <mergeCell ref="G111:H112"/>
    <mergeCell ref="I111:I112"/>
    <mergeCell ref="J111:J112"/>
    <mergeCell ref="I107:I108"/>
    <mergeCell ref="J107:J108"/>
    <mergeCell ref="K107:L108"/>
    <mergeCell ref="M107:M108"/>
    <mergeCell ref="C109:D109"/>
    <mergeCell ref="G109:H109"/>
    <mergeCell ref="K109:L109"/>
    <mergeCell ref="K104:L105"/>
    <mergeCell ref="M104:M105"/>
    <mergeCell ref="C106:D106"/>
    <mergeCell ref="G106:H106"/>
    <mergeCell ref="K106:L106"/>
    <mergeCell ref="B107:B108"/>
    <mergeCell ref="C107:D108"/>
    <mergeCell ref="E107:E108"/>
    <mergeCell ref="F107:F108"/>
    <mergeCell ref="G107:H108"/>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H100:H101"/>
    <mergeCell ref="I100:I101"/>
    <mergeCell ref="J100:J101"/>
    <mergeCell ref="K100:K101"/>
    <mergeCell ref="L100:L101"/>
    <mergeCell ref="M100:M101"/>
    <mergeCell ref="B97:M97"/>
    <mergeCell ref="C99:E99"/>
    <mergeCell ref="G99:I99"/>
    <mergeCell ref="K99:M99"/>
    <mergeCell ref="B100:B101"/>
    <mergeCell ref="C100:C101"/>
    <mergeCell ref="D100:D101"/>
    <mergeCell ref="E100:E101"/>
    <mergeCell ref="F100:F101"/>
    <mergeCell ref="G100:G101"/>
    <mergeCell ref="J85:J86"/>
    <mergeCell ref="B87:B88"/>
    <mergeCell ref="C87:C88"/>
    <mergeCell ref="D87:D88"/>
    <mergeCell ref="E87:E88"/>
    <mergeCell ref="F87:F88"/>
    <mergeCell ref="G87:G88"/>
    <mergeCell ref="H87:H88"/>
    <mergeCell ref="I87:I88"/>
    <mergeCell ref="J87:J88"/>
    <mergeCell ref="I82:I83"/>
    <mergeCell ref="J82:J83"/>
    <mergeCell ref="B85:B86"/>
    <mergeCell ref="C85:C86"/>
    <mergeCell ref="D85:D86"/>
    <mergeCell ref="E85:E86"/>
    <mergeCell ref="F85:F86"/>
    <mergeCell ref="G85:G86"/>
    <mergeCell ref="H85:H86"/>
    <mergeCell ref="I85:I86"/>
    <mergeCell ref="C81:D81"/>
    <mergeCell ref="F81:G81"/>
    <mergeCell ref="I81:J81"/>
    <mergeCell ref="B82:B83"/>
    <mergeCell ref="C82:C83"/>
    <mergeCell ref="D82:D83"/>
    <mergeCell ref="E82:E83"/>
    <mergeCell ref="F82:F83"/>
    <mergeCell ref="G82:G83"/>
    <mergeCell ref="H82:H83"/>
    <mergeCell ref="C70:D70"/>
    <mergeCell ref="G70:H70"/>
    <mergeCell ref="B76:J76"/>
    <mergeCell ref="C78:J78"/>
    <mergeCell ref="C79:D79"/>
    <mergeCell ref="F79:G79"/>
    <mergeCell ref="I79:J79"/>
    <mergeCell ref="B72:M72"/>
    <mergeCell ref="B73:M73"/>
    <mergeCell ref="B74:M74"/>
    <mergeCell ref="C67:D67"/>
    <mergeCell ref="G67:H67"/>
    <mergeCell ref="C68:D68"/>
    <mergeCell ref="G68:H68"/>
    <mergeCell ref="C69:D69"/>
    <mergeCell ref="G69:H69"/>
    <mergeCell ref="I62:I63"/>
    <mergeCell ref="C64:E64"/>
    <mergeCell ref="G64:I64"/>
    <mergeCell ref="C65:D65"/>
    <mergeCell ref="G65:H65"/>
    <mergeCell ref="C66:D66"/>
    <mergeCell ref="G66:H66"/>
    <mergeCell ref="C61:D61"/>
    <mergeCell ref="G61:H61"/>
    <mergeCell ref="B62:B63"/>
    <mergeCell ref="C62:D63"/>
    <mergeCell ref="E62:E63"/>
    <mergeCell ref="F62:F63"/>
    <mergeCell ref="G62:H63"/>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C44:E44"/>
    <mergeCell ref="G44:I44"/>
    <mergeCell ref="B45:B46"/>
    <mergeCell ref="C45:C46"/>
    <mergeCell ref="D45:D46"/>
    <mergeCell ref="E45:E46"/>
    <mergeCell ref="F45:F46"/>
    <mergeCell ref="G45:G46"/>
    <mergeCell ref="H45:H46"/>
    <mergeCell ref="I45:I46"/>
    <mergeCell ref="J36:J37"/>
    <mergeCell ref="K36:K37"/>
    <mergeCell ref="L36:L37"/>
    <mergeCell ref="M36:M37"/>
    <mergeCell ref="B41:I41"/>
    <mergeCell ref="C43:E43"/>
    <mergeCell ref="G43:I43"/>
    <mergeCell ref="B39:M39"/>
    <mergeCell ref="B40:M40"/>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I30:I31"/>
    <mergeCell ref="J30:J31"/>
    <mergeCell ref="K30:L31"/>
    <mergeCell ref="M30:M31"/>
    <mergeCell ref="B32:B33"/>
    <mergeCell ref="C32:D33"/>
    <mergeCell ref="E32:E33"/>
    <mergeCell ref="F32:F33"/>
    <mergeCell ref="G32:H33"/>
    <mergeCell ref="I32:I33"/>
    <mergeCell ref="K27:L28"/>
    <mergeCell ref="M27:M28"/>
    <mergeCell ref="C29:E29"/>
    <mergeCell ref="G29:I29"/>
    <mergeCell ref="K29:M29"/>
    <mergeCell ref="B30:B31"/>
    <mergeCell ref="C30:D31"/>
    <mergeCell ref="E30:E31"/>
    <mergeCell ref="F30:F31"/>
    <mergeCell ref="G30:H31"/>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C21:E21"/>
    <mergeCell ref="G21:I21"/>
    <mergeCell ref="K21:M21"/>
    <mergeCell ref="C22:E22"/>
    <mergeCell ref="G22:I22"/>
    <mergeCell ref="K22:M22"/>
    <mergeCell ref="I14:I15"/>
    <mergeCell ref="J14:J15"/>
    <mergeCell ref="K14:K15"/>
    <mergeCell ref="L14:L15"/>
    <mergeCell ref="M14:M15"/>
    <mergeCell ref="B19:M19"/>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5.5703125" bestFit="1" customWidth="1"/>
    <col min="2" max="2" width="36.5703125" bestFit="1" customWidth="1"/>
    <col min="3" max="3" width="6.42578125" customWidth="1"/>
    <col min="4" max="4" width="19.42578125" customWidth="1"/>
    <col min="5" max="6" width="29.7109375" customWidth="1"/>
    <col min="7" max="7" width="6.42578125" customWidth="1"/>
    <col min="8" max="8" width="19.42578125" customWidth="1"/>
    <col min="9" max="10" width="29.7109375" customWidth="1"/>
    <col min="11" max="11" width="6.42578125" customWidth="1"/>
    <col min="12" max="12" width="9.28515625" customWidth="1"/>
    <col min="13" max="13" width="29.7109375" customWidth="1"/>
  </cols>
  <sheetData>
    <row r="1" spans="1:13" ht="15" customHeight="1">
      <c r="A1" s="9" t="s">
        <v>733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734</v>
      </c>
      <c r="B3" s="69"/>
      <c r="C3" s="69"/>
      <c r="D3" s="69"/>
      <c r="E3" s="69"/>
      <c r="F3" s="69"/>
      <c r="G3" s="69"/>
      <c r="H3" s="69"/>
      <c r="I3" s="69"/>
      <c r="J3" s="69"/>
      <c r="K3" s="69"/>
      <c r="L3" s="69"/>
      <c r="M3" s="69"/>
    </row>
    <row r="4" spans="1:13">
      <c r="A4" s="70" t="s">
        <v>733</v>
      </c>
      <c r="B4" s="54" t="s">
        <v>735</v>
      </c>
      <c r="C4" s="54"/>
      <c r="D4" s="54"/>
      <c r="E4" s="54"/>
      <c r="F4" s="54"/>
      <c r="G4" s="54"/>
      <c r="H4" s="54"/>
      <c r="I4" s="54"/>
      <c r="J4" s="54"/>
      <c r="K4" s="54"/>
      <c r="L4" s="54"/>
      <c r="M4" s="54"/>
    </row>
    <row r="5" spans="1:13">
      <c r="A5" s="70"/>
      <c r="B5" s="43" t="s">
        <v>736</v>
      </c>
      <c r="C5" s="43"/>
      <c r="D5" s="43"/>
      <c r="E5" s="43"/>
      <c r="F5" s="43"/>
      <c r="G5" s="43"/>
      <c r="H5" s="43"/>
      <c r="I5" s="43"/>
      <c r="J5" s="43"/>
      <c r="K5" s="43"/>
      <c r="L5" s="43"/>
      <c r="M5" s="43"/>
    </row>
    <row r="6" spans="1:13">
      <c r="A6" s="70"/>
      <c r="B6" s="72"/>
      <c r="C6" s="72"/>
      <c r="D6" s="72"/>
      <c r="E6" s="72"/>
      <c r="F6" s="72"/>
      <c r="G6" s="72"/>
      <c r="H6" s="72"/>
      <c r="I6" s="72"/>
      <c r="J6" s="72"/>
      <c r="K6" s="72"/>
      <c r="L6" s="72"/>
      <c r="M6" s="72"/>
    </row>
    <row r="7" spans="1:13">
      <c r="A7" s="70"/>
      <c r="B7" s="18"/>
      <c r="C7" s="18"/>
      <c r="D7" s="18"/>
      <c r="E7" s="18"/>
      <c r="F7" s="18"/>
      <c r="G7" s="18"/>
      <c r="H7" s="18"/>
      <c r="I7" s="18"/>
      <c r="J7" s="18"/>
      <c r="K7" s="18"/>
      <c r="L7" s="18"/>
      <c r="M7" s="18"/>
    </row>
    <row r="8" spans="1:13">
      <c r="A8" s="70"/>
      <c r="B8" s="13"/>
      <c r="C8" s="13"/>
      <c r="D8" s="13"/>
      <c r="E8" s="13"/>
      <c r="F8" s="13"/>
      <c r="G8" s="13"/>
      <c r="H8" s="13"/>
      <c r="I8" s="13"/>
      <c r="J8" s="13"/>
      <c r="K8" s="13"/>
      <c r="L8" s="13"/>
      <c r="M8" s="13"/>
    </row>
    <row r="9" spans="1:13" ht="15.75" thickBot="1">
      <c r="A9" s="70"/>
      <c r="B9" s="12"/>
      <c r="C9" s="31">
        <v>2014</v>
      </c>
      <c r="D9" s="31"/>
      <c r="E9" s="31"/>
      <c r="F9" s="12"/>
      <c r="G9" s="31">
        <v>2013</v>
      </c>
      <c r="H9" s="31"/>
      <c r="I9" s="31"/>
      <c r="J9" s="12"/>
      <c r="K9" s="31">
        <v>2012</v>
      </c>
      <c r="L9" s="31"/>
      <c r="M9" s="31"/>
    </row>
    <row r="10" spans="1:13">
      <c r="A10" s="70"/>
      <c r="B10" s="75" t="s">
        <v>737</v>
      </c>
      <c r="C10" s="35" t="s">
        <v>218</v>
      </c>
      <c r="D10" s="37">
        <v>122.6</v>
      </c>
      <c r="E10" s="39"/>
      <c r="F10" s="38"/>
      <c r="G10" s="35" t="s">
        <v>218</v>
      </c>
      <c r="H10" s="37">
        <v>201.5</v>
      </c>
      <c r="I10" s="39"/>
      <c r="J10" s="38"/>
      <c r="K10" s="35" t="s">
        <v>218</v>
      </c>
      <c r="L10" s="37" t="s">
        <v>227</v>
      </c>
      <c r="M10" s="39"/>
    </row>
    <row r="11" spans="1:13">
      <c r="A11" s="70"/>
      <c r="B11" s="75"/>
      <c r="C11" s="40"/>
      <c r="D11" s="41"/>
      <c r="E11" s="42"/>
      <c r="F11" s="38"/>
      <c r="G11" s="40"/>
      <c r="H11" s="41"/>
      <c r="I11" s="42"/>
      <c r="J11" s="38"/>
      <c r="K11" s="40"/>
      <c r="L11" s="41"/>
      <c r="M11" s="42"/>
    </row>
    <row r="12" spans="1:13">
      <c r="A12" s="70"/>
      <c r="B12" s="76" t="s">
        <v>738</v>
      </c>
      <c r="C12" s="46" t="s">
        <v>227</v>
      </c>
      <c r="D12" s="46"/>
      <c r="E12" s="43"/>
      <c r="F12" s="43"/>
      <c r="G12" s="46">
        <v>229.8</v>
      </c>
      <c r="H12" s="46"/>
      <c r="I12" s="43"/>
      <c r="J12" s="43"/>
      <c r="K12" s="46" t="s">
        <v>227</v>
      </c>
      <c r="L12" s="46"/>
      <c r="M12" s="43"/>
    </row>
    <row r="13" spans="1:13">
      <c r="A13" s="70"/>
      <c r="B13" s="76"/>
      <c r="C13" s="46"/>
      <c r="D13" s="46"/>
      <c r="E13" s="43"/>
      <c r="F13" s="43"/>
      <c r="G13" s="46"/>
      <c r="H13" s="46"/>
      <c r="I13" s="43"/>
      <c r="J13" s="43"/>
      <c r="K13" s="46"/>
      <c r="L13" s="46"/>
      <c r="M13" s="43"/>
    </row>
    <row r="14" spans="1:13">
      <c r="A14" s="70"/>
      <c r="B14" s="75" t="s">
        <v>739</v>
      </c>
      <c r="C14" s="36">
        <v>33.9</v>
      </c>
      <c r="D14" s="36"/>
      <c r="E14" s="38"/>
      <c r="F14" s="38"/>
      <c r="G14" s="36" t="s">
        <v>227</v>
      </c>
      <c r="H14" s="36"/>
      <c r="I14" s="38"/>
      <c r="J14" s="38"/>
      <c r="K14" s="36" t="s">
        <v>227</v>
      </c>
      <c r="L14" s="36"/>
      <c r="M14" s="38"/>
    </row>
    <row r="15" spans="1:13" ht="15.75" thickBot="1">
      <c r="A15" s="70"/>
      <c r="B15" s="75"/>
      <c r="C15" s="51"/>
      <c r="D15" s="51"/>
      <c r="E15" s="52"/>
      <c r="F15" s="38"/>
      <c r="G15" s="51"/>
      <c r="H15" s="51"/>
      <c r="I15" s="52"/>
      <c r="J15" s="38"/>
      <c r="K15" s="51"/>
      <c r="L15" s="51"/>
      <c r="M15" s="52"/>
    </row>
    <row r="16" spans="1:13">
      <c r="A16" s="70"/>
      <c r="B16" s="76" t="s">
        <v>104</v>
      </c>
      <c r="C16" s="57" t="s">
        <v>218</v>
      </c>
      <c r="D16" s="55">
        <v>156.5</v>
      </c>
      <c r="E16" s="56"/>
      <c r="F16" s="43"/>
      <c r="G16" s="57" t="s">
        <v>218</v>
      </c>
      <c r="H16" s="55">
        <v>431.3</v>
      </c>
      <c r="I16" s="56"/>
      <c r="J16" s="43"/>
      <c r="K16" s="57" t="s">
        <v>218</v>
      </c>
      <c r="L16" s="55" t="s">
        <v>227</v>
      </c>
      <c r="M16" s="56"/>
    </row>
    <row r="17" spans="1:13" ht="15.75" thickBot="1">
      <c r="A17" s="70"/>
      <c r="B17" s="76"/>
      <c r="C17" s="63"/>
      <c r="D17" s="64"/>
      <c r="E17" s="65"/>
      <c r="F17" s="43"/>
      <c r="G17" s="63"/>
      <c r="H17" s="64"/>
      <c r="I17" s="65"/>
      <c r="J17" s="43"/>
      <c r="K17" s="63"/>
      <c r="L17" s="64"/>
      <c r="M17" s="65"/>
    </row>
    <row r="18" spans="1:13" ht="38.25" customHeight="1" thickTop="1">
      <c r="A18" s="70"/>
      <c r="B18" s="43" t="s">
        <v>740</v>
      </c>
      <c r="C18" s="43"/>
      <c r="D18" s="43"/>
      <c r="E18" s="43"/>
      <c r="F18" s="43"/>
      <c r="G18" s="43"/>
      <c r="H18" s="43"/>
      <c r="I18" s="43"/>
      <c r="J18" s="43"/>
      <c r="K18" s="43"/>
      <c r="L18" s="43"/>
      <c r="M18" s="43"/>
    </row>
    <row r="19" spans="1:13">
      <c r="A19" s="70"/>
      <c r="B19" s="43" t="s">
        <v>741</v>
      </c>
      <c r="C19" s="43"/>
      <c r="D19" s="43"/>
      <c r="E19" s="43"/>
      <c r="F19" s="43"/>
      <c r="G19" s="43"/>
      <c r="H19" s="43"/>
      <c r="I19" s="43"/>
      <c r="J19" s="43"/>
      <c r="K19" s="43"/>
      <c r="L19" s="43"/>
      <c r="M19" s="43"/>
    </row>
  </sheetData>
  <mergeCells count="56">
    <mergeCell ref="B5:M5"/>
    <mergeCell ref="B6:M6"/>
    <mergeCell ref="B18:M18"/>
    <mergeCell ref="B19:M19"/>
    <mergeCell ref="J16:J17"/>
    <mergeCell ref="K16:K17"/>
    <mergeCell ref="L16:L17"/>
    <mergeCell ref="M16:M17"/>
    <mergeCell ref="A1:A2"/>
    <mergeCell ref="B1:M1"/>
    <mergeCell ref="B2:M2"/>
    <mergeCell ref="B3:M3"/>
    <mergeCell ref="A4:A19"/>
    <mergeCell ref="B4:M4"/>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1"/>
  <sheetViews>
    <sheetView showGridLines="0" workbookViewId="0"/>
  </sheetViews>
  <sheetFormatPr defaultRowHeight="15"/>
  <cols>
    <col min="1" max="2" width="36.5703125" bestFit="1" customWidth="1"/>
    <col min="3" max="3" width="8.42578125" customWidth="1"/>
    <col min="4" max="4" width="25.28515625" customWidth="1"/>
    <col min="5" max="6" width="36.5703125" customWidth="1"/>
    <col min="7" max="7" width="8.42578125" customWidth="1"/>
    <col min="8" max="8" width="25.28515625" customWidth="1"/>
    <col min="9" max="10" width="36.5703125" customWidth="1"/>
    <col min="11" max="11" width="8.42578125" customWidth="1"/>
    <col min="12" max="12" width="26" customWidth="1"/>
    <col min="13" max="13" width="6.5703125" customWidth="1"/>
    <col min="14" max="14" width="36.5703125" customWidth="1"/>
    <col min="15" max="15" width="8.42578125" customWidth="1"/>
    <col min="16" max="16" width="21.140625" customWidth="1"/>
    <col min="17" max="18" width="36.5703125" customWidth="1"/>
    <col min="19" max="19" width="8.42578125" customWidth="1"/>
    <col min="20" max="20" width="25.28515625" customWidth="1"/>
    <col min="21" max="22" width="36.5703125" customWidth="1"/>
    <col min="23" max="23" width="8.42578125" customWidth="1"/>
    <col min="24" max="24" width="26" customWidth="1"/>
    <col min="25" max="25" width="6.5703125" customWidth="1"/>
    <col min="26" max="26" width="36.5703125" customWidth="1"/>
    <col min="27" max="27" width="8.42578125" customWidth="1"/>
    <col min="28" max="28" width="25.28515625" customWidth="1"/>
    <col min="29" max="29" width="36.5703125" customWidth="1"/>
  </cols>
  <sheetData>
    <row r="1" spans="1:29" ht="15" customHeight="1">
      <c r="A1" s="9" t="s">
        <v>742</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743</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row>
    <row r="4" spans="1:29">
      <c r="A4" s="70" t="s">
        <v>742</v>
      </c>
      <c r="B4" s="54" t="s">
        <v>744</v>
      </c>
      <c r="C4" s="54"/>
      <c r="D4" s="54"/>
      <c r="E4" s="54"/>
      <c r="F4" s="54"/>
      <c r="G4" s="54"/>
      <c r="H4" s="54"/>
      <c r="I4" s="54"/>
      <c r="J4" s="54"/>
      <c r="K4" s="54"/>
      <c r="L4" s="54"/>
      <c r="M4" s="54"/>
      <c r="N4" s="54"/>
      <c r="O4" s="54"/>
      <c r="P4" s="54"/>
      <c r="Q4" s="54"/>
      <c r="R4" s="54"/>
      <c r="S4" s="54"/>
      <c r="T4" s="54"/>
      <c r="U4" s="54"/>
      <c r="V4" s="54"/>
      <c r="W4" s="54"/>
      <c r="X4" s="54"/>
      <c r="Y4" s="54"/>
      <c r="Z4" s="54"/>
      <c r="AA4" s="54"/>
      <c r="AB4" s="54"/>
      <c r="AC4" s="54"/>
    </row>
    <row r="5" spans="1:29" ht="25.5" customHeight="1">
      <c r="A5" s="70"/>
      <c r="B5" s="43" t="s">
        <v>745</v>
      </c>
      <c r="C5" s="43"/>
      <c r="D5" s="43"/>
      <c r="E5" s="43"/>
      <c r="F5" s="43"/>
      <c r="G5" s="43"/>
      <c r="H5" s="43"/>
      <c r="I5" s="43"/>
      <c r="J5" s="43"/>
      <c r="K5" s="43"/>
      <c r="L5" s="43"/>
      <c r="M5" s="43"/>
      <c r="N5" s="43"/>
      <c r="O5" s="43"/>
      <c r="P5" s="43"/>
      <c r="Q5" s="43"/>
      <c r="R5" s="43"/>
      <c r="S5" s="43"/>
      <c r="T5" s="43"/>
      <c r="U5" s="43"/>
      <c r="V5" s="43"/>
      <c r="W5" s="43"/>
      <c r="X5" s="43"/>
      <c r="Y5" s="43"/>
      <c r="Z5" s="43"/>
      <c r="AA5" s="43"/>
      <c r="AB5" s="43"/>
      <c r="AC5" s="43"/>
    </row>
    <row r="6" spans="1:29">
      <c r="A6" s="70"/>
      <c r="B6" s="43" t="s">
        <v>746</v>
      </c>
      <c r="C6" s="43"/>
      <c r="D6" s="43"/>
      <c r="E6" s="43"/>
      <c r="F6" s="43"/>
      <c r="G6" s="43"/>
      <c r="H6" s="43"/>
      <c r="I6" s="43"/>
      <c r="J6" s="43"/>
      <c r="K6" s="43"/>
      <c r="L6" s="43"/>
      <c r="M6" s="43"/>
      <c r="N6" s="43"/>
      <c r="O6" s="43"/>
      <c r="P6" s="43"/>
      <c r="Q6" s="43"/>
      <c r="R6" s="43"/>
      <c r="S6" s="43"/>
      <c r="T6" s="43"/>
      <c r="U6" s="43"/>
      <c r="V6" s="43"/>
      <c r="W6" s="43"/>
      <c r="X6" s="43"/>
      <c r="Y6" s="43"/>
      <c r="Z6" s="43"/>
      <c r="AA6" s="43"/>
      <c r="AB6" s="43"/>
      <c r="AC6" s="43"/>
    </row>
    <row r="7" spans="1:29">
      <c r="A7" s="70"/>
      <c r="B7" s="43" t="s">
        <v>747</v>
      </c>
      <c r="C7" s="43"/>
      <c r="D7" s="43"/>
      <c r="E7" s="43"/>
      <c r="F7" s="43"/>
      <c r="G7" s="43"/>
      <c r="H7" s="43"/>
      <c r="I7" s="43"/>
      <c r="J7" s="43"/>
      <c r="K7" s="43"/>
      <c r="L7" s="43"/>
      <c r="M7" s="43"/>
      <c r="N7" s="43"/>
      <c r="O7" s="43"/>
      <c r="P7" s="43"/>
      <c r="Q7" s="43"/>
      <c r="R7" s="43"/>
      <c r="S7" s="43"/>
      <c r="T7" s="43"/>
      <c r="U7" s="43"/>
      <c r="V7" s="43"/>
      <c r="W7" s="43"/>
      <c r="X7" s="43"/>
      <c r="Y7" s="43"/>
      <c r="Z7" s="43"/>
      <c r="AA7" s="43"/>
      <c r="AB7" s="43"/>
      <c r="AC7" s="43"/>
    </row>
    <row r="8" spans="1:29">
      <c r="A8" s="70"/>
      <c r="B8" s="43" t="s">
        <v>748</v>
      </c>
      <c r="C8" s="43"/>
      <c r="D8" s="43"/>
      <c r="E8" s="43"/>
      <c r="F8" s="43"/>
      <c r="G8" s="43"/>
      <c r="H8" s="43"/>
      <c r="I8" s="43"/>
      <c r="J8" s="43"/>
      <c r="K8" s="43"/>
      <c r="L8" s="43"/>
      <c r="M8" s="43"/>
      <c r="N8" s="43"/>
      <c r="O8" s="43"/>
      <c r="P8" s="43"/>
      <c r="Q8" s="43"/>
      <c r="R8" s="43"/>
      <c r="S8" s="43"/>
      <c r="T8" s="43"/>
      <c r="U8" s="43"/>
      <c r="V8" s="43"/>
      <c r="W8" s="43"/>
      <c r="X8" s="43"/>
      <c r="Y8" s="43"/>
      <c r="Z8" s="43"/>
      <c r="AA8" s="43"/>
      <c r="AB8" s="43"/>
      <c r="AC8" s="43"/>
    </row>
    <row r="9" spans="1:29">
      <c r="A9" s="70"/>
      <c r="B9" s="72"/>
      <c r="C9" s="72"/>
      <c r="D9" s="72"/>
      <c r="E9" s="72"/>
      <c r="F9" s="72"/>
      <c r="G9" s="72"/>
      <c r="H9" s="72"/>
      <c r="I9" s="72"/>
      <c r="J9" s="72"/>
      <c r="K9" s="72"/>
      <c r="L9" s="72"/>
      <c r="M9" s="72"/>
      <c r="N9" s="72"/>
      <c r="O9" s="72"/>
      <c r="P9" s="72"/>
      <c r="Q9" s="72"/>
      <c r="R9" s="72"/>
      <c r="S9" s="72"/>
      <c r="T9" s="72"/>
      <c r="U9" s="72"/>
      <c r="V9" s="72"/>
      <c r="W9" s="72"/>
      <c r="X9" s="72"/>
      <c r="Y9" s="72"/>
      <c r="Z9" s="72"/>
      <c r="AA9" s="72"/>
      <c r="AB9" s="72"/>
      <c r="AC9" s="72"/>
    </row>
    <row r="10" spans="1:29">
      <c r="A10" s="70"/>
      <c r="B10" s="18"/>
      <c r="C10" s="18"/>
      <c r="D10" s="18"/>
      <c r="E10" s="18"/>
      <c r="F10" s="18"/>
      <c r="G10" s="18"/>
      <c r="H10" s="18"/>
      <c r="I10" s="18"/>
      <c r="J10" s="18"/>
      <c r="K10" s="18"/>
      <c r="L10" s="18"/>
      <c r="M10" s="18"/>
    </row>
    <row r="11" spans="1:29">
      <c r="A11" s="70"/>
      <c r="B11" s="13"/>
      <c r="C11" s="13"/>
      <c r="D11" s="13"/>
      <c r="E11" s="13"/>
      <c r="F11" s="13"/>
      <c r="G11" s="13"/>
      <c r="H11" s="13"/>
      <c r="I11" s="13"/>
      <c r="J11" s="13"/>
      <c r="K11" s="13"/>
      <c r="L11" s="13"/>
      <c r="M11" s="13"/>
    </row>
    <row r="12" spans="1:29" ht="15.75" thickBot="1">
      <c r="A12" s="70"/>
      <c r="B12" s="12"/>
      <c r="C12" s="31">
        <v>2014</v>
      </c>
      <c r="D12" s="31"/>
      <c r="E12" s="31"/>
      <c r="F12" s="12"/>
      <c r="G12" s="31">
        <v>2013</v>
      </c>
      <c r="H12" s="31"/>
      <c r="I12" s="31"/>
      <c r="J12" s="12"/>
      <c r="K12" s="31">
        <v>2012</v>
      </c>
      <c r="L12" s="31"/>
      <c r="M12" s="31"/>
    </row>
    <row r="13" spans="1:29">
      <c r="A13" s="70"/>
      <c r="B13" s="75" t="s">
        <v>749</v>
      </c>
      <c r="C13" s="35" t="s">
        <v>218</v>
      </c>
      <c r="D13" s="37">
        <v>34.4</v>
      </c>
      <c r="E13" s="39"/>
      <c r="F13" s="38"/>
      <c r="G13" s="35" t="s">
        <v>218</v>
      </c>
      <c r="H13" s="37">
        <v>14.3</v>
      </c>
      <c r="I13" s="39"/>
      <c r="J13" s="38"/>
      <c r="K13" s="35" t="s">
        <v>218</v>
      </c>
      <c r="L13" s="37">
        <v>22.2</v>
      </c>
      <c r="M13" s="39"/>
    </row>
    <row r="14" spans="1:29">
      <c r="A14" s="70"/>
      <c r="B14" s="75"/>
      <c r="C14" s="40"/>
      <c r="D14" s="41"/>
      <c r="E14" s="42"/>
      <c r="F14" s="38"/>
      <c r="G14" s="40"/>
      <c r="H14" s="41"/>
      <c r="I14" s="42"/>
      <c r="J14" s="38"/>
      <c r="K14" s="40"/>
      <c r="L14" s="41"/>
      <c r="M14" s="42"/>
    </row>
    <row r="15" spans="1:29">
      <c r="A15" s="70"/>
      <c r="B15" s="76" t="s">
        <v>373</v>
      </c>
      <c r="C15" s="46">
        <v>27.9</v>
      </c>
      <c r="D15" s="46"/>
      <c r="E15" s="43"/>
      <c r="F15" s="43"/>
      <c r="G15" s="46">
        <v>7.4</v>
      </c>
      <c r="H15" s="46"/>
      <c r="I15" s="43"/>
      <c r="J15" s="43"/>
      <c r="K15" s="46">
        <v>8</v>
      </c>
      <c r="L15" s="46"/>
      <c r="M15" s="43"/>
    </row>
    <row r="16" spans="1:29">
      <c r="A16" s="70"/>
      <c r="B16" s="76"/>
      <c r="C16" s="46"/>
      <c r="D16" s="46"/>
      <c r="E16" s="43"/>
      <c r="F16" s="43"/>
      <c r="G16" s="46"/>
      <c r="H16" s="46"/>
      <c r="I16" s="43"/>
      <c r="J16" s="43"/>
      <c r="K16" s="46"/>
      <c r="L16" s="46"/>
      <c r="M16" s="43"/>
    </row>
    <row r="17" spans="1:29">
      <c r="A17" s="70"/>
      <c r="B17" s="75" t="s">
        <v>750</v>
      </c>
      <c r="C17" s="36">
        <v>50.2</v>
      </c>
      <c r="D17" s="36"/>
      <c r="E17" s="38"/>
      <c r="F17" s="38"/>
      <c r="G17" s="36">
        <v>36.1</v>
      </c>
      <c r="H17" s="36"/>
      <c r="I17" s="38"/>
      <c r="J17" s="38"/>
      <c r="K17" s="36">
        <v>51.5</v>
      </c>
      <c r="L17" s="36"/>
      <c r="M17" s="38"/>
    </row>
    <row r="18" spans="1:29">
      <c r="A18" s="70"/>
      <c r="B18" s="75"/>
      <c r="C18" s="36"/>
      <c r="D18" s="36"/>
      <c r="E18" s="38"/>
      <c r="F18" s="38"/>
      <c r="G18" s="36"/>
      <c r="H18" s="36"/>
      <c r="I18" s="38"/>
      <c r="J18" s="38"/>
      <c r="K18" s="36"/>
      <c r="L18" s="36"/>
      <c r="M18" s="38"/>
    </row>
    <row r="19" spans="1:29">
      <c r="A19" s="70"/>
      <c r="B19" s="76" t="s">
        <v>377</v>
      </c>
      <c r="C19" s="46">
        <v>21.4</v>
      </c>
      <c r="D19" s="46"/>
      <c r="E19" s="43"/>
      <c r="F19" s="43"/>
      <c r="G19" s="46">
        <v>13.3</v>
      </c>
      <c r="H19" s="46"/>
      <c r="I19" s="43"/>
      <c r="J19" s="43"/>
      <c r="K19" s="46">
        <v>9.8000000000000007</v>
      </c>
      <c r="L19" s="46"/>
      <c r="M19" s="43"/>
    </row>
    <row r="20" spans="1:29">
      <c r="A20" s="70"/>
      <c r="B20" s="76"/>
      <c r="C20" s="46"/>
      <c r="D20" s="46"/>
      <c r="E20" s="43"/>
      <c r="F20" s="43"/>
      <c r="G20" s="46"/>
      <c r="H20" s="46"/>
      <c r="I20" s="43"/>
      <c r="J20" s="43"/>
      <c r="K20" s="46"/>
      <c r="L20" s="46"/>
      <c r="M20" s="43"/>
    </row>
    <row r="21" spans="1:29">
      <c r="A21" s="70"/>
      <c r="B21" s="75" t="s">
        <v>751</v>
      </c>
      <c r="C21" s="36">
        <v>20.2</v>
      </c>
      <c r="D21" s="36"/>
      <c r="E21" s="38"/>
      <c r="F21" s="38"/>
      <c r="G21" s="36">
        <v>35.6</v>
      </c>
      <c r="H21" s="36"/>
      <c r="I21" s="38"/>
      <c r="J21" s="38"/>
      <c r="K21" s="36">
        <v>29.1</v>
      </c>
      <c r="L21" s="36"/>
      <c r="M21" s="38"/>
    </row>
    <row r="22" spans="1:29">
      <c r="A22" s="70"/>
      <c r="B22" s="75"/>
      <c r="C22" s="36"/>
      <c r="D22" s="36"/>
      <c r="E22" s="38"/>
      <c r="F22" s="38"/>
      <c r="G22" s="36"/>
      <c r="H22" s="36"/>
      <c r="I22" s="38"/>
      <c r="J22" s="38"/>
      <c r="K22" s="36"/>
      <c r="L22" s="36"/>
      <c r="M22" s="38"/>
    </row>
    <row r="23" spans="1:29">
      <c r="A23" s="70"/>
      <c r="B23" s="76" t="s">
        <v>463</v>
      </c>
      <c r="C23" s="46" t="s">
        <v>227</v>
      </c>
      <c r="D23" s="46"/>
      <c r="E23" s="43"/>
      <c r="F23" s="43"/>
      <c r="G23" s="46" t="s">
        <v>227</v>
      </c>
      <c r="H23" s="46"/>
      <c r="I23" s="43"/>
      <c r="J23" s="43"/>
      <c r="K23" s="46">
        <v>2.1</v>
      </c>
      <c r="L23" s="46"/>
      <c r="M23" s="43"/>
    </row>
    <row r="24" spans="1:29" ht="15.75" thickBot="1">
      <c r="A24" s="70"/>
      <c r="B24" s="76"/>
      <c r="C24" s="47"/>
      <c r="D24" s="47"/>
      <c r="E24" s="48"/>
      <c r="F24" s="43"/>
      <c r="G24" s="47"/>
      <c r="H24" s="47"/>
      <c r="I24" s="48"/>
      <c r="J24" s="43"/>
      <c r="K24" s="47"/>
      <c r="L24" s="47"/>
      <c r="M24" s="48"/>
    </row>
    <row r="25" spans="1:29">
      <c r="A25" s="70"/>
      <c r="B25" s="75" t="s">
        <v>104</v>
      </c>
      <c r="C25" s="35" t="s">
        <v>218</v>
      </c>
      <c r="D25" s="37">
        <v>154.1</v>
      </c>
      <c r="E25" s="39"/>
      <c r="F25" s="38"/>
      <c r="G25" s="35" t="s">
        <v>218</v>
      </c>
      <c r="H25" s="37">
        <v>106.7</v>
      </c>
      <c r="I25" s="39"/>
      <c r="J25" s="38"/>
      <c r="K25" s="35" t="s">
        <v>218</v>
      </c>
      <c r="L25" s="37">
        <v>122.7</v>
      </c>
      <c r="M25" s="39"/>
    </row>
    <row r="26" spans="1:29" ht="15.75" thickBot="1">
      <c r="A26" s="70"/>
      <c r="B26" s="75"/>
      <c r="C26" s="79"/>
      <c r="D26" s="83"/>
      <c r="E26" s="82"/>
      <c r="F26" s="38"/>
      <c r="G26" s="79"/>
      <c r="H26" s="83"/>
      <c r="I26" s="82"/>
      <c r="J26" s="38"/>
      <c r="K26" s="79"/>
      <c r="L26" s="83"/>
      <c r="M26" s="82"/>
    </row>
    <row r="27" spans="1:29" ht="15.75" thickTop="1">
      <c r="A27" s="70"/>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row>
    <row r="28" spans="1:29">
      <c r="A28" s="70"/>
      <c r="B28" s="43" t="s">
        <v>752</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row>
    <row r="29" spans="1:29">
      <c r="A29" s="70"/>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row>
    <row r="30" spans="1:29">
      <c r="A30" s="70"/>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row>
    <row r="31" spans="1:29">
      <c r="A31" s="70"/>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spans="1:29">
      <c r="A32" s="70"/>
      <c r="B32" s="43"/>
      <c r="C32" s="32" t="s">
        <v>753</v>
      </c>
      <c r="D32" s="32"/>
      <c r="E32" s="32"/>
      <c r="F32" s="43"/>
      <c r="G32" s="32" t="s">
        <v>754</v>
      </c>
      <c r="H32" s="32"/>
      <c r="I32" s="32"/>
      <c r="J32" s="43"/>
      <c r="K32" s="32" t="s">
        <v>756</v>
      </c>
      <c r="L32" s="32"/>
      <c r="M32" s="32"/>
      <c r="N32" s="43"/>
      <c r="O32" s="32" t="s">
        <v>753</v>
      </c>
      <c r="P32" s="32"/>
      <c r="Q32" s="32"/>
      <c r="R32" s="43"/>
      <c r="S32" s="32" t="s">
        <v>754</v>
      </c>
      <c r="T32" s="32"/>
      <c r="U32" s="32"/>
      <c r="V32" s="43"/>
      <c r="W32" s="32" t="s">
        <v>756</v>
      </c>
      <c r="X32" s="32"/>
      <c r="Y32" s="32"/>
      <c r="Z32" s="43"/>
      <c r="AA32" s="32" t="s">
        <v>753</v>
      </c>
      <c r="AB32" s="32"/>
      <c r="AC32" s="32"/>
    </row>
    <row r="33" spans="1:29" ht="15.75" thickBot="1">
      <c r="A33" s="70"/>
      <c r="B33" s="43"/>
      <c r="C33" s="120">
        <v>41275</v>
      </c>
      <c r="D33" s="120"/>
      <c r="E33" s="120"/>
      <c r="F33" s="43"/>
      <c r="G33" s="31" t="s">
        <v>755</v>
      </c>
      <c r="H33" s="31"/>
      <c r="I33" s="31"/>
      <c r="J33" s="43"/>
      <c r="K33" s="31" t="s">
        <v>757</v>
      </c>
      <c r="L33" s="31"/>
      <c r="M33" s="31"/>
      <c r="N33" s="43"/>
      <c r="O33" s="120">
        <v>41639</v>
      </c>
      <c r="P33" s="120"/>
      <c r="Q33" s="120"/>
      <c r="R33" s="43"/>
      <c r="S33" s="31" t="s">
        <v>755</v>
      </c>
      <c r="T33" s="31"/>
      <c r="U33" s="31"/>
      <c r="V33" s="43"/>
      <c r="W33" s="31" t="s">
        <v>757</v>
      </c>
      <c r="X33" s="31"/>
      <c r="Y33" s="31"/>
      <c r="Z33" s="43"/>
      <c r="AA33" s="120">
        <v>42004</v>
      </c>
      <c r="AB33" s="120"/>
      <c r="AC33" s="120"/>
    </row>
    <row r="34" spans="1:29">
      <c r="A34" s="70"/>
      <c r="B34" s="75" t="s">
        <v>758</v>
      </c>
      <c r="C34" s="35" t="s">
        <v>218</v>
      </c>
      <c r="D34" s="37">
        <v>96.9</v>
      </c>
      <c r="E34" s="39"/>
      <c r="F34" s="38"/>
      <c r="G34" s="35" t="s">
        <v>218</v>
      </c>
      <c r="H34" s="37">
        <v>82.2</v>
      </c>
      <c r="I34" s="39"/>
      <c r="J34" s="38"/>
      <c r="K34" s="35" t="s">
        <v>218</v>
      </c>
      <c r="L34" s="37" t="s">
        <v>759</v>
      </c>
      <c r="M34" s="35" t="s">
        <v>220</v>
      </c>
      <c r="N34" s="38"/>
      <c r="O34" s="35" t="s">
        <v>218</v>
      </c>
      <c r="P34" s="37">
        <v>76.3</v>
      </c>
      <c r="Q34" s="39"/>
      <c r="R34" s="38"/>
      <c r="S34" s="35" t="s">
        <v>218</v>
      </c>
      <c r="T34" s="37">
        <v>127</v>
      </c>
      <c r="U34" s="39"/>
      <c r="V34" s="38"/>
      <c r="W34" s="35" t="s">
        <v>218</v>
      </c>
      <c r="X34" s="37" t="s">
        <v>760</v>
      </c>
      <c r="Y34" s="35" t="s">
        <v>220</v>
      </c>
      <c r="Z34" s="38"/>
      <c r="AA34" s="35" t="s">
        <v>218</v>
      </c>
      <c r="AB34" s="37">
        <v>118.5</v>
      </c>
      <c r="AC34" s="39"/>
    </row>
    <row r="35" spans="1:29">
      <c r="A35" s="70"/>
      <c r="B35" s="75"/>
      <c r="C35" s="40"/>
      <c r="D35" s="41"/>
      <c r="E35" s="42"/>
      <c r="F35" s="38"/>
      <c r="G35" s="40"/>
      <c r="H35" s="41"/>
      <c r="I35" s="42"/>
      <c r="J35" s="38"/>
      <c r="K35" s="40"/>
      <c r="L35" s="41"/>
      <c r="M35" s="40"/>
      <c r="N35" s="38"/>
      <c r="O35" s="40"/>
      <c r="P35" s="41"/>
      <c r="Q35" s="42"/>
      <c r="R35" s="38"/>
      <c r="S35" s="40"/>
      <c r="T35" s="41"/>
      <c r="U35" s="42"/>
      <c r="V35" s="38"/>
      <c r="W35" s="40"/>
      <c r="X35" s="41"/>
      <c r="Y35" s="40"/>
      <c r="Z35" s="38"/>
      <c r="AA35" s="40"/>
      <c r="AB35" s="41"/>
      <c r="AC35" s="42"/>
    </row>
    <row r="36" spans="1:29">
      <c r="A36" s="70"/>
      <c r="B36" s="76" t="s">
        <v>761</v>
      </c>
      <c r="C36" s="46">
        <v>6.8</v>
      </c>
      <c r="D36" s="46"/>
      <c r="E36" s="43"/>
      <c r="F36" s="43"/>
      <c r="G36" s="46">
        <v>24.5</v>
      </c>
      <c r="H36" s="46"/>
      <c r="I36" s="43"/>
      <c r="J36" s="43"/>
      <c r="K36" s="46" t="s">
        <v>762</v>
      </c>
      <c r="L36" s="46"/>
      <c r="M36" s="49" t="s">
        <v>220</v>
      </c>
      <c r="N36" s="43"/>
      <c r="O36" s="46">
        <v>14.9</v>
      </c>
      <c r="P36" s="46"/>
      <c r="Q36" s="43"/>
      <c r="R36" s="43"/>
      <c r="S36" s="46">
        <v>27.1</v>
      </c>
      <c r="T36" s="46"/>
      <c r="U36" s="43"/>
      <c r="V36" s="43"/>
      <c r="W36" s="46" t="s">
        <v>763</v>
      </c>
      <c r="X36" s="46"/>
      <c r="Y36" s="49" t="s">
        <v>220</v>
      </c>
      <c r="Z36" s="43"/>
      <c r="AA36" s="46">
        <v>15.5</v>
      </c>
      <c r="AB36" s="46"/>
      <c r="AC36" s="43"/>
    </row>
    <row r="37" spans="1:29" ht="15.75" thickBot="1">
      <c r="A37" s="70"/>
      <c r="B37" s="76"/>
      <c r="C37" s="47"/>
      <c r="D37" s="47"/>
      <c r="E37" s="48"/>
      <c r="F37" s="43"/>
      <c r="G37" s="47"/>
      <c r="H37" s="47"/>
      <c r="I37" s="48"/>
      <c r="J37" s="43"/>
      <c r="K37" s="47"/>
      <c r="L37" s="47"/>
      <c r="M37" s="50"/>
      <c r="N37" s="43"/>
      <c r="O37" s="47"/>
      <c r="P37" s="47"/>
      <c r="Q37" s="48"/>
      <c r="R37" s="43"/>
      <c r="S37" s="47"/>
      <c r="T37" s="47"/>
      <c r="U37" s="48"/>
      <c r="V37" s="43"/>
      <c r="W37" s="47"/>
      <c r="X37" s="47"/>
      <c r="Y37" s="50"/>
      <c r="Z37" s="43"/>
      <c r="AA37" s="47"/>
      <c r="AB37" s="47"/>
      <c r="AC37" s="48"/>
    </row>
    <row r="38" spans="1:29">
      <c r="A38" s="70"/>
      <c r="B38" s="75" t="s">
        <v>104</v>
      </c>
      <c r="C38" s="35" t="s">
        <v>218</v>
      </c>
      <c r="D38" s="37">
        <v>103.7</v>
      </c>
      <c r="E38" s="39"/>
      <c r="F38" s="38"/>
      <c r="G38" s="35" t="s">
        <v>218</v>
      </c>
      <c r="H38" s="37">
        <v>106.7</v>
      </c>
      <c r="I38" s="39"/>
      <c r="J38" s="38"/>
      <c r="K38" s="35" t="s">
        <v>218</v>
      </c>
      <c r="L38" s="37" t="s">
        <v>764</v>
      </c>
      <c r="M38" s="35" t="s">
        <v>220</v>
      </c>
      <c r="N38" s="38"/>
      <c r="O38" s="35" t="s">
        <v>218</v>
      </c>
      <c r="P38" s="37">
        <v>91.2</v>
      </c>
      <c r="Q38" s="39"/>
      <c r="R38" s="38"/>
      <c r="S38" s="35" t="s">
        <v>218</v>
      </c>
      <c r="T38" s="37">
        <v>154.1</v>
      </c>
      <c r="U38" s="39"/>
      <c r="V38" s="38"/>
      <c r="W38" s="35" t="s">
        <v>218</v>
      </c>
      <c r="X38" s="37" t="s">
        <v>765</v>
      </c>
      <c r="Y38" s="35" t="s">
        <v>220</v>
      </c>
      <c r="Z38" s="38"/>
      <c r="AA38" s="35" t="s">
        <v>218</v>
      </c>
      <c r="AB38" s="37">
        <v>134</v>
      </c>
      <c r="AC38" s="39"/>
    </row>
    <row r="39" spans="1:29" ht="15.75" thickBot="1">
      <c r="A39" s="70"/>
      <c r="B39" s="75"/>
      <c r="C39" s="79"/>
      <c r="D39" s="83"/>
      <c r="E39" s="82"/>
      <c r="F39" s="38"/>
      <c r="G39" s="79"/>
      <c r="H39" s="83"/>
      <c r="I39" s="82"/>
      <c r="J39" s="38"/>
      <c r="K39" s="79"/>
      <c r="L39" s="83"/>
      <c r="M39" s="79"/>
      <c r="N39" s="38"/>
      <c r="O39" s="79"/>
      <c r="P39" s="83"/>
      <c r="Q39" s="82"/>
      <c r="R39" s="38"/>
      <c r="S39" s="79"/>
      <c r="T39" s="83"/>
      <c r="U39" s="82"/>
      <c r="V39" s="38"/>
      <c r="W39" s="79"/>
      <c r="X39" s="83"/>
      <c r="Y39" s="79"/>
      <c r="Z39" s="38"/>
      <c r="AA39" s="79"/>
      <c r="AB39" s="83"/>
      <c r="AC39" s="82"/>
    </row>
    <row r="40" spans="1:29" ht="15.75" thickTop="1">
      <c r="A40" s="70"/>
      <c r="B40" s="43" t="s">
        <v>766</v>
      </c>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row>
    <row r="41" spans="1:29">
      <c r="A41" s="70"/>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row>
    <row r="42" spans="1:29">
      <c r="A42" s="70"/>
      <c r="B42" s="18"/>
      <c r="C42" s="18"/>
      <c r="D42" s="18"/>
      <c r="E42" s="18"/>
      <c r="F42" s="18"/>
      <c r="G42" s="18"/>
      <c r="H42" s="18"/>
      <c r="I42" s="18"/>
      <c r="J42" s="18"/>
      <c r="K42" s="18"/>
      <c r="L42" s="18"/>
      <c r="M42" s="18"/>
    </row>
    <row r="43" spans="1:29">
      <c r="A43" s="70"/>
      <c r="B43" s="13"/>
      <c r="C43" s="13"/>
      <c r="D43" s="13"/>
      <c r="E43" s="13"/>
      <c r="F43" s="13"/>
      <c r="G43" s="13"/>
      <c r="H43" s="13"/>
      <c r="I43" s="13"/>
      <c r="J43" s="13"/>
      <c r="K43" s="13"/>
      <c r="L43" s="13"/>
      <c r="M43" s="13"/>
    </row>
    <row r="44" spans="1:29" ht="15.75" thickBot="1">
      <c r="A44" s="70"/>
      <c r="B44" s="12"/>
      <c r="C44" s="31">
        <v>2014</v>
      </c>
      <c r="D44" s="31"/>
      <c r="E44" s="31"/>
      <c r="F44" s="12"/>
      <c r="G44" s="31">
        <v>2013</v>
      </c>
      <c r="H44" s="31"/>
      <c r="I44" s="31"/>
      <c r="J44" s="12"/>
      <c r="K44" s="31">
        <v>2012</v>
      </c>
      <c r="L44" s="31"/>
      <c r="M44" s="31"/>
    </row>
    <row r="45" spans="1:29">
      <c r="A45" s="70"/>
      <c r="B45" s="75" t="s">
        <v>71</v>
      </c>
      <c r="C45" s="35" t="s">
        <v>218</v>
      </c>
      <c r="D45" s="37">
        <v>40.9</v>
      </c>
      <c r="E45" s="39"/>
      <c r="F45" s="38"/>
      <c r="G45" s="35" t="s">
        <v>218</v>
      </c>
      <c r="H45" s="37">
        <v>26.5</v>
      </c>
      <c r="I45" s="39"/>
      <c r="J45" s="38"/>
      <c r="K45" s="35" t="s">
        <v>218</v>
      </c>
      <c r="L45" s="37">
        <v>34.1</v>
      </c>
      <c r="M45" s="39"/>
    </row>
    <row r="46" spans="1:29">
      <c r="A46" s="70"/>
      <c r="B46" s="75"/>
      <c r="C46" s="34"/>
      <c r="D46" s="36"/>
      <c r="E46" s="38"/>
      <c r="F46" s="38"/>
      <c r="G46" s="34"/>
      <c r="H46" s="36"/>
      <c r="I46" s="38"/>
      <c r="J46" s="38"/>
      <c r="K46" s="34"/>
      <c r="L46" s="36"/>
      <c r="M46" s="38"/>
    </row>
    <row r="47" spans="1:29">
      <c r="A47" s="70"/>
      <c r="B47" s="76" t="s">
        <v>74</v>
      </c>
      <c r="C47" s="46">
        <v>113.2</v>
      </c>
      <c r="D47" s="46"/>
      <c r="E47" s="43"/>
      <c r="F47" s="43"/>
      <c r="G47" s="46">
        <v>80.2</v>
      </c>
      <c r="H47" s="46"/>
      <c r="I47" s="43"/>
      <c r="J47" s="43"/>
      <c r="K47" s="46">
        <v>88.6</v>
      </c>
      <c r="L47" s="46"/>
      <c r="M47" s="43"/>
    </row>
    <row r="48" spans="1:29" ht="15.75" thickBot="1">
      <c r="A48" s="70"/>
      <c r="B48" s="76"/>
      <c r="C48" s="47"/>
      <c r="D48" s="47"/>
      <c r="E48" s="48"/>
      <c r="F48" s="43"/>
      <c r="G48" s="47"/>
      <c r="H48" s="47"/>
      <c r="I48" s="48"/>
      <c r="J48" s="43"/>
      <c r="K48" s="47"/>
      <c r="L48" s="47"/>
      <c r="M48" s="48"/>
    </row>
    <row r="49" spans="1:13">
      <c r="A49" s="70"/>
      <c r="B49" s="75" t="s">
        <v>104</v>
      </c>
      <c r="C49" s="35" t="s">
        <v>218</v>
      </c>
      <c r="D49" s="37">
        <v>154.1</v>
      </c>
      <c r="E49" s="39"/>
      <c r="F49" s="38"/>
      <c r="G49" s="35" t="s">
        <v>218</v>
      </c>
      <c r="H49" s="37">
        <v>106.7</v>
      </c>
      <c r="I49" s="39"/>
      <c r="J49" s="38"/>
      <c r="K49" s="35" t="s">
        <v>218</v>
      </c>
      <c r="L49" s="37">
        <v>122.7</v>
      </c>
      <c r="M49" s="39"/>
    </row>
    <row r="50" spans="1:13" ht="15.75" thickBot="1">
      <c r="A50" s="70"/>
      <c r="B50" s="75"/>
      <c r="C50" s="79"/>
      <c r="D50" s="83"/>
      <c r="E50" s="82"/>
      <c r="F50" s="38"/>
      <c r="G50" s="79"/>
      <c r="H50" s="83"/>
      <c r="I50" s="82"/>
      <c r="J50" s="38"/>
      <c r="K50" s="79"/>
      <c r="L50" s="83"/>
      <c r="M50" s="82"/>
    </row>
    <row r="51" spans="1:13" ht="15.75" thickTop="1"/>
  </sheetData>
  <mergeCells count="225">
    <mergeCell ref="B4:AC4"/>
    <mergeCell ref="B5:AC5"/>
    <mergeCell ref="B6:AC6"/>
    <mergeCell ref="B7:AC7"/>
    <mergeCell ref="B8:AC8"/>
    <mergeCell ref="B9:AC9"/>
    <mergeCell ref="I49:I50"/>
    <mergeCell ref="J49:J50"/>
    <mergeCell ref="K49:K50"/>
    <mergeCell ref="L49:L50"/>
    <mergeCell ref="M49:M50"/>
    <mergeCell ref="A1:A2"/>
    <mergeCell ref="B1:AC1"/>
    <mergeCell ref="B2:AC2"/>
    <mergeCell ref="B3:AC3"/>
    <mergeCell ref="A4:A50"/>
    <mergeCell ref="J47:J48"/>
    <mergeCell ref="K47:L48"/>
    <mergeCell ref="M47:M48"/>
    <mergeCell ref="B49:B50"/>
    <mergeCell ref="C49:C50"/>
    <mergeCell ref="D49:D50"/>
    <mergeCell ref="E49:E50"/>
    <mergeCell ref="F49:F50"/>
    <mergeCell ref="G49:G50"/>
    <mergeCell ref="H49:H50"/>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AB38:AB39"/>
    <mergeCell ref="AC38:AC39"/>
    <mergeCell ref="B42:M42"/>
    <mergeCell ref="C44:E44"/>
    <mergeCell ref="G44:I44"/>
    <mergeCell ref="K44:M44"/>
    <mergeCell ref="B40:AC40"/>
    <mergeCell ref="B41:AC41"/>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A36:AB37"/>
    <mergeCell ref="AC36:AC37"/>
    <mergeCell ref="B38:B39"/>
    <mergeCell ref="C38:C39"/>
    <mergeCell ref="D38:D39"/>
    <mergeCell ref="E38:E39"/>
    <mergeCell ref="F38:F39"/>
    <mergeCell ref="G38:G39"/>
    <mergeCell ref="H38:H39"/>
    <mergeCell ref="I38:I39"/>
    <mergeCell ref="S36:T37"/>
    <mergeCell ref="U36:U37"/>
    <mergeCell ref="V36:V37"/>
    <mergeCell ref="W36:X37"/>
    <mergeCell ref="Y36:Y37"/>
    <mergeCell ref="Z36:Z37"/>
    <mergeCell ref="K36:L37"/>
    <mergeCell ref="M36:M37"/>
    <mergeCell ref="N36:N37"/>
    <mergeCell ref="O36:P37"/>
    <mergeCell ref="Q36:Q37"/>
    <mergeCell ref="R36:R37"/>
    <mergeCell ref="AA34:AA35"/>
    <mergeCell ref="AB34:AB35"/>
    <mergeCell ref="AC34:AC35"/>
    <mergeCell ref="B36:B37"/>
    <mergeCell ref="C36:D37"/>
    <mergeCell ref="E36:E37"/>
    <mergeCell ref="F36:F37"/>
    <mergeCell ref="G36:H37"/>
    <mergeCell ref="I36:I37"/>
    <mergeCell ref="J36:J37"/>
    <mergeCell ref="U34:U35"/>
    <mergeCell ref="V34:V35"/>
    <mergeCell ref="W34:W35"/>
    <mergeCell ref="X34:X35"/>
    <mergeCell ref="Y34:Y35"/>
    <mergeCell ref="Z34:Z35"/>
    <mergeCell ref="O34:O35"/>
    <mergeCell ref="P34:P35"/>
    <mergeCell ref="Q34:Q35"/>
    <mergeCell ref="R34:R35"/>
    <mergeCell ref="S34:S35"/>
    <mergeCell ref="T34:T35"/>
    <mergeCell ref="I34:I35"/>
    <mergeCell ref="J34:J35"/>
    <mergeCell ref="K34:K35"/>
    <mergeCell ref="L34:L35"/>
    <mergeCell ref="M34:M35"/>
    <mergeCell ref="N34:N35"/>
    <mergeCell ref="Z32:Z33"/>
    <mergeCell ref="AA32:AC32"/>
    <mergeCell ref="AA33:AC33"/>
    <mergeCell ref="B34:B35"/>
    <mergeCell ref="C34:C35"/>
    <mergeCell ref="D34:D35"/>
    <mergeCell ref="E34:E35"/>
    <mergeCell ref="F34:F35"/>
    <mergeCell ref="G34:G35"/>
    <mergeCell ref="H34:H35"/>
    <mergeCell ref="R32:R33"/>
    <mergeCell ref="S32:U32"/>
    <mergeCell ref="S33:U33"/>
    <mergeCell ref="V32:V33"/>
    <mergeCell ref="W32:Y32"/>
    <mergeCell ref="W33:Y33"/>
    <mergeCell ref="J32:J33"/>
    <mergeCell ref="K32:M32"/>
    <mergeCell ref="K33:M33"/>
    <mergeCell ref="N32:N33"/>
    <mergeCell ref="O32:Q32"/>
    <mergeCell ref="O33:Q33"/>
    <mergeCell ref="B32:B33"/>
    <mergeCell ref="C32:E32"/>
    <mergeCell ref="C33:E33"/>
    <mergeCell ref="F32:F33"/>
    <mergeCell ref="G32:I32"/>
    <mergeCell ref="G33:I33"/>
    <mergeCell ref="I25:I26"/>
    <mergeCell ref="J25:J26"/>
    <mergeCell ref="K25:K26"/>
    <mergeCell ref="L25:L26"/>
    <mergeCell ref="M25:M26"/>
    <mergeCell ref="B30:AC30"/>
    <mergeCell ref="B27:AC27"/>
    <mergeCell ref="B28:AC28"/>
    <mergeCell ref="B29:AC29"/>
    <mergeCell ref="J23:J24"/>
    <mergeCell ref="K23:L24"/>
    <mergeCell ref="M23:M24"/>
    <mergeCell ref="B25:B26"/>
    <mergeCell ref="C25:C26"/>
    <mergeCell ref="D25:D26"/>
    <mergeCell ref="E25:E26"/>
    <mergeCell ref="F25:F26"/>
    <mergeCell ref="G25:G26"/>
    <mergeCell ref="H25:H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0:M10"/>
    <mergeCell ref="C12:E12"/>
    <mergeCell ref="G12:I12"/>
    <mergeCell ref="K12:M12"/>
    <mergeCell ref="B13:B14"/>
    <mergeCell ref="C13:C14"/>
    <mergeCell ref="D13:D14"/>
    <mergeCell ref="E13:E14"/>
    <mergeCell ref="F13:F14"/>
    <mergeCell ref="G13:G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2" width="36.5703125" bestFit="1" customWidth="1"/>
    <col min="3" max="3" width="7" customWidth="1"/>
    <col min="4" max="4" width="21.85546875" customWidth="1"/>
    <col min="5" max="5" width="5.42578125" customWidth="1"/>
  </cols>
  <sheetData>
    <row r="1" spans="1:5" ht="15" customHeight="1">
      <c r="A1" s="9" t="s">
        <v>767</v>
      </c>
      <c r="B1" s="9" t="s">
        <v>2</v>
      </c>
      <c r="C1" s="9"/>
      <c r="D1" s="9"/>
      <c r="E1" s="9"/>
    </row>
    <row r="2" spans="1:5" ht="15" customHeight="1">
      <c r="A2" s="9"/>
      <c r="B2" s="9" t="s">
        <v>3</v>
      </c>
      <c r="C2" s="9"/>
      <c r="D2" s="9"/>
      <c r="E2" s="9"/>
    </row>
    <row r="3" spans="1:5" ht="30">
      <c r="A3" s="3" t="s">
        <v>768</v>
      </c>
      <c r="B3" s="69"/>
      <c r="C3" s="69"/>
      <c r="D3" s="69"/>
      <c r="E3" s="69"/>
    </row>
    <row r="4" spans="1:5">
      <c r="A4" s="70" t="s">
        <v>767</v>
      </c>
      <c r="B4" s="54" t="s">
        <v>769</v>
      </c>
      <c r="C4" s="54"/>
      <c r="D4" s="54"/>
      <c r="E4" s="54"/>
    </row>
    <row r="5" spans="1:5" ht="102" customHeight="1">
      <c r="A5" s="70"/>
      <c r="B5" s="43" t="s">
        <v>770</v>
      </c>
      <c r="C5" s="43"/>
      <c r="D5" s="43"/>
      <c r="E5" s="43"/>
    </row>
    <row r="6" spans="1:5" ht="127.5" customHeight="1">
      <c r="A6" s="70"/>
      <c r="B6" s="43" t="s">
        <v>771</v>
      </c>
      <c r="C6" s="43"/>
      <c r="D6" s="43"/>
      <c r="E6" s="43"/>
    </row>
    <row r="7" spans="1:5" ht="25.5" customHeight="1">
      <c r="A7" s="70"/>
      <c r="B7" s="43" t="s">
        <v>772</v>
      </c>
      <c r="C7" s="43"/>
      <c r="D7" s="43"/>
      <c r="E7" s="43"/>
    </row>
    <row r="8" spans="1:5">
      <c r="A8" s="70"/>
      <c r="B8" s="72"/>
      <c r="C8" s="72"/>
      <c r="D8" s="72"/>
      <c r="E8" s="72"/>
    </row>
    <row r="9" spans="1:5">
      <c r="A9" s="70"/>
      <c r="B9" s="18"/>
      <c r="C9" s="18"/>
      <c r="D9" s="18"/>
      <c r="E9" s="18"/>
    </row>
    <row r="10" spans="1:5">
      <c r="A10" s="70"/>
      <c r="B10" s="13"/>
      <c r="C10" s="13"/>
      <c r="D10" s="13"/>
      <c r="E10" s="13"/>
    </row>
    <row r="11" spans="1:5">
      <c r="A11" s="70"/>
      <c r="B11" s="95" t="s">
        <v>380</v>
      </c>
      <c r="C11" s="34" t="s">
        <v>218</v>
      </c>
      <c r="D11" s="36">
        <v>140.69999999999999</v>
      </c>
      <c r="E11" s="38"/>
    </row>
    <row r="12" spans="1:5">
      <c r="A12" s="70"/>
      <c r="B12" s="95"/>
      <c r="C12" s="34"/>
      <c r="D12" s="36"/>
      <c r="E12" s="38"/>
    </row>
    <row r="13" spans="1:5">
      <c r="A13" s="70"/>
      <c r="B13" s="45" t="s">
        <v>773</v>
      </c>
      <c r="C13" s="46">
        <v>137.1</v>
      </c>
      <c r="D13" s="46"/>
      <c r="E13" s="43"/>
    </row>
    <row r="14" spans="1:5">
      <c r="A14" s="70"/>
      <c r="B14" s="45"/>
      <c r="C14" s="46"/>
      <c r="D14" s="46"/>
      <c r="E14" s="43"/>
    </row>
    <row r="15" spans="1:5">
      <c r="A15" s="70"/>
      <c r="B15" s="27" t="s">
        <v>774</v>
      </c>
      <c r="C15" s="36" t="s">
        <v>775</v>
      </c>
      <c r="D15" s="36"/>
      <c r="E15" s="21" t="s">
        <v>220</v>
      </c>
    </row>
    <row r="16" spans="1:5">
      <c r="A16" s="70"/>
      <c r="B16" s="45" t="s">
        <v>776</v>
      </c>
      <c r="C16" s="46">
        <v>4</v>
      </c>
      <c r="D16" s="46"/>
      <c r="E16" s="43"/>
    </row>
    <row r="17" spans="1:5">
      <c r="A17" s="70"/>
      <c r="B17" s="45"/>
      <c r="C17" s="46"/>
      <c r="D17" s="46"/>
      <c r="E17" s="43"/>
    </row>
    <row r="18" spans="1:5" ht="15.75" thickBot="1">
      <c r="A18" s="70"/>
      <c r="B18" s="27" t="s">
        <v>723</v>
      </c>
      <c r="C18" s="51" t="s">
        <v>777</v>
      </c>
      <c r="D18" s="51"/>
      <c r="E18" s="93" t="s">
        <v>220</v>
      </c>
    </row>
    <row r="19" spans="1:5">
      <c r="A19" s="70"/>
      <c r="B19" s="96" t="s">
        <v>247</v>
      </c>
      <c r="C19" s="55">
        <v>141.19999999999999</v>
      </c>
      <c r="D19" s="55"/>
      <c r="E19" s="56"/>
    </row>
    <row r="20" spans="1:5">
      <c r="A20" s="70"/>
      <c r="B20" s="96"/>
      <c r="C20" s="46"/>
      <c r="D20" s="46"/>
      <c r="E20" s="43"/>
    </row>
    <row r="21" spans="1:5">
      <c r="A21" s="70"/>
      <c r="B21" s="44" t="s">
        <v>773</v>
      </c>
      <c r="C21" s="36">
        <v>137</v>
      </c>
      <c r="D21" s="36"/>
      <c r="E21" s="38"/>
    </row>
    <row r="22" spans="1:5">
      <c r="A22" s="70"/>
      <c r="B22" s="44"/>
      <c r="C22" s="36"/>
      <c r="D22" s="36"/>
      <c r="E22" s="38"/>
    </row>
    <row r="23" spans="1:5">
      <c r="A23" s="70"/>
      <c r="B23" s="28" t="s">
        <v>774</v>
      </c>
      <c r="C23" s="46" t="s">
        <v>778</v>
      </c>
      <c r="D23" s="46"/>
      <c r="E23" s="26" t="s">
        <v>220</v>
      </c>
    </row>
    <row r="24" spans="1:5">
      <c r="A24" s="70"/>
      <c r="B24" s="44" t="s">
        <v>776</v>
      </c>
      <c r="C24" s="36">
        <v>4.5999999999999996</v>
      </c>
      <c r="D24" s="36"/>
      <c r="E24" s="38"/>
    </row>
    <row r="25" spans="1:5">
      <c r="A25" s="70"/>
      <c r="B25" s="44"/>
      <c r="C25" s="36"/>
      <c r="D25" s="36"/>
      <c r="E25" s="38"/>
    </row>
    <row r="26" spans="1:5" ht="15.75" thickBot="1">
      <c r="A26" s="70"/>
      <c r="B26" s="28" t="s">
        <v>723</v>
      </c>
      <c r="C26" s="47" t="s">
        <v>779</v>
      </c>
      <c r="D26" s="47"/>
      <c r="E26" s="26" t="s">
        <v>220</v>
      </c>
    </row>
    <row r="27" spans="1:5">
      <c r="A27" s="70"/>
      <c r="B27" s="95" t="s">
        <v>263</v>
      </c>
      <c r="C27" s="35" t="s">
        <v>218</v>
      </c>
      <c r="D27" s="37">
        <v>139.1</v>
      </c>
      <c r="E27" s="39"/>
    </row>
    <row r="28" spans="1:5" ht="15.75" thickBot="1">
      <c r="A28" s="70"/>
      <c r="B28" s="95"/>
      <c r="C28" s="79"/>
      <c r="D28" s="83"/>
      <c r="E28" s="82"/>
    </row>
    <row r="29" spans="1:5" ht="15.75" thickTop="1"/>
  </sheetData>
  <mergeCells count="38">
    <mergeCell ref="B4:E4"/>
    <mergeCell ref="B5:E5"/>
    <mergeCell ref="B6:E6"/>
    <mergeCell ref="B7:E7"/>
    <mergeCell ref="B8:E8"/>
    <mergeCell ref="C26:D26"/>
    <mergeCell ref="B27:B28"/>
    <mergeCell ref="C27:C28"/>
    <mergeCell ref="D27:D28"/>
    <mergeCell ref="E27:E28"/>
    <mergeCell ref="A1:A2"/>
    <mergeCell ref="B1:E1"/>
    <mergeCell ref="B2:E2"/>
    <mergeCell ref="B3:E3"/>
    <mergeCell ref="A4:A28"/>
    <mergeCell ref="B21:B22"/>
    <mergeCell ref="C21:D22"/>
    <mergeCell ref="E21:E22"/>
    <mergeCell ref="C23:D23"/>
    <mergeCell ref="B24:B25"/>
    <mergeCell ref="C24:D25"/>
    <mergeCell ref="E24:E25"/>
    <mergeCell ref="C15:D15"/>
    <mergeCell ref="B16:B17"/>
    <mergeCell ref="C16:D17"/>
    <mergeCell ref="E16:E17"/>
    <mergeCell ref="C18:D18"/>
    <mergeCell ref="B19:B20"/>
    <mergeCell ref="C19:D20"/>
    <mergeCell ref="E19:E20"/>
    <mergeCell ref="B9:E9"/>
    <mergeCell ref="B11:B12"/>
    <mergeCell ref="C11:C12"/>
    <mergeCell ref="D11:D12"/>
    <mergeCell ref="E11:E12"/>
    <mergeCell ref="B13:B14"/>
    <mergeCell ref="C13:D14"/>
    <mergeCell ref="E13:E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26.85546875" bestFit="1" customWidth="1"/>
    <col min="2" max="2" width="36.5703125" bestFit="1" customWidth="1"/>
  </cols>
  <sheetData>
    <row r="1" spans="1:2">
      <c r="A1" s="9" t="s">
        <v>780</v>
      </c>
      <c r="B1" s="1" t="s">
        <v>2</v>
      </c>
    </row>
    <row r="2" spans="1:2">
      <c r="A2" s="9"/>
      <c r="B2" s="1" t="s">
        <v>3</v>
      </c>
    </row>
    <row r="3" spans="1:2">
      <c r="A3" s="3" t="s">
        <v>781</v>
      </c>
      <c r="B3" s="4"/>
    </row>
    <row r="4" spans="1:2">
      <c r="A4" s="70" t="s">
        <v>780</v>
      </c>
      <c r="B4" s="11" t="s">
        <v>782</v>
      </c>
    </row>
    <row r="5" spans="1:2" ht="409.6">
      <c r="A5" s="70"/>
      <c r="B5" s="12" t="s">
        <v>783</v>
      </c>
    </row>
    <row r="6" spans="1:2" ht="281.25">
      <c r="A6" s="70"/>
      <c r="B6" s="12" t="s">
        <v>784</v>
      </c>
    </row>
    <row r="7" spans="1:2" ht="409.6">
      <c r="A7" s="70"/>
      <c r="B7" s="12" t="s">
        <v>785</v>
      </c>
    </row>
    <row r="8" spans="1:2" ht="357.75">
      <c r="A8" s="70"/>
      <c r="B8" s="12" t="s">
        <v>786</v>
      </c>
    </row>
    <row r="9" spans="1:2" ht="409.6">
      <c r="A9" s="70"/>
      <c r="B9" s="12" t="s">
        <v>787</v>
      </c>
    </row>
    <row r="10" spans="1:2" ht="409.6">
      <c r="A10" s="70"/>
      <c r="B10" s="12" t="s">
        <v>788</v>
      </c>
    </row>
    <row r="11" spans="1:2" ht="153.75">
      <c r="A11" s="70"/>
      <c r="B11" s="12" t="s">
        <v>789</v>
      </c>
    </row>
    <row r="12" spans="1:2" ht="332.25">
      <c r="A12" s="70"/>
      <c r="B12" s="12" t="s">
        <v>790</v>
      </c>
    </row>
    <row r="13" spans="1:2" ht="217.5">
      <c r="A13" s="70"/>
      <c r="B13" s="12" t="s">
        <v>791</v>
      </c>
    </row>
  </sheetData>
  <mergeCells count="2">
    <mergeCell ref="A1:A2"/>
    <mergeCell ref="A4:A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7"/>
  <sheetViews>
    <sheetView showGridLines="0" workbookViewId="0"/>
  </sheetViews>
  <sheetFormatPr defaultRowHeight="15"/>
  <cols>
    <col min="1" max="3" width="36.5703125" bestFit="1" customWidth="1"/>
    <col min="4" max="4" width="12.5703125" customWidth="1"/>
    <col min="5" max="5" width="3.85546875" customWidth="1"/>
    <col min="6" max="6" width="25.28515625" customWidth="1"/>
    <col min="7" max="7" width="15.140625" customWidth="1"/>
    <col min="8" max="8" width="12.5703125" customWidth="1"/>
    <col min="9" max="9" width="25.28515625" customWidth="1"/>
    <col min="10" max="10" width="36.5703125" customWidth="1"/>
    <col min="11" max="11" width="5" customWidth="1"/>
    <col min="12" max="12" width="12.5703125" customWidth="1"/>
    <col min="13" max="13" width="15.140625" customWidth="1"/>
    <col min="14" max="14" width="23.140625" customWidth="1"/>
    <col min="15" max="15" width="5" customWidth="1"/>
    <col min="16" max="16" width="15.140625" customWidth="1"/>
    <col min="17" max="17" width="23.140625" customWidth="1"/>
  </cols>
  <sheetData>
    <row r="1" spans="1:17" ht="15" customHeight="1">
      <c r="A1" s="9" t="s">
        <v>792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793</v>
      </c>
      <c r="B3" s="69"/>
      <c r="C3" s="69"/>
      <c r="D3" s="69"/>
      <c r="E3" s="69"/>
      <c r="F3" s="69"/>
      <c r="G3" s="69"/>
      <c r="H3" s="69"/>
      <c r="I3" s="69"/>
      <c r="J3" s="69"/>
      <c r="K3" s="69"/>
      <c r="L3" s="69"/>
      <c r="M3" s="69"/>
      <c r="N3" s="69"/>
      <c r="O3" s="69"/>
      <c r="P3" s="69"/>
      <c r="Q3" s="69"/>
    </row>
    <row r="4" spans="1:17">
      <c r="A4" s="70" t="s">
        <v>792</v>
      </c>
      <c r="B4" s="54" t="s">
        <v>794</v>
      </c>
      <c r="C4" s="54"/>
      <c r="D4" s="54"/>
      <c r="E4" s="54"/>
      <c r="F4" s="54"/>
      <c r="G4" s="54"/>
      <c r="H4" s="54"/>
      <c r="I4" s="54"/>
      <c r="J4" s="54"/>
      <c r="K4" s="54"/>
      <c r="L4" s="54"/>
      <c r="M4" s="54"/>
      <c r="N4" s="54"/>
      <c r="O4" s="54"/>
      <c r="P4" s="54"/>
      <c r="Q4" s="54"/>
    </row>
    <row r="5" spans="1:17" ht="38.25" customHeight="1">
      <c r="A5" s="70"/>
      <c r="B5" s="49" t="s">
        <v>795</v>
      </c>
      <c r="C5" s="49"/>
      <c r="D5" s="49"/>
      <c r="E5" s="49"/>
      <c r="F5" s="49"/>
      <c r="G5" s="49"/>
      <c r="H5" s="49"/>
      <c r="I5" s="49"/>
      <c r="J5" s="49"/>
      <c r="K5" s="49"/>
      <c r="L5" s="49"/>
      <c r="M5" s="49"/>
      <c r="N5" s="49"/>
      <c r="O5" s="49"/>
      <c r="P5" s="49"/>
      <c r="Q5" s="49"/>
    </row>
    <row r="6" spans="1:17">
      <c r="A6" s="70"/>
      <c r="B6" s="69"/>
      <c r="C6" s="69"/>
      <c r="D6" s="69"/>
      <c r="E6" s="69"/>
      <c r="F6" s="69"/>
      <c r="G6" s="69"/>
      <c r="H6" s="69"/>
      <c r="I6" s="69"/>
      <c r="J6" s="69"/>
      <c r="K6" s="69"/>
      <c r="L6" s="69"/>
      <c r="M6" s="69"/>
      <c r="N6" s="69"/>
      <c r="O6" s="69"/>
      <c r="P6" s="69"/>
      <c r="Q6" s="69"/>
    </row>
    <row r="7" spans="1:17">
      <c r="A7" s="70"/>
      <c r="B7" s="49" t="s">
        <v>796</v>
      </c>
      <c r="C7" s="49"/>
      <c r="D7" s="49"/>
      <c r="E7" s="49"/>
      <c r="F7" s="49"/>
      <c r="G7" s="49"/>
      <c r="H7" s="49"/>
      <c r="I7" s="49"/>
      <c r="J7" s="49"/>
      <c r="K7" s="49"/>
      <c r="L7" s="49"/>
      <c r="M7" s="49"/>
      <c r="N7" s="49"/>
      <c r="O7" s="49"/>
      <c r="P7" s="49"/>
      <c r="Q7" s="49"/>
    </row>
    <row r="8" spans="1:17" ht="51" customHeight="1">
      <c r="A8" s="70"/>
      <c r="B8" s="43" t="s">
        <v>797</v>
      </c>
      <c r="C8" s="43"/>
      <c r="D8" s="43"/>
      <c r="E8" s="43"/>
      <c r="F8" s="43"/>
      <c r="G8" s="43"/>
      <c r="H8" s="43"/>
      <c r="I8" s="43"/>
      <c r="J8" s="43"/>
      <c r="K8" s="43"/>
      <c r="L8" s="43"/>
      <c r="M8" s="43"/>
      <c r="N8" s="43"/>
      <c r="O8" s="43"/>
      <c r="P8" s="43"/>
      <c r="Q8" s="43"/>
    </row>
    <row r="9" spans="1:17" ht="51" customHeight="1">
      <c r="A9" s="70"/>
      <c r="B9" s="43" t="s">
        <v>798</v>
      </c>
      <c r="C9" s="43"/>
      <c r="D9" s="43"/>
      <c r="E9" s="43"/>
      <c r="F9" s="43"/>
      <c r="G9" s="43"/>
      <c r="H9" s="43"/>
      <c r="I9" s="43"/>
      <c r="J9" s="43"/>
      <c r="K9" s="43"/>
      <c r="L9" s="43"/>
      <c r="M9" s="43"/>
      <c r="N9" s="43"/>
      <c r="O9" s="43"/>
      <c r="P9" s="43"/>
      <c r="Q9" s="43"/>
    </row>
    <row r="10" spans="1:17" ht="51" customHeight="1">
      <c r="A10" s="70"/>
      <c r="B10" s="43" t="s">
        <v>799</v>
      </c>
      <c r="C10" s="43"/>
      <c r="D10" s="43"/>
      <c r="E10" s="43"/>
      <c r="F10" s="43"/>
      <c r="G10" s="43"/>
      <c r="H10" s="43"/>
      <c r="I10" s="43"/>
      <c r="J10" s="43"/>
      <c r="K10" s="43"/>
      <c r="L10" s="43"/>
      <c r="M10" s="43"/>
      <c r="N10" s="43"/>
      <c r="O10" s="43"/>
      <c r="P10" s="43"/>
      <c r="Q10" s="43"/>
    </row>
    <row r="11" spans="1:17" ht="25.5" customHeight="1">
      <c r="A11" s="70"/>
      <c r="B11" s="43" t="s">
        <v>800</v>
      </c>
      <c r="C11" s="43"/>
      <c r="D11" s="43"/>
      <c r="E11" s="43"/>
      <c r="F11" s="43"/>
      <c r="G11" s="43"/>
      <c r="H11" s="43"/>
      <c r="I11" s="43"/>
      <c r="J11" s="43"/>
      <c r="K11" s="43"/>
      <c r="L11" s="43"/>
      <c r="M11" s="43"/>
      <c r="N11" s="43"/>
      <c r="O11" s="43"/>
      <c r="P11" s="43"/>
      <c r="Q11" s="43"/>
    </row>
    <row r="12" spans="1:17" ht="51" customHeight="1">
      <c r="A12" s="70"/>
      <c r="B12" s="43" t="s">
        <v>801</v>
      </c>
      <c r="C12" s="43"/>
      <c r="D12" s="43"/>
      <c r="E12" s="43"/>
      <c r="F12" s="43"/>
      <c r="G12" s="43"/>
      <c r="H12" s="43"/>
      <c r="I12" s="43"/>
      <c r="J12" s="43"/>
      <c r="K12" s="43"/>
      <c r="L12" s="43"/>
      <c r="M12" s="43"/>
      <c r="N12" s="43"/>
      <c r="O12" s="43"/>
      <c r="P12" s="43"/>
      <c r="Q12" s="43"/>
    </row>
    <row r="13" spans="1:17" ht="38.25" customHeight="1">
      <c r="A13" s="70"/>
      <c r="B13" s="43" t="s">
        <v>802</v>
      </c>
      <c r="C13" s="43"/>
      <c r="D13" s="43"/>
      <c r="E13" s="43"/>
      <c r="F13" s="43"/>
      <c r="G13" s="43"/>
      <c r="H13" s="43"/>
      <c r="I13" s="43"/>
      <c r="J13" s="43"/>
      <c r="K13" s="43"/>
      <c r="L13" s="43"/>
      <c r="M13" s="43"/>
      <c r="N13" s="43"/>
      <c r="O13" s="43"/>
      <c r="P13" s="43"/>
      <c r="Q13" s="43"/>
    </row>
    <row r="14" spans="1:17">
      <c r="A14" s="70"/>
      <c r="B14" s="43" t="s">
        <v>803</v>
      </c>
      <c r="C14" s="43"/>
      <c r="D14" s="43"/>
      <c r="E14" s="43"/>
      <c r="F14" s="43"/>
      <c r="G14" s="43"/>
      <c r="H14" s="43"/>
      <c r="I14" s="43"/>
      <c r="J14" s="43"/>
      <c r="K14" s="43"/>
      <c r="L14" s="43"/>
      <c r="M14" s="43"/>
      <c r="N14" s="43"/>
      <c r="O14" s="43"/>
      <c r="P14" s="43"/>
      <c r="Q14" s="43"/>
    </row>
    <row r="15" spans="1:17">
      <c r="A15" s="70"/>
      <c r="B15" s="72"/>
      <c r="C15" s="72"/>
      <c r="D15" s="72"/>
      <c r="E15" s="72"/>
      <c r="F15" s="72"/>
      <c r="G15" s="72"/>
      <c r="H15" s="72"/>
      <c r="I15" s="72"/>
      <c r="J15" s="72"/>
      <c r="K15" s="72"/>
      <c r="L15" s="72"/>
      <c r="M15" s="72"/>
      <c r="N15" s="72"/>
      <c r="O15" s="72"/>
      <c r="P15" s="72"/>
      <c r="Q15" s="72"/>
    </row>
    <row r="16" spans="1:17">
      <c r="A16" s="70"/>
      <c r="B16" s="18"/>
      <c r="C16" s="18"/>
      <c r="D16" s="18"/>
      <c r="E16" s="18"/>
      <c r="F16" s="18"/>
      <c r="G16" s="18"/>
      <c r="H16" s="18"/>
      <c r="I16" s="18"/>
      <c r="J16" s="18"/>
    </row>
    <row r="17" spans="1:17">
      <c r="A17" s="70"/>
      <c r="B17" s="13"/>
      <c r="C17" s="13"/>
      <c r="D17" s="13"/>
      <c r="E17" s="13"/>
      <c r="F17" s="13"/>
      <c r="G17" s="13"/>
      <c r="H17" s="13"/>
      <c r="I17" s="13"/>
      <c r="J17" s="13"/>
    </row>
    <row r="18" spans="1:17" ht="15.75" thickBot="1">
      <c r="A18" s="70"/>
      <c r="B18" s="97"/>
      <c r="C18" s="31">
        <v>2014</v>
      </c>
      <c r="D18" s="31"/>
      <c r="E18" s="12"/>
      <c r="F18" s="31">
        <v>2013</v>
      </c>
      <c r="G18" s="31"/>
      <c r="H18" s="12"/>
      <c r="I18" s="31">
        <v>2012</v>
      </c>
      <c r="J18" s="31"/>
    </row>
    <row r="19" spans="1:17">
      <c r="A19" s="70"/>
      <c r="B19" s="75" t="s">
        <v>804</v>
      </c>
      <c r="C19" s="37" t="s">
        <v>805</v>
      </c>
      <c r="D19" s="39"/>
      <c r="E19" s="38"/>
      <c r="F19" s="37" t="s">
        <v>806</v>
      </c>
      <c r="G19" s="39"/>
      <c r="H19" s="38"/>
      <c r="I19" s="37" t="s">
        <v>807</v>
      </c>
      <c r="J19" s="39"/>
    </row>
    <row r="20" spans="1:17">
      <c r="A20" s="70"/>
      <c r="B20" s="75"/>
      <c r="C20" s="36"/>
      <c r="D20" s="38"/>
      <c r="E20" s="38"/>
      <c r="F20" s="41"/>
      <c r="G20" s="42"/>
      <c r="H20" s="38"/>
      <c r="I20" s="41"/>
      <c r="J20" s="42"/>
    </row>
    <row r="21" spans="1:17">
      <c r="A21" s="70"/>
      <c r="B21" s="16" t="s">
        <v>808</v>
      </c>
      <c r="C21" s="29">
        <v>22.4</v>
      </c>
      <c r="D21" s="26" t="s">
        <v>541</v>
      </c>
      <c r="E21" s="12"/>
      <c r="F21" s="29">
        <v>23.6</v>
      </c>
      <c r="G21" s="26" t="s">
        <v>541</v>
      </c>
      <c r="H21" s="12"/>
      <c r="I21" s="29">
        <v>30.1</v>
      </c>
      <c r="J21" s="26" t="s">
        <v>541</v>
      </c>
    </row>
    <row r="22" spans="1:17">
      <c r="A22" s="70"/>
      <c r="B22" s="74" t="s">
        <v>809</v>
      </c>
      <c r="C22" s="22">
        <v>0.5</v>
      </c>
      <c r="D22" s="21" t="s">
        <v>541</v>
      </c>
      <c r="E22" s="23"/>
      <c r="F22" s="22">
        <v>0.2</v>
      </c>
      <c r="G22" s="21" t="s">
        <v>541</v>
      </c>
      <c r="H22" s="23"/>
      <c r="I22" s="22">
        <v>0.2</v>
      </c>
      <c r="J22" s="21" t="s">
        <v>541</v>
      </c>
    </row>
    <row r="23" spans="1:17">
      <c r="A23" s="70"/>
      <c r="B23" s="76" t="s">
        <v>810</v>
      </c>
      <c r="C23" s="46" t="s">
        <v>811</v>
      </c>
      <c r="D23" s="43"/>
      <c r="E23" s="43"/>
      <c r="F23" s="46" t="s">
        <v>812</v>
      </c>
      <c r="G23" s="43"/>
      <c r="H23" s="43"/>
      <c r="I23" s="46" t="s">
        <v>812</v>
      </c>
      <c r="J23" s="43"/>
    </row>
    <row r="24" spans="1:17">
      <c r="A24" s="70"/>
      <c r="B24" s="76"/>
      <c r="C24" s="46"/>
      <c r="D24" s="43"/>
      <c r="E24" s="43"/>
      <c r="F24" s="46"/>
      <c r="G24" s="43"/>
      <c r="H24" s="43"/>
      <c r="I24" s="46"/>
      <c r="J24" s="43"/>
    </row>
    <row r="25" spans="1:17">
      <c r="A25" s="70"/>
      <c r="B25" s="69"/>
      <c r="C25" s="69"/>
      <c r="D25" s="69"/>
      <c r="E25" s="69"/>
      <c r="F25" s="69"/>
      <c r="G25" s="69"/>
      <c r="H25" s="69"/>
      <c r="I25" s="69"/>
      <c r="J25" s="69"/>
      <c r="K25" s="69"/>
      <c r="L25" s="69"/>
      <c r="M25" s="69"/>
      <c r="N25" s="69"/>
      <c r="O25" s="69"/>
      <c r="P25" s="69"/>
      <c r="Q25" s="69"/>
    </row>
    <row r="26" spans="1:17" ht="38.25" customHeight="1">
      <c r="A26" s="70"/>
      <c r="B26" s="43" t="s">
        <v>813</v>
      </c>
      <c r="C26" s="43"/>
      <c r="D26" s="43"/>
      <c r="E26" s="43"/>
      <c r="F26" s="43"/>
      <c r="G26" s="43"/>
      <c r="H26" s="43"/>
      <c r="I26" s="43"/>
      <c r="J26" s="43"/>
      <c r="K26" s="43"/>
      <c r="L26" s="43"/>
      <c r="M26" s="43"/>
      <c r="N26" s="43"/>
      <c r="O26" s="43"/>
      <c r="P26" s="43"/>
      <c r="Q26" s="43"/>
    </row>
    <row r="27" spans="1:17" ht="25.5" customHeight="1">
      <c r="A27" s="70"/>
      <c r="B27" s="43" t="s">
        <v>814</v>
      </c>
      <c r="C27" s="43"/>
      <c r="D27" s="43"/>
      <c r="E27" s="43"/>
      <c r="F27" s="43"/>
      <c r="G27" s="43"/>
      <c r="H27" s="43"/>
      <c r="I27" s="43"/>
      <c r="J27" s="43"/>
      <c r="K27" s="43"/>
      <c r="L27" s="43"/>
      <c r="M27" s="43"/>
      <c r="N27" s="43"/>
      <c r="O27" s="43"/>
      <c r="P27" s="43"/>
      <c r="Q27" s="43"/>
    </row>
    <row r="28" spans="1:17">
      <c r="A28" s="70"/>
      <c r="B28" s="43" t="s">
        <v>815</v>
      </c>
      <c r="C28" s="43"/>
      <c r="D28" s="43"/>
      <c r="E28" s="43"/>
      <c r="F28" s="43"/>
      <c r="G28" s="43"/>
      <c r="H28" s="43"/>
      <c r="I28" s="43"/>
      <c r="J28" s="43"/>
      <c r="K28" s="43"/>
      <c r="L28" s="43"/>
      <c r="M28" s="43"/>
      <c r="N28" s="43"/>
      <c r="O28" s="43"/>
      <c r="P28" s="43"/>
      <c r="Q28" s="43"/>
    </row>
    <row r="29" spans="1:17">
      <c r="A29" s="70"/>
      <c r="B29" s="72"/>
      <c r="C29" s="72"/>
      <c r="D29" s="72"/>
      <c r="E29" s="72"/>
      <c r="F29" s="72"/>
      <c r="G29" s="72"/>
      <c r="H29" s="72"/>
      <c r="I29" s="72"/>
      <c r="J29" s="72"/>
      <c r="K29" s="72"/>
      <c r="L29" s="72"/>
      <c r="M29" s="72"/>
      <c r="N29" s="72"/>
      <c r="O29" s="72"/>
      <c r="P29" s="72"/>
      <c r="Q29" s="72"/>
    </row>
    <row r="30" spans="1:17">
      <c r="A30" s="70"/>
      <c r="B30" s="18"/>
      <c r="C30" s="18"/>
      <c r="D30" s="18"/>
      <c r="E30" s="18"/>
      <c r="F30" s="18"/>
      <c r="G30" s="18"/>
      <c r="H30" s="18"/>
      <c r="I30" s="18"/>
      <c r="J30" s="18"/>
      <c r="K30" s="18"/>
      <c r="L30" s="18"/>
      <c r="M30" s="18"/>
    </row>
    <row r="31" spans="1:17">
      <c r="A31" s="70"/>
      <c r="B31" s="13"/>
      <c r="C31" s="13"/>
      <c r="D31" s="13"/>
      <c r="E31" s="13"/>
      <c r="F31" s="13"/>
      <c r="G31" s="13"/>
      <c r="H31" s="13"/>
      <c r="I31" s="13"/>
      <c r="J31" s="13"/>
      <c r="K31" s="13"/>
      <c r="L31" s="13"/>
      <c r="M31" s="13"/>
    </row>
    <row r="32" spans="1:17" ht="15.75" thickBot="1">
      <c r="A32" s="70"/>
      <c r="B32" s="97"/>
      <c r="C32" s="31">
        <v>2014</v>
      </c>
      <c r="D32" s="31"/>
      <c r="E32" s="31"/>
      <c r="F32" s="12"/>
      <c r="G32" s="31">
        <v>2013</v>
      </c>
      <c r="H32" s="31"/>
      <c r="I32" s="31"/>
      <c r="J32" s="12"/>
      <c r="K32" s="31">
        <v>2012</v>
      </c>
      <c r="L32" s="31"/>
      <c r="M32" s="31"/>
    </row>
    <row r="33" spans="1:13">
      <c r="A33" s="70"/>
      <c r="B33" s="74" t="s">
        <v>816</v>
      </c>
      <c r="C33" s="39"/>
      <c r="D33" s="39"/>
      <c r="E33" s="39"/>
      <c r="F33" s="23"/>
      <c r="G33" s="39"/>
      <c r="H33" s="39"/>
      <c r="I33" s="39"/>
      <c r="J33" s="23"/>
      <c r="K33" s="39"/>
      <c r="L33" s="39"/>
      <c r="M33" s="39"/>
    </row>
    <row r="34" spans="1:13">
      <c r="A34" s="70"/>
      <c r="B34" s="45" t="s">
        <v>817</v>
      </c>
      <c r="C34" s="49" t="s">
        <v>218</v>
      </c>
      <c r="D34" s="46">
        <v>74.900000000000006</v>
      </c>
      <c r="E34" s="43"/>
      <c r="F34" s="43"/>
      <c r="G34" s="49" t="s">
        <v>218</v>
      </c>
      <c r="H34" s="46">
        <v>69.400000000000006</v>
      </c>
      <c r="I34" s="43"/>
      <c r="J34" s="43"/>
      <c r="K34" s="49" t="s">
        <v>218</v>
      </c>
      <c r="L34" s="46">
        <v>61.1</v>
      </c>
      <c r="M34" s="43"/>
    </row>
    <row r="35" spans="1:13">
      <c r="A35" s="70"/>
      <c r="B35" s="45"/>
      <c r="C35" s="49"/>
      <c r="D35" s="46"/>
      <c r="E35" s="43"/>
      <c r="F35" s="43"/>
      <c r="G35" s="49"/>
      <c r="H35" s="46"/>
      <c r="I35" s="43"/>
      <c r="J35" s="43"/>
      <c r="K35" s="49"/>
      <c r="L35" s="46"/>
      <c r="M35" s="43"/>
    </row>
    <row r="36" spans="1:13" ht="15.75" thickBot="1">
      <c r="A36" s="70"/>
      <c r="B36" s="27" t="s">
        <v>327</v>
      </c>
      <c r="C36" s="51" t="s">
        <v>818</v>
      </c>
      <c r="D36" s="51"/>
      <c r="E36" s="93" t="s">
        <v>220</v>
      </c>
      <c r="F36" s="23"/>
      <c r="G36" s="51" t="s">
        <v>819</v>
      </c>
      <c r="H36" s="51"/>
      <c r="I36" s="93" t="s">
        <v>220</v>
      </c>
      <c r="J36" s="23"/>
      <c r="K36" s="51" t="s">
        <v>618</v>
      </c>
      <c r="L36" s="51"/>
      <c r="M36" s="93" t="s">
        <v>220</v>
      </c>
    </row>
    <row r="37" spans="1:13">
      <c r="A37" s="70"/>
      <c r="B37" s="76" t="s">
        <v>820</v>
      </c>
      <c r="C37" s="55">
        <v>53.1</v>
      </c>
      <c r="D37" s="55"/>
      <c r="E37" s="56"/>
      <c r="F37" s="43"/>
      <c r="G37" s="55">
        <v>48.6</v>
      </c>
      <c r="H37" s="55"/>
      <c r="I37" s="56"/>
      <c r="J37" s="43"/>
      <c r="K37" s="55">
        <v>41.5</v>
      </c>
      <c r="L37" s="55"/>
      <c r="M37" s="56"/>
    </row>
    <row r="38" spans="1:13" ht="15.75" thickBot="1">
      <c r="A38" s="70"/>
      <c r="B38" s="76"/>
      <c r="C38" s="47"/>
      <c r="D38" s="47"/>
      <c r="E38" s="48"/>
      <c r="F38" s="43"/>
      <c r="G38" s="47"/>
      <c r="H38" s="47"/>
      <c r="I38" s="48"/>
      <c r="J38" s="43"/>
      <c r="K38" s="47"/>
      <c r="L38" s="47"/>
      <c r="M38" s="48"/>
    </row>
    <row r="39" spans="1:13">
      <c r="A39" s="70"/>
      <c r="B39" s="74" t="s">
        <v>821</v>
      </c>
      <c r="C39" s="39"/>
      <c r="D39" s="39"/>
      <c r="E39" s="39"/>
      <c r="F39" s="23"/>
      <c r="G39" s="39"/>
      <c r="H39" s="39"/>
      <c r="I39" s="39"/>
      <c r="J39" s="23"/>
      <c r="K39" s="39"/>
      <c r="L39" s="39"/>
      <c r="M39" s="39"/>
    </row>
    <row r="40" spans="1:13">
      <c r="A40" s="70"/>
      <c r="B40" s="45" t="s">
        <v>817</v>
      </c>
      <c r="C40" s="46">
        <v>46.2</v>
      </c>
      <c r="D40" s="46"/>
      <c r="E40" s="43"/>
      <c r="F40" s="43"/>
      <c r="G40" s="46">
        <v>48.3</v>
      </c>
      <c r="H40" s="46"/>
      <c r="I40" s="43"/>
      <c r="J40" s="43"/>
      <c r="K40" s="46">
        <v>48.8</v>
      </c>
      <c r="L40" s="46"/>
      <c r="M40" s="43"/>
    </row>
    <row r="41" spans="1:13">
      <c r="A41" s="70"/>
      <c r="B41" s="45"/>
      <c r="C41" s="46"/>
      <c r="D41" s="46"/>
      <c r="E41" s="43"/>
      <c r="F41" s="43"/>
      <c r="G41" s="46"/>
      <c r="H41" s="46"/>
      <c r="I41" s="43"/>
      <c r="J41" s="43"/>
      <c r="K41" s="46"/>
      <c r="L41" s="46"/>
      <c r="M41" s="43"/>
    </row>
    <row r="42" spans="1:13" ht="15.75" thickBot="1">
      <c r="A42" s="70"/>
      <c r="B42" s="27" t="s">
        <v>327</v>
      </c>
      <c r="C42" s="51" t="s">
        <v>822</v>
      </c>
      <c r="D42" s="51"/>
      <c r="E42" s="93" t="s">
        <v>220</v>
      </c>
      <c r="F42" s="23"/>
      <c r="G42" s="51" t="s">
        <v>252</v>
      </c>
      <c r="H42" s="51"/>
      <c r="I42" s="93" t="s">
        <v>220</v>
      </c>
      <c r="J42" s="23"/>
      <c r="K42" s="51" t="s">
        <v>823</v>
      </c>
      <c r="L42" s="51"/>
      <c r="M42" s="93" t="s">
        <v>220</v>
      </c>
    </row>
    <row r="43" spans="1:13">
      <c r="A43" s="70"/>
      <c r="B43" s="76" t="s">
        <v>824</v>
      </c>
      <c r="C43" s="55">
        <v>32.4</v>
      </c>
      <c r="D43" s="55"/>
      <c r="E43" s="56"/>
      <c r="F43" s="43"/>
      <c r="G43" s="55">
        <v>33.5</v>
      </c>
      <c r="H43" s="55"/>
      <c r="I43" s="56"/>
      <c r="J43" s="43"/>
      <c r="K43" s="55">
        <v>33.799999999999997</v>
      </c>
      <c r="L43" s="55"/>
      <c r="M43" s="56"/>
    </row>
    <row r="44" spans="1:13" ht="15.75" thickBot="1">
      <c r="A44" s="70"/>
      <c r="B44" s="76"/>
      <c r="C44" s="47"/>
      <c r="D44" s="47"/>
      <c r="E44" s="48"/>
      <c r="F44" s="43"/>
      <c r="G44" s="47"/>
      <c r="H44" s="47"/>
      <c r="I44" s="48"/>
      <c r="J44" s="43"/>
      <c r="K44" s="47"/>
      <c r="L44" s="47"/>
      <c r="M44" s="48"/>
    </row>
    <row r="45" spans="1:13">
      <c r="A45" s="70"/>
      <c r="B45" s="74" t="s">
        <v>825</v>
      </c>
      <c r="C45" s="39"/>
      <c r="D45" s="39"/>
      <c r="E45" s="39"/>
      <c r="F45" s="23"/>
      <c r="G45" s="39"/>
      <c r="H45" s="39"/>
      <c r="I45" s="39"/>
      <c r="J45" s="23"/>
      <c r="K45" s="39"/>
      <c r="L45" s="39"/>
      <c r="M45" s="39"/>
    </row>
    <row r="46" spans="1:13">
      <c r="A46" s="70"/>
      <c r="B46" s="45" t="s">
        <v>817</v>
      </c>
      <c r="C46" s="46">
        <v>121.1</v>
      </c>
      <c r="D46" s="46"/>
      <c r="E46" s="43"/>
      <c r="F46" s="43"/>
      <c r="G46" s="46">
        <v>117.7</v>
      </c>
      <c r="H46" s="46"/>
      <c r="I46" s="43"/>
      <c r="J46" s="43"/>
      <c r="K46" s="46">
        <v>109.9</v>
      </c>
      <c r="L46" s="46"/>
      <c r="M46" s="43"/>
    </row>
    <row r="47" spans="1:13">
      <c r="A47" s="70"/>
      <c r="B47" s="45"/>
      <c r="C47" s="46"/>
      <c r="D47" s="46"/>
      <c r="E47" s="43"/>
      <c r="F47" s="43"/>
      <c r="G47" s="46"/>
      <c r="H47" s="46"/>
      <c r="I47" s="43"/>
      <c r="J47" s="43"/>
      <c r="K47" s="46"/>
      <c r="L47" s="46"/>
      <c r="M47" s="43"/>
    </row>
    <row r="48" spans="1:13" ht="15.75" thickBot="1">
      <c r="A48" s="70"/>
      <c r="B48" s="27" t="s">
        <v>327</v>
      </c>
      <c r="C48" s="51" t="s">
        <v>826</v>
      </c>
      <c r="D48" s="51"/>
      <c r="E48" s="93" t="s">
        <v>220</v>
      </c>
      <c r="F48" s="23"/>
      <c r="G48" s="51" t="s">
        <v>826</v>
      </c>
      <c r="H48" s="51"/>
      <c r="I48" s="93" t="s">
        <v>220</v>
      </c>
      <c r="J48" s="23"/>
      <c r="K48" s="51" t="s">
        <v>827</v>
      </c>
      <c r="L48" s="51"/>
      <c r="M48" s="93" t="s">
        <v>220</v>
      </c>
    </row>
    <row r="49" spans="1:17">
      <c r="A49" s="70"/>
      <c r="B49" s="76" t="s">
        <v>828</v>
      </c>
      <c r="C49" s="57" t="s">
        <v>218</v>
      </c>
      <c r="D49" s="55">
        <v>85.5</v>
      </c>
      <c r="E49" s="56"/>
      <c r="F49" s="43"/>
      <c r="G49" s="57" t="s">
        <v>218</v>
      </c>
      <c r="H49" s="55">
        <v>82.1</v>
      </c>
      <c r="I49" s="56"/>
      <c r="J49" s="43"/>
      <c r="K49" s="57" t="s">
        <v>218</v>
      </c>
      <c r="L49" s="55">
        <v>75.3</v>
      </c>
      <c r="M49" s="56"/>
    </row>
    <row r="50" spans="1:17" ht="15.75" thickBot="1">
      <c r="A50" s="70"/>
      <c r="B50" s="76"/>
      <c r="C50" s="63"/>
      <c r="D50" s="64"/>
      <c r="E50" s="65"/>
      <c r="F50" s="43"/>
      <c r="G50" s="63"/>
      <c r="H50" s="64"/>
      <c r="I50" s="65"/>
      <c r="J50" s="43"/>
      <c r="K50" s="63"/>
      <c r="L50" s="64"/>
      <c r="M50" s="65"/>
    </row>
    <row r="51" spans="1:17" ht="25.5" customHeight="1" thickTop="1">
      <c r="A51" s="70"/>
      <c r="B51" s="43" t="s">
        <v>829</v>
      </c>
      <c r="C51" s="43"/>
      <c r="D51" s="43"/>
      <c r="E51" s="43"/>
      <c r="F51" s="43"/>
      <c r="G51" s="43"/>
      <c r="H51" s="43"/>
      <c r="I51" s="43"/>
      <c r="J51" s="43"/>
      <c r="K51" s="43"/>
      <c r="L51" s="43"/>
      <c r="M51" s="43"/>
      <c r="N51" s="43"/>
      <c r="O51" s="43"/>
      <c r="P51" s="43"/>
      <c r="Q51" s="43"/>
    </row>
    <row r="52" spans="1:17">
      <c r="A52" s="70"/>
      <c r="B52" s="43" t="s">
        <v>830</v>
      </c>
      <c r="C52" s="43"/>
      <c r="D52" s="43"/>
      <c r="E52" s="43"/>
      <c r="F52" s="43"/>
      <c r="G52" s="43"/>
      <c r="H52" s="43"/>
      <c r="I52" s="43"/>
      <c r="J52" s="43"/>
      <c r="K52" s="43"/>
      <c r="L52" s="43"/>
      <c r="M52" s="43"/>
      <c r="N52" s="43"/>
      <c r="O52" s="43"/>
      <c r="P52" s="43"/>
      <c r="Q52" s="43"/>
    </row>
    <row r="53" spans="1:17">
      <c r="A53" s="70"/>
      <c r="B53" s="72"/>
      <c r="C53" s="72"/>
      <c r="D53" s="72"/>
      <c r="E53" s="72"/>
      <c r="F53" s="72"/>
      <c r="G53" s="72"/>
      <c r="H53" s="72"/>
      <c r="I53" s="72"/>
      <c r="J53" s="72"/>
      <c r="K53" s="72"/>
      <c r="L53" s="72"/>
      <c r="M53" s="72"/>
      <c r="N53" s="72"/>
      <c r="O53" s="72"/>
      <c r="P53" s="72"/>
      <c r="Q53" s="72"/>
    </row>
    <row r="54" spans="1:17">
      <c r="A54" s="70"/>
      <c r="B54" s="18"/>
      <c r="C54" s="18"/>
      <c r="D54" s="18"/>
      <c r="E54" s="18"/>
      <c r="F54" s="18"/>
      <c r="G54" s="18"/>
      <c r="H54" s="18"/>
      <c r="I54" s="18"/>
      <c r="J54" s="18"/>
      <c r="K54" s="18"/>
      <c r="L54" s="18"/>
      <c r="M54" s="18"/>
      <c r="N54" s="18"/>
    </row>
    <row r="55" spans="1:17">
      <c r="A55" s="70"/>
      <c r="B55" s="13"/>
      <c r="C55" s="13"/>
      <c r="D55" s="13"/>
      <c r="E55" s="13"/>
      <c r="F55" s="13"/>
      <c r="G55" s="13"/>
      <c r="H55" s="13"/>
      <c r="I55" s="13"/>
      <c r="J55" s="13"/>
      <c r="K55" s="13"/>
      <c r="L55" s="13"/>
      <c r="M55" s="13"/>
      <c r="N55" s="13"/>
    </row>
    <row r="56" spans="1:17">
      <c r="A56" s="70"/>
      <c r="B56" s="43"/>
      <c r="C56" s="32" t="s">
        <v>831</v>
      </c>
      <c r="D56" s="32"/>
      <c r="E56" s="43"/>
      <c r="F56" s="32" t="s">
        <v>832</v>
      </c>
      <c r="G56" s="32"/>
      <c r="H56" s="32"/>
      <c r="I56" s="43"/>
      <c r="J56" s="19" t="s">
        <v>835</v>
      </c>
      <c r="K56" s="43"/>
      <c r="L56" s="32" t="s">
        <v>839</v>
      </c>
      <c r="M56" s="32"/>
      <c r="N56" s="32"/>
    </row>
    <row r="57" spans="1:17">
      <c r="A57" s="70"/>
      <c r="B57" s="43"/>
      <c r="C57" s="32"/>
      <c r="D57" s="32"/>
      <c r="E57" s="43"/>
      <c r="F57" s="32" t="s">
        <v>833</v>
      </c>
      <c r="G57" s="32"/>
      <c r="H57" s="32"/>
      <c r="I57" s="43"/>
      <c r="J57" s="19" t="s">
        <v>836</v>
      </c>
      <c r="K57" s="43"/>
      <c r="L57" s="32" t="s">
        <v>840</v>
      </c>
      <c r="M57" s="32"/>
      <c r="N57" s="32"/>
    </row>
    <row r="58" spans="1:17">
      <c r="A58" s="70"/>
      <c r="B58" s="43"/>
      <c r="C58" s="32"/>
      <c r="D58" s="32"/>
      <c r="E58" s="43"/>
      <c r="F58" s="32" t="s">
        <v>834</v>
      </c>
      <c r="G58" s="32"/>
      <c r="H58" s="32"/>
      <c r="I58" s="43"/>
      <c r="J58" s="19" t="s">
        <v>837</v>
      </c>
      <c r="K58" s="43"/>
      <c r="L58" s="32" t="s">
        <v>841</v>
      </c>
      <c r="M58" s="32"/>
      <c r="N58" s="32"/>
    </row>
    <row r="59" spans="1:17" ht="15.75" thickBot="1">
      <c r="A59" s="70"/>
      <c r="B59" s="43"/>
      <c r="C59" s="31"/>
      <c r="D59" s="31"/>
      <c r="E59" s="43"/>
      <c r="F59" s="94"/>
      <c r="G59" s="94"/>
      <c r="H59" s="94"/>
      <c r="I59" s="43"/>
      <c r="J59" s="15" t="s">
        <v>838</v>
      </c>
      <c r="K59" s="43"/>
      <c r="L59" s="94"/>
      <c r="M59" s="94"/>
      <c r="N59" s="94"/>
    </row>
    <row r="60" spans="1:17">
      <c r="A60" s="70"/>
      <c r="B60" s="95" t="s">
        <v>842</v>
      </c>
      <c r="C60" s="37">
        <v>32.4</v>
      </c>
      <c r="D60" s="39"/>
      <c r="E60" s="38"/>
      <c r="F60" s="35" t="s">
        <v>218</v>
      </c>
      <c r="G60" s="37">
        <v>32.979999999999997</v>
      </c>
      <c r="H60" s="39"/>
      <c r="I60" s="38"/>
      <c r="J60" s="39"/>
      <c r="K60" s="38"/>
      <c r="L60" s="39"/>
      <c r="M60" s="39"/>
      <c r="N60" s="39"/>
    </row>
    <row r="61" spans="1:17">
      <c r="A61" s="70"/>
      <c r="B61" s="95"/>
      <c r="C61" s="36"/>
      <c r="D61" s="38"/>
      <c r="E61" s="38"/>
      <c r="F61" s="34"/>
      <c r="G61" s="36"/>
      <c r="H61" s="38"/>
      <c r="I61" s="38"/>
      <c r="J61" s="38"/>
      <c r="K61" s="38"/>
      <c r="L61" s="38"/>
      <c r="M61" s="38"/>
      <c r="N61" s="38"/>
    </row>
    <row r="62" spans="1:17">
      <c r="A62" s="70"/>
      <c r="B62" s="76" t="s">
        <v>843</v>
      </c>
      <c r="C62" s="46">
        <v>4.3</v>
      </c>
      <c r="D62" s="43"/>
      <c r="E62" s="43"/>
      <c r="F62" s="46">
        <v>52.21</v>
      </c>
      <c r="G62" s="46"/>
      <c r="H62" s="43"/>
      <c r="I62" s="43"/>
      <c r="J62" s="43"/>
      <c r="K62" s="43"/>
      <c r="L62" s="43"/>
      <c r="M62" s="43"/>
      <c r="N62" s="43"/>
    </row>
    <row r="63" spans="1:17">
      <c r="A63" s="70"/>
      <c r="B63" s="76"/>
      <c r="C63" s="46"/>
      <c r="D63" s="43"/>
      <c r="E63" s="43"/>
      <c r="F63" s="46"/>
      <c r="G63" s="46"/>
      <c r="H63" s="43"/>
      <c r="I63" s="43"/>
      <c r="J63" s="43"/>
      <c r="K63" s="43"/>
      <c r="L63" s="43"/>
      <c r="M63" s="43"/>
      <c r="N63" s="43"/>
    </row>
    <row r="64" spans="1:17">
      <c r="A64" s="70"/>
      <c r="B64" s="75" t="s">
        <v>844</v>
      </c>
      <c r="C64" s="36" t="s">
        <v>845</v>
      </c>
      <c r="D64" s="34" t="s">
        <v>220</v>
      </c>
      <c r="E64" s="38"/>
      <c r="F64" s="36">
        <v>25.25</v>
      </c>
      <c r="G64" s="36"/>
      <c r="H64" s="38"/>
      <c r="I64" s="38"/>
      <c r="J64" s="38"/>
      <c r="K64" s="38"/>
      <c r="L64" s="38"/>
      <c r="M64" s="38"/>
      <c r="N64" s="38"/>
    </row>
    <row r="65" spans="1:14">
      <c r="A65" s="70"/>
      <c r="B65" s="75"/>
      <c r="C65" s="36"/>
      <c r="D65" s="34"/>
      <c r="E65" s="38"/>
      <c r="F65" s="36"/>
      <c r="G65" s="36"/>
      <c r="H65" s="38"/>
      <c r="I65" s="38"/>
      <c r="J65" s="38"/>
      <c r="K65" s="38"/>
      <c r="L65" s="38"/>
      <c r="M65" s="38"/>
      <c r="N65" s="38"/>
    </row>
    <row r="66" spans="1:14">
      <c r="A66" s="70"/>
      <c r="B66" s="76" t="s">
        <v>846</v>
      </c>
      <c r="C66" s="46" t="s">
        <v>556</v>
      </c>
      <c r="D66" s="49" t="s">
        <v>220</v>
      </c>
      <c r="E66" s="43"/>
      <c r="F66" s="46">
        <v>40.520000000000003</v>
      </c>
      <c r="G66" s="46"/>
      <c r="H66" s="43"/>
      <c r="I66" s="43"/>
      <c r="J66" s="43"/>
      <c r="K66" s="43"/>
      <c r="L66" s="43"/>
      <c r="M66" s="43"/>
      <c r="N66" s="43"/>
    </row>
    <row r="67" spans="1:14" ht="15.75" thickBot="1">
      <c r="A67" s="70"/>
      <c r="B67" s="76"/>
      <c r="C67" s="47"/>
      <c r="D67" s="50"/>
      <c r="E67" s="43"/>
      <c r="F67" s="46"/>
      <c r="G67" s="46"/>
      <c r="H67" s="43"/>
      <c r="I67" s="43"/>
      <c r="J67" s="43"/>
      <c r="K67" s="43"/>
      <c r="L67" s="43"/>
      <c r="M67" s="43"/>
      <c r="N67" s="43"/>
    </row>
    <row r="68" spans="1:14">
      <c r="A68" s="70"/>
      <c r="B68" s="95" t="s">
        <v>847</v>
      </c>
      <c r="C68" s="37">
        <v>27.4</v>
      </c>
      <c r="D68" s="39"/>
      <c r="E68" s="38"/>
      <c r="F68" s="36">
        <v>37.94</v>
      </c>
      <c r="G68" s="36"/>
      <c r="H68" s="38"/>
      <c r="I68" s="38"/>
      <c r="J68" s="38"/>
      <c r="K68" s="38"/>
      <c r="L68" s="38"/>
      <c r="M68" s="38"/>
      <c r="N68" s="38"/>
    </row>
    <row r="69" spans="1:14">
      <c r="A69" s="70"/>
      <c r="B69" s="95"/>
      <c r="C69" s="36"/>
      <c r="D69" s="38"/>
      <c r="E69" s="38"/>
      <c r="F69" s="36"/>
      <c r="G69" s="36"/>
      <c r="H69" s="38"/>
      <c r="I69" s="38"/>
      <c r="J69" s="38"/>
      <c r="K69" s="38"/>
      <c r="L69" s="38"/>
      <c r="M69" s="38"/>
      <c r="N69" s="38"/>
    </row>
    <row r="70" spans="1:14">
      <c r="A70" s="70"/>
      <c r="B70" s="76" t="s">
        <v>843</v>
      </c>
      <c r="C70" s="46">
        <v>3.8</v>
      </c>
      <c r="D70" s="43"/>
      <c r="E70" s="43"/>
      <c r="F70" s="46">
        <v>64.73</v>
      </c>
      <c r="G70" s="46"/>
      <c r="H70" s="43"/>
      <c r="I70" s="43"/>
      <c r="J70" s="43"/>
      <c r="K70" s="43"/>
      <c r="L70" s="43"/>
      <c r="M70" s="43"/>
      <c r="N70" s="43"/>
    </row>
    <row r="71" spans="1:14">
      <c r="A71" s="70"/>
      <c r="B71" s="76"/>
      <c r="C71" s="46"/>
      <c r="D71" s="43"/>
      <c r="E71" s="43"/>
      <c r="F71" s="46"/>
      <c r="G71" s="46"/>
      <c r="H71" s="43"/>
      <c r="I71" s="43"/>
      <c r="J71" s="43"/>
      <c r="K71" s="43"/>
      <c r="L71" s="43"/>
      <c r="M71" s="43"/>
      <c r="N71" s="43"/>
    </row>
    <row r="72" spans="1:14">
      <c r="A72" s="70"/>
      <c r="B72" s="75" t="s">
        <v>844</v>
      </c>
      <c r="C72" s="36" t="s">
        <v>779</v>
      </c>
      <c r="D72" s="34" t="s">
        <v>220</v>
      </c>
      <c r="E72" s="38"/>
      <c r="F72" s="36">
        <v>31.19</v>
      </c>
      <c r="G72" s="36"/>
      <c r="H72" s="38"/>
      <c r="I72" s="38"/>
      <c r="J72" s="38"/>
      <c r="K72" s="38"/>
      <c r="L72" s="38"/>
      <c r="M72" s="38"/>
      <c r="N72" s="38"/>
    </row>
    <row r="73" spans="1:14">
      <c r="A73" s="70"/>
      <c r="B73" s="75"/>
      <c r="C73" s="36"/>
      <c r="D73" s="34"/>
      <c r="E73" s="38"/>
      <c r="F73" s="36"/>
      <c r="G73" s="36"/>
      <c r="H73" s="38"/>
      <c r="I73" s="38"/>
      <c r="J73" s="38"/>
      <c r="K73" s="38"/>
      <c r="L73" s="38"/>
      <c r="M73" s="38"/>
      <c r="N73" s="38"/>
    </row>
    <row r="74" spans="1:14">
      <c r="A74" s="70"/>
      <c r="B74" s="76" t="s">
        <v>846</v>
      </c>
      <c r="C74" s="46" t="s">
        <v>700</v>
      </c>
      <c r="D74" s="49" t="s">
        <v>220</v>
      </c>
      <c r="E74" s="43"/>
      <c r="F74" s="46">
        <v>47.35</v>
      </c>
      <c r="G74" s="46"/>
      <c r="H74" s="43"/>
      <c r="I74" s="43"/>
      <c r="J74" s="43"/>
      <c r="K74" s="43"/>
      <c r="L74" s="43"/>
      <c r="M74" s="43"/>
      <c r="N74" s="43"/>
    </row>
    <row r="75" spans="1:14" ht="15.75" thickBot="1">
      <c r="A75" s="70"/>
      <c r="B75" s="76"/>
      <c r="C75" s="47"/>
      <c r="D75" s="50"/>
      <c r="E75" s="43"/>
      <c r="F75" s="46"/>
      <c r="G75" s="46"/>
      <c r="H75" s="43"/>
      <c r="I75" s="43"/>
      <c r="J75" s="43"/>
      <c r="K75" s="43"/>
      <c r="L75" s="43"/>
      <c r="M75" s="43"/>
      <c r="N75" s="43"/>
    </row>
    <row r="76" spans="1:14">
      <c r="A76" s="70"/>
      <c r="B76" s="95" t="s">
        <v>848</v>
      </c>
      <c r="C76" s="37">
        <v>25</v>
      </c>
      <c r="D76" s="39"/>
      <c r="E76" s="38"/>
      <c r="F76" s="36">
        <v>42.93</v>
      </c>
      <c r="G76" s="36"/>
      <c r="H76" s="38"/>
      <c r="I76" s="38"/>
      <c r="J76" s="38"/>
      <c r="K76" s="38"/>
      <c r="L76" s="38"/>
      <c r="M76" s="38"/>
      <c r="N76" s="38"/>
    </row>
    <row r="77" spans="1:14">
      <c r="A77" s="70"/>
      <c r="B77" s="95"/>
      <c r="C77" s="36"/>
      <c r="D77" s="38"/>
      <c r="E77" s="38"/>
      <c r="F77" s="36"/>
      <c r="G77" s="36"/>
      <c r="H77" s="38"/>
      <c r="I77" s="38"/>
      <c r="J77" s="38"/>
      <c r="K77" s="38"/>
      <c r="L77" s="38"/>
      <c r="M77" s="38"/>
      <c r="N77" s="38"/>
    </row>
    <row r="78" spans="1:14">
      <c r="A78" s="70"/>
      <c r="B78" s="76" t="s">
        <v>843</v>
      </c>
      <c r="C78" s="46">
        <v>3.9</v>
      </c>
      <c r="D78" s="43"/>
      <c r="E78" s="43"/>
      <c r="F78" s="46">
        <v>77.37</v>
      </c>
      <c r="G78" s="46"/>
      <c r="H78" s="43"/>
      <c r="I78" s="43"/>
      <c r="J78" s="43"/>
      <c r="K78" s="43"/>
      <c r="L78" s="43"/>
      <c r="M78" s="43"/>
      <c r="N78" s="43"/>
    </row>
    <row r="79" spans="1:14">
      <c r="A79" s="70"/>
      <c r="B79" s="76"/>
      <c r="C79" s="46"/>
      <c r="D79" s="43"/>
      <c r="E79" s="43"/>
      <c r="F79" s="46"/>
      <c r="G79" s="46"/>
      <c r="H79" s="43"/>
      <c r="I79" s="43"/>
      <c r="J79" s="43"/>
      <c r="K79" s="43"/>
      <c r="L79" s="43"/>
      <c r="M79" s="43"/>
      <c r="N79" s="43"/>
    </row>
    <row r="80" spans="1:14">
      <c r="A80" s="70"/>
      <c r="B80" s="75" t="s">
        <v>844</v>
      </c>
      <c r="C80" s="36" t="s">
        <v>849</v>
      </c>
      <c r="D80" s="34" t="s">
        <v>220</v>
      </c>
      <c r="E80" s="38"/>
      <c r="F80" s="36">
        <v>34.979999999999997</v>
      </c>
      <c r="G80" s="36"/>
      <c r="H80" s="38"/>
      <c r="I80" s="38"/>
      <c r="J80" s="38"/>
      <c r="K80" s="38"/>
      <c r="L80" s="38"/>
      <c r="M80" s="38"/>
      <c r="N80" s="38"/>
    </row>
    <row r="81" spans="1:17">
      <c r="A81" s="70"/>
      <c r="B81" s="75"/>
      <c r="C81" s="36"/>
      <c r="D81" s="34"/>
      <c r="E81" s="38"/>
      <c r="F81" s="36"/>
      <c r="G81" s="36"/>
      <c r="H81" s="38"/>
      <c r="I81" s="38"/>
      <c r="J81" s="38"/>
      <c r="K81" s="38"/>
      <c r="L81" s="38"/>
      <c r="M81" s="38"/>
      <c r="N81" s="38"/>
    </row>
    <row r="82" spans="1:17">
      <c r="A82" s="70"/>
      <c r="B82" s="76" t="s">
        <v>846</v>
      </c>
      <c r="C82" s="46" t="s">
        <v>850</v>
      </c>
      <c r="D82" s="49" t="s">
        <v>220</v>
      </c>
      <c r="E82" s="43"/>
      <c r="F82" s="46">
        <v>61.46</v>
      </c>
      <c r="G82" s="46"/>
      <c r="H82" s="43"/>
      <c r="I82" s="43"/>
      <c r="J82" s="43"/>
      <c r="K82" s="43"/>
      <c r="L82" s="43"/>
      <c r="M82" s="43"/>
      <c r="N82" s="43"/>
    </row>
    <row r="83" spans="1:17" ht="15.75" thickBot="1">
      <c r="A83" s="70"/>
      <c r="B83" s="76"/>
      <c r="C83" s="47"/>
      <c r="D83" s="50"/>
      <c r="E83" s="43"/>
      <c r="F83" s="46"/>
      <c r="G83" s="46"/>
      <c r="H83" s="43"/>
      <c r="I83" s="43"/>
      <c r="J83" s="43"/>
      <c r="K83" s="43"/>
      <c r="L83" s="43"/>
      <c r="M83" s="43"/>
      <c r="N83" s="43"/>
    </row>
    <row r="84" spans="1:17">
      <c r="A84" s="70"/>
      <c r="B84" s="95" t="s">
        <v>851</v>
      </c>
      <c r="C84" s="37">
        <v>24.3</v>
      </c>
      <c r="D84" s="39"/>
      <c r="E84" s="38"/>
      <c r="F84" s="34" t="s">
        <v>218</v>
      </c>
      <c r="G84" s="36">
        <v>48.92</v>
      </c>
      <c r="H84" s="38"/>
      <c r="I84" s="38"/>
      <c r="J84" s="121">
        <v>6</v>
      </c>
      <c r="K84" s="38"/>
      <c r="L84" s="34" t="s">
        <v>218</v>
      </c>
      <c r="M84" s="36">
        <v>892.6</v>
      </c>
      <c r="N84" s="38"/>
    </row>
    <row r="85" spans="1:17" ht="15.75" thickBot="1">
      <c r="A85" s="70"/>
      <c r="B85" s="95"/>
      <c r="C85" s="51"/>
      <c r="D85" s="52"/>
      <c r="E85" s="38"/>
      <c r="F85" s="53"/>
      <c r="G85" s="51"/>
      <c r="H85" s="52"/>
      <c r="I85" s="38"/>
      <c r="J85" s="122"/>
      <c r="K85" s="38"/>
      <c r="L85" s="53"/>
      <c r="M85" s="51"/>
      <c r="N85" s="52"/>
    </row>
    <row r="86" spans="1:17">
      <c r="A86" s="70"/>
      <c r="B86" s="123" t="s">
        <v>852</v>
      </c>
      <c r="C86" s="55">
        <v>23</v>
      </c>
      <c r="D86" s="56"/>
      <c r="E86" s="43"/>
      <c r="F86" s="57" t="s">
        <v>218</v>
      </c>
      <c r="G86" s="55">
        <v>48</v>
      </c>
      <c r="H86" s="56"/>
      <c r="I86" s="43"/>
      <c r="J86" s="125">
        <v>6</v>
      </c>
      <c r="K86" s="43"/>
      <c r="L86" s="57" t="s">
        <v>218</v>
      </c>
      <c r="M86" s="55">
        <v>869.1</v>
      </c>
      <c r="N86" s="56"/>
    </row>
    <row r="87" spans="1:17" ht="15.75" thickBot="1">
      <c r="A87" s="70"/>
      <c r="B87" s="123"/>
      <c r="C87" s="47"/>
      <c r="D87" s="48"/>
      <c r="E87" s="43"/>
      <c r="F87" s="50"/>
      <c r="G87" s="47"/>
      <c r="H87" s="48"/>
      <c r="I87" s="43"/>
      <c r="J87" s="126"/>
      <c r="K87" s="43"/>
      <c r="L87" s="50"/>
      <c r="M87" s="47"/>
      <c r="N87" s="48"/>
    </row>
    <row r="88" spans="1:17">
      <c r="A88" s="70"/>
      <c r="B88" s="95" t="s">
        <v>853</v>
      </c>
      <c r="C88" s="37">
        <v>12.9</v>
      </c>
      <c r="D88" s="39"/>
      <c r="E88" s="38"/>
      <c r="F88" s="35" t="s">
        <v>218</v>
      </c>
      <c r="G88" s="37">
        <v>37.369999999999997</v>
      </c>
      <c r="H88" s="39"/>
      <c r="I88" s="38"/>
      <c r="J88" s="127">
        <v>4</v>
      </c>
      <c r="K88" s="38"/>
      <c r="L88" s="35" t="s">
        <v>218</v>
      </c>
      <c r="M88" s="37">
        <v>624.29999999999995</v>
      </c>
      <c r="N88" s="39"/>
    </row>
    <row r="89" spans="1:17" ht="15.75" thickBot="1">
      <c r="A89" s="70"/>
      <c r="B89" s="95"/>
      <c r="C89" s="51"/>
      <c r="D89" s="52"/>
      <c r="E89" s="38"/>
      <c r="F89" s="53"/>
      <c r="G89" s="51"/>
      <c r="H89" s="52"/>
      <c r="I89" s="38"/>
      <c r="J89" s="122"/>
      <c r="K89" s="38"/>
      <c r="L89" s="53"/>
      <c r="M89" s="51"/>
      <c r="N89" s="52"/>
    </row>
    <row r="90" spans="1:17">
      <c r="A90" s="70"/>
      <c r="B90" s="72"/>
      <c r="C90" s="72"/>
      <c r="D90" s="72"/>
      <c r="E90" s="72"/>
      <c r="F90" s="72"/>
      <c r="G90" s="72"/>
      <c r="H90" s="72"/>
      <c r="I90" s="72"/>
      <c r="J90" s="72"/>
      <c r="K90" s="72"/>
      <c r="L90" s="72"/>
      <c r="M90" s="72"/>
      <c r="N90" s="72"/>
      <c r="O90" s="72"/>
      <c r="P90" s="72"/>
      <c r="Q90" s="72"/>
    </row>
    <row r="91" spans="1:17">
      <c r="A91" s="70"/>
      <c r="B91" s="13"/>
      <c r="C91" s="13"/>
    </row>
    <row r="92" spans="1:17" ht="51">
      <c r="A92" s="70"/>
      <c r="B92" s="128" t="s">
        <v>854</v>
      </c>
      <c r="C92" s="16" t="s">
        <v>855</v>
      </c>
    </row>
    <row r="93" spans="1:17" ht="25.5" customHeight="1">
      <c r="A93" s="70"/>
      <c r="B93" s="49" t="s">
        <v>856</v>
      </c>
      <c r="C93" s="49"/>
      <c r="D93" s="49"/>
      <c r="E93" s="49"/>
      <c r="F93" s="49"/>
      <c r="G93" s="49"/>
      <c r="H93" s="49"/>
      <c r="I93" s="49"/>
      <c r="J93" s="49"/>
      <c r="K93" s="49"/>
      <c r="L93" s="49"/>
      <c r="M93" s="49"/>
      <c r="N93" s="49"/>
      <c r="O93" s="49"/>
      <c r="P93" s="49"/>
      <c r="Q93" s="49"/>
    </row>
    <row r="94" spans="1:17">
      <c r="A94" s="70"/>
      <c r="B94" s="49" t="s">
        <v>857</v>
      </c>
      <c r="C94" s="49"/>
      <c r="D94" s="49"/>
      <c r="E94" s="49"/>
      <c r="F94" s="49"/>
      <c r="G94" s="49"/>
      <c r="H94" s="49"/>
      <c r="I94" s="49"/>
      <c r="J94" s="49"/>
      <c r="K94" s="49"/>
      <c r="L94" s="49"/>
      <c r="M94" s="49"/>
      <c r="N94" s="49"/>
      <c r="O94" s="49"/>
      <c r="P94" s="49"/>
      <c r="Q94" s="49"/>
    </row>
    <row r="95" spans="1:17">
      <c r="A95" s="70"/>
      <c r="B95" s="72"/>
      <c r="C95" s="72"/>
      <c r="D95" s="72"/>
      <c r="E95" s="72"/>
      <c r="F95" s="72"/>
      <c r="G95" s="72"/>
      <c r="H95" s="72"/>
      <c r="I95" s="72"/>
      <c r="J95" s="72"/>
      <c r="K95" s="72"/>
      <c r="L95" s="72"/>
      <c r="M95" s="72"/>
      <c r="N95" s="72"/>
      <c r="O95" s="72"/>
      <c r="P95" s="72"/>
      <c r="Q95" s="72"/>
    </row>
    <row r="96" spans="1:17">
      <c r="A96" s="70"/>
      <c r="B96" s="18"/>
      <c r="C96" s="18"/>
      <c r="D96" s="18"/>
      <c r="E96" s="18"/>
      <c r="F96" s="18"/>
      <c r="G96" s="18"/>
      <c r="H96" s="18"/>
      <c r="I96" s="18"/>
      <c r="J96" s="18"/>
      <c r="K96" s="18"/>
      <c r="L96" s="18"/>
      <c r="M96" s="18"/>
      <c r="N96" s="18"/>
      <c r="O96" s="18"/>
      <c r="P96" s="18"/>
      <c r="Q96" s="18"/>
    </row>
    <row r="97" spans="1:17">
      <c r="A97" s="70"/>
      <c r="B97" s="13"/>
      <c r="C97" s="13"/>
      <c r="D97" s="13"/>
      <c r="E97" s="13"/>
      <c r="F97" s="13"/>
      <c r="G97" s="13"/>
      <c r="H97" s="13"/>
      <c r="I97" s="13"/>
      <c r="J97" s="13"/>
      <c r="K97" s="13"/>
      <c r="L97" s="13"/>
      <c r="M97" s="13"/>
      <c r="N97" s="13"/>
      <c r="O97" s="13"/>
      <c r="P97" s="13"/>
      <c r="Q97" s="13"/>
    </row>
    <row r="98" spans="1:17" ht="15.75" thickBot="1">
      <c r="A98" s="70"/>
      <c r="B98" s="129"/>
      <c r="C98" s="31" t="s">
        <v>858</v>
      </c>
      <c r="D98" s="31"/>
      <c r="E98" s="31"/>
      <c r="F98" s="31"/>
      <c r="G98" s="31"/>
      <c r="H98" s="31"/>
      <c r="I98" s="31"/>
      <c r="J98" s="31"/>
      <c r="K98" s="12"/>
      <c r="L98" s="31" t="s">
        <v>859</v>
      </c>
      <c r="M98" s="31"/>
      <c r="N98" s="31"/>
      <c r="O98" s="31"/>
      <c r="P98" s="31"/>
      <c r="Q98" s="31"/>
    </row>
    <row r="99" spans="1:17">
      <c r="A99" s="70"/>
      <c r="B99" s="130" t="s">
        <v>860</v>
      </c>
      <c r="C99" s="99" t="s">
        <v>861</v>
      </c>
      <c r="D99" s="99"/>
      <c r="E99" s="56"/>
      <c r="F99" s="99" t="s">
        <v>833</v>
      </c>
      <c r="G99" s="99"/>
      <c r="H99" s="99"/>
      <c r="I99" s="56"/>
      <c r="J99" s="19" t="s">
        <v>833</v>
      </c>
      <c r="K99" s="43"/>
      <c r="L99" s="99" t="s">
        <v>861</v>
      </c>
      <c r="M99" s="99"/>
      <c r="N99" s="56"/>
      <c r="O99" s="99" t="s">
        <v>833</v>
      </c>
      <c r="P99" s="99"/>
      <c r="Q99" s="99"/>
    </row>
    <row r="100" spans="1:17">
      <c r="A100" s="70"/>
      <c r="B100" s="130"/>
      <c r="C100" s="32" t="s">
        <v>862</v>
      </c>
      <c r="D100" s="32"/>
      <c r="E100" s="43"/>
      <c r="F100" s="32" t="s">
        <v>863</v>
      </c>
      <c r="G100" s="32"/>
      <c r="H100" s="32"/>
      <c r="I100" s="43"/>
      <c r="J100" s="19" t="s">
        <v>836</v>
      </c>
      <c r="K100" s="43"/>
      <c r="L100" s="32" t="s">
        <v>862</v>
      </c>
      <c r="M100" s="32"/>
      <c r="N100" s="43"/>
      <c r="O100" s="32" t="s">
        <v>863</v>
      </c>
      <c r="P100" s="32"/>
      <c r="Q100" s="32"/>
    </row>
    <row r="101" spans="1:17">
      <c r="A101" s="70"/>
      <c r="B101" s="130"/>
      <c r="C101" s="69"/>
      <c r="D101" s="69"/>
      <c r="E101" s="43"/>
      <c r="F101" s="69"/>
      <c r="G101" s="69"/>
      <c r="H101" s="69"/>
      <c r="I101" s="43"/>
      <c r="J101" s="19" t="s">
        <v>374</v>
      </c>
      <c r="K101" s="43"/>
      <c r="L101" s="69"/>
      <c r="M101" s="69"/>
      <c r="N101" s="43"/>
      <c r="O101" s="69"/>
      <c r="P101" s="69"/>
      <c r="Q101" s="69"/>
    </row>
    <row r="102" spans="1:17" ht="15.75" thickBot="1">
      <c r="A102" s="70"/>
      <c r="B102" s="130"/>
      <c r="C102" s="94"/>
      <c r="D102" s="94"/>
      <c r="E102" s="43"/>
      <c r="F102" s="94"/>
      <c r="G102" s="94"/>
      <c r="H102" s="94"/>
      <c r="I102" s="43"/>
      <c r="J102" s="15" t="s">
        <v>838</v>
      </c>
      <c r="K102" s="43"/>
      <c r="L102" s="94"/>
      <c r="M102" s="94"/>
      <c r="N102" s="43"/>
      <c r="O102" s="94"/>
      <c r="P102" s="94"/>
      <c r="Q102" s="94"/>
    </row>
    <row r="103" spans="1:17">
      <c r="A103" s="70"/>
      <c r="B103" s="75" t="s">
        <v>864</v>
      </c>
      <c r="C103" s="37">
        <v>4.3</v>
      </c>
      <c r="D103" s="39"/>
      <c r="E103" s="38"/>
      <c r="F103" s="35" t="s">
        <v>218</v>
      </c>
      <c r="G103" s="37">
        <v>28.61</v>
      </c>
      <c r="H103" s="39"/>
      <c r="I103" s="38"/>
      <c r="J103" s="127">
        <v>3</v>
      </c>
      <c r="K103" s="38"/>
      <c r="L103" s="37">
        <v>4.3</v>
      </c>
      <c r="M103" s="39"/>
      <c r="N103" s="38"/>
      <c r="O103" s="35" t="s">
        <v>218</v>
      </c>
      <c r="P103" s="37">
        <v>28.61</v>
      </c>
      <c r="Q103" s="39"/>
    </row>
    <row r="104" spans="1:17">
      <c r="A104" s="70"/>
      <c r="B104" s="75"/>
      <c r="C104" s="36"/>
      <c r="D104" s="38"/>
      <c r="E104" s="38"/>
      <c r="F104" s="34"/>
      <c r="G104" s="36"/>
      <c r="H104" s="38"/>
      <c r="I104" s="38"/>
      <c r="J104" s="121"/>
      <c r="K104" s="38"/>
      <c r="L104" s="36"/>
      <c r="M104" s="38"/>
      <c r="N104" s="38"/>
      <c r="O104" s="34"/>
      <c r="P104" s="36"/>
      <c r="Q104" s="38"/>
    </row>
    <row r="105" spans="1:17">
      <c r="A105" s="70"/>
      <c r="B105" s="76" t="s">
        <v>865</v>
      </c>
      <c r="C105" s="46">
        <v>4.8</v>
      </c>
      <c r="D105" s="43"/>
      <c r="E105" s="43"/>
      <c r="F105" s="46">
        <v>36.36</v>
      </c>
      <c r="G105" s="46"/>
      <c r="H105" s="43"/>
      <c r="I105" s="43"/>
      <c r="J105" s="124">
        <v>3</v>
      </c>
      <c r="K105" s="43"/>
      <c r="L105" s="46">
        <v>4.0999999999999996</v>
      </c>
      <c r="M105" s="43"/>
      <c r="N105" s="43"/>
      <c r="O105" s="46">
        <v>36.229999999999997</v>
      </c>
      <c r="P105" s="46"/>
      <c r="Q105" s="43"/>
    </row>
    <row r="106" spans="1:17">
      <c r="A106" s="70"/>
      <c r="B106" s="76"/>
      <c r="C106" s="46"/>
      <c r="D106" s="43"/>
      <c r="E106" s="43"/>
      <c r="F106" s="46"/>
      <c r="G106" s="46"/>
      <c r="H106" s="43"/>
      <c r="I106" s="43"/>
      <c r="J106" s="124"/>
      <c r="K106" s="43"/>
      <c r="L106" s="46"/>
      <c r="M106" s="43"/>
      <c r="N106" s="43"/>
      <c r="O106" s="46"/>
      <c r="P106" s="46"/>
      <c r="Q106" s="43"/>
    </row>
    <row r="107" spans="1:17">
      <c r="A107" s="70"/>
      <c r="B107" s="75" t="s">
        <v>866</v>
      </c>
      <c r="C107" s="36">
        <v>3.9</v>
      </c>
      <c r="D107" s="38"/>
      <c r="E107" s="38"/>
      <c r="F107" s="36">
        <v>43.42</v>
      </c>
      <c r="G107" s="36"/>
      <c r="H107" s="38"/>
      <c r="I107" s="38"/>
      <c r="J107" s="121">
        <v>5</v>
      </c>
      <c r="K107" s="38"/>
      <c r="L107" s="36">
        <v>2.6</v>
      </c>
      <c r="M107" s="38"/>
      <c r="N107" s="38"/>
      <c r="O107" s="36">
        <v>41.12</v>
      </c>
      <c r="P107" s="36"/>
      <c r="Q107" s="38"/>
    </row>
    <row r="108" spans="1:17">
      <c r="A108" s="70"/>
      <c r="B108" s="75"/>
      <c r="C108" s="36"/>
      <c r="D108" s="38"/>
      <c r="E108" s="38"/>
      <c r="F108" s="36"/>
      <c r="G108" s="36"/>
      <c r="H108" s="38"/>
      <c r="I108" s="38"/>
      <c r="J108" s="121"/>
      <c r="K108" s="38"/>
      <c r="L108" s="36"/>
      <c r="M108" s="38"/>
      <c r="N108" s="38"/>
      <c r="O108" s="36"/>
      <c r="P108" s="36"/>
      <c r="Q108" s="38"/>
    </row>
    <row r="109" spans="1:17">
      <c r="A109" s="70"/>
      <c r="B109" s="76" t="s">
        <v>867</v>
      </c>
      <c r="C109" s="46">
        <v>5.7</v>
      </c>
      <c r="D109" s="43"/>
      <c r="E109" s="43"/>
      <c r="F109" s="46">
        <v>54.22</v>
      </c>
      <c r="G109" s="46"/>
      <c r="H109" s="43"/>
      <c r="I109" s="43"/>
      <c r="J109" s="124">
        <v>7</v>
      </c>
      <c r="K109" s="43"/>
      <c r="L109" s="46">
        <v>1.5</v>
      </c>
      <c r="M109" s="43"/>
      <c r="N109" s="43"/>
      <c r="O109" s="46">
        <v>52.04</v>
      </c>
      <c r="P109" s="46"/>
      <c r="Q109" s="43"/>
    </row>
    <row r="110" spans="1:17">
      <c r="A110" s="70"/>
      <c r="B110" s="76"/>
      <c r="C110" s="46"/>
      <c r="D110" s="43"/>
      <c r="E110" s="43"/>
      <c r="F110" s="46"/>
      <c r="G110" s="46"/>
      <c r="H110" s="43"/>
      <c r="I110" s="43"/>
      <c r="J110" s="124"/>
      <c r="K110" s="43"/>
      <c r="L110" s="46"/>
      <c r="M110" s="43"/>
      <c r="N110" s="43"/>
      <c r="O110" s="46"/>
      <c r="P110" s="46"/>
      <c r="Q110" s="43"/>
    </row>
    <row r="111" spans="1:17">
      <c r="A111" s="70"/>
      <c r="B111" s="75" t="s">
        <v>868</v>
      </c>
      <c r="C111" s="36">
        <v>5.6</v>
      </c>
      <c r="D111" s="38"/>
      <c r="E111" s="38"/>
      <c r="F111" s="36">
        <v>74</v>
      </c>
      <c r="G111" s="36"/>
      <c r="H111" s="38"/>
      <c r="I111" s="38"/>
      <c r="J111" s="121">
        <v>9</v>
      </c>
      <c r="K111" s="38"/>
      <c r="L111" s="36">
        <v>0.4</v>
      </c>
      <c r="M111" s="38"/>
      <c r="N111" s="38"/>
      <c r="O111" s="36">
        <v>68.13</v>
      </c>
      <c r="P111" s="36"/>
      <c r="Q111" s="38"/>
    </row>
    <row r="112" spans="1:17">
      <c r="A112" s="70"/>
      <c r="B112" s="75"/>
      <c r="C112" s="36"/>
      <c r="D112" s="38"/>
      <c r="E112" s="38"/>
      <c r="F112" s="36"/>
      <c r="G112" s="36"/>
      <c r="H112" s="38"/>
      <c r="I112" s="38"/>
      <c r="J112" s="121"/>
      <c r="K112" s="38"/>
      <c r="L112" s="36"/>
      <c r="M112" s="38"/>
      <c r="N112" s="38"/>
      <c r="O112" s="36"/>
      <c r="P112" s="36"/>
      <c r="Q112" s="38"/>
    </row>
    <row r="113" spans="1:17" ht="38.25" customHeight="1">
      <c r="A113" s="70"/>
      <c r="B113" s="43" t="s">
        <v>869</v>
      </c>
      <c r="C113" s="43"/>
      <c r="D113" s="43"/>
      <c r="E113" s="43"/>
      <c r="F113" s="43"/>
      <c r="G113" s="43"/>
      <c r="H113" s="43"/>
      <c r="I113" s="43"/>
      <c r="J113" s="43"/>
      <c r="K113" s="43"/>
      <c r="L113" s="43"/>
      <c r="M113" s="43"/>
      <c r="N113" s="43"/>
      <c r="O113" s="43"/>
      <c r="P113" s="43"/>
      <c r="Q113" s="43"/>
    </row>
    <row r="114" spans="1:17">
      <c r="A114" s="70"/>
      <c r="B114" s="43" t="s">
        <v>870</v>
      </c>
      <c r="C114" s="43"/>
      <c r="D114" s="43"/>
      <c r="E114" s="43"/>
      <c r="F114" s="43"/>
      <c r="G114" s="43"/>
      <c r="H114" s="43"/>
      <c r="I114" s="43"/>
      <c r="J114" s="43"/>
      <c r="K114" s="43"/>
      <c r="L114" s="43"/>
      <c r="M114" s="43"/>
      <c r="N114" s="43"/>
      <c r="O114" s="43"/>
      <c r="P114" s="43"/>
      <c r="Q114" s="43"/>
    </row>
    <row r="115" spans="1:17">
      <c r="A115" s="70"/>
      <c r="B115" s="72"/>
      <c r="C115" s="72"/>
      <c r="D115" s="72"/>
      <c r="E115" s="72"/>
      <c r="F115" s="72"/>
      <c r="G115" s="72"/>
      <c r="H115" s="72"/>
      <c r="I115" s="72"/>
      <c r="J115" s="72"/>
      <c r="K115" s="72"/>
      <c r="L115" s="72"/>
      <c r="M115" s="72"/>
      <c r="N115" s="72"/>
      <c r="O115" s="72"/>
      <c r="P115" s="72"/>
      <c r="Q115" s="72"/>
    </row>
    <row r="116" spans="1:17">
      <c r="A116" s="70"/>
      <c r="B116" s="18"/>
      <c r="C116" s="18"/>
      <c r="D116" s="18"/>
      <c r="E116" s="18"/>
      <c r="F116" s="18"/>
      <c r="G116" s="18"/>
      <c r="H116" s="18"/>
    </row>
    <row r="117" spans="1:17">
      <c r="A117" s="70"/>
      <c r="B117" s="13"/>
      <c r="C117" s="13"/>
      <c r="D117" s="13"/>
      <c r="E117" s="13"/>
      <c r="F117" s="13"/>
      <c r="G117" s="13"/>
      <c r="H117" s="13"/>
    </row>
    <row r="118" spans="1:17">
      <c r="A118" s="70"/>
      <c r="B118" s="43"/>
      <c r="C118" s="32" t="s">
        <v>871</v>
      </c>
      <c r="D118" s="32"/>
      <c r="E118" s="43"/>
      <c r="F118" s="32" t="s">
        <v>873</v>
      </c>
      <c r="G118" s="32"/>
      <c r="H118" s="32"/>
    </row>
    <row r="119" spans="1:17" ht="15.75" thickBot="1">
      <c r="A119" s="70"/>
      <c r="B119" s="43"/>
      <c r="C119" s="31" t="s">
        <v>872</v>
      </c>
      <c r="D119" s="31"/>
      <c r="E119" s="43"/>
      <c r="F119" s="31" t="s">
        <v>874</v>
      </c>
      <c r="G119" s="31"/>
      <c r="H119" s="31"/>
    </row>
    <row r="120" spans="1:17">
      <c r="A120" s="70"/>
      <c r="B120" s="95" t="s">
        <v>875</v>
      </c>
      <c r="C120" s="37">
        <v>6</v>
      </c>
      <c r="D120" s="39"/>
      <c r="E120" s="38"/>
      <c r="F120" s="35" t="s">
        <v>218</v>
      </c>
      <c r="G120" s="37">
        <v>37.72</v>
      </c>
      <c r="H120" s="39"/>
    </row>
    <row r="121" spans="1:17">
      <c r="A121" s="70"/>
      <c r="B121" s="95"/>
      <c r="C121" s="36"/>
      <c r="D121" s="38"/>
      <c r="E121" s="38"/>
      <c r="F121" s="34"/>
      <c r="G121" s="36"/>
      <c r="H121" s="38"/>
    </row>
    <row r="122" spans="1:17">
      <c r="A122" s="70"/>
      <c r="B122" s="49" t="s">
        <v>843</v>
      </c>
      <c r="C122" s="46">
        <v>1.8</v>
      </c>
      <c r="D122" s="43"/>
      <c r="E122" s="43"/>
      <c r="F122" s="46">
        <v>52.26</v>
      </c>
      <c r="G122" s="46"/>
      <c r="H122" s="43"/>
    </row>
    <row r="123" spans="1:17">
      <c r="A123" s="70"/>
      <c r="B123" s="49"/>
      <c r="C123" s="46"/>
      <c r="D123" s="43"/>
      <c r="E123" s="43"/>
      <c r="F123" s="46"/>
      <c r="G123" s="46"/>
      <c r="H123" s="43"/>
    </row>
    <row r="124" spans="1:17">
      <c r="A124" s="70"/>
      <c r="B124" s="34" t="s">
        <v>876</v>
      </c>
      <c r="C124" s="36" t="s">
        <v>877</v>
      </c>
      <c r="D124" s="34" t="s">
        <v>220</v>
      </c>
      <c r="E124" s="38"/>
      <c r="F124" s="36">
        <v>34.86</v>
      </c>
      <c r="G124" s="36"/>
      <c r="H124" s="38"/>
    </row>
    <row r="125" spans="1:17">
      <c r="A125" s="70"/>
      <c r="B125" s="34"/>
      <c r="C125" s="36"/>
      <c r="D125" s="34"/>
      <c r="E125" s="38"/>
      <c r="F125" s="36"/>
      <c r="G125" s="36"/>
      <c r="H125" s="38"/>
    </row>
    <row r="126" spans="1:17">
      <c r="A126" s="70"/>
      <c r="B126" s="49" t="s">
        <v>878</v>
      </c>
      <c r="C126" s="46" t="s">
        <v>777</v>
      </c>
      <c r="D126" s="49" t="s">
        <v>220</v>
      </c>
      <c r="E126" s="43"/>
      <c r="F126" s="46">
        <v>36.840000000000003</v>
      </c>
      <c r="G126" s="46"/>
      <c r="H126" s="43"/>
    </row>
    <row r="127" spans="1:17" ht="15.75" thickBot="1">
      <c r="A127" s="70"/>
      <c r="B127" s="49"/>
      <c r="C127" s="47"/>
      <c r="D127" s="50"/>
      <c r="E127" s="43"/>
      <c r="F127" s="46"/>
      <c r="G127" s="46"/>
      <c r="H127" s="43"/>
    </row>
    <row r="128" spans="1:17">
      <c r="A128" s="70"/>
      <c r="B128" s="95" t="s">
        <v>879</v>
      </c>
      <c r="C128" s="37">
        <v>5.6</v>
      </c>
      <c r="D128" s="39"/>
      <c r="E128" s="38"/>
      <c r="F128" s="36">
        <v>43.29</v>
      </c>
      <c r="G128" s="36"/>
      <c r="H128" s="38"/>
    </row>
    <row r="129" spans="1:8">
      <c r="A129" s="70"/>
      <c r="B129" s="95"/>
      <c r="C129" s="36"/>
      <c r="D129" s="38"/>
      <c r="E129" s="38"/>
      <c r="F129" s="36"/>
      <c r="G129" s="36"/>
      <c r="H129" s="38"/>
    </row>
    <row r="130" spans="1:8">
      <c r="A130" s="70"/>
      <c r="B130" s="49" t="s">
        <v>843</v>
      </c>
      <c r="C130" s="46">
        <v>1.5</v>
      </c>
      <c r="D130" s="43"/>
      <c r="E130" s="43"/>
      <c r="F130" s="46">
        <v>64.83</v>
      </c>
      <c r="G130" s="46"/>
      <c r="H130" s="43"/>
    </row>
    <row r="131" spans="1:8">
      <c r="A131" s="70"/>
      <c r="B131" s="49"/>
      <c r="C131" s="46"/>
      <c r="D131" s="43"/>
      <c r="E131" s="43"/>
      <c r="F131" s="46"/>
      <c r="G131" s="46"/>
      <c r="H131" s="43"/>
    </row>
    <row r="132" spans="1:8">
      <c r="A132" s="70"/>
      <c r="B132" s="34" t="s">
        <v>876</v>
      </c>
      <c r="C132" s="36" t="s">
        <v>880</v>
      </c>
      <c r="D132" s="34" t="s">
        <v>220</v>
      </c>
      <c r="E132" s="38"/>
      <c r="F132" s="36">
        <v>38.659999999999997</v>
      </c>
      <c r="G132" s="36"/>
      <c r="H132" s="38"/>
    </row>
    <row r="133" spans="1:8">
      <c r="A133" s="70"/>
      <c r="B133" s="34"/>
      <c r="C133" s="36"/>
      <c r="D133" s="34"/>
      <c r="E133" s="38"/>
      <c r="F133" s="36"/>
      <c r="G133" s="36"/>
      <c r="H133" s="38"/>
    </row>
    <row r="134" spans="1:8">
      <c r="A134" s="70"/>
      <c r="B134" s="49" t="s">
        <v>878</v>
      </c>
      <c r="C134" s="46" t="s">
        <v>777</v>
      </c>
      <c r="D134" s="49" t="s">
        <v>220</v>
      </c>
      <c r="E134" s="43"/>
      <c r="F134" s="46">
        <v>43.9</v>
      </c>
      <c r="G134" s="46"/>
      <c r="H134" s="43"/>
    </row>
    <row r="135" spans="1:8" ht="15.75" thickBot="1">
      <c r="A135" s="70"/>
      <c r="B135" s="49"/>
      <c r="C135" s="47"/>
      <c r="D135" s="50"/>
      <c r="E135" s="43"/>
      <c r="F135" s="46"/>
      <c r="G135" s="46"/>
      <c r="H135" s="43"/>
    </row>
    <row r="136" spans="1:8">
      <c r="A136" s="70"/>
      <c r="B136" s="95" t="s">
        <v>881</v>
      </c>
      <c r="C136" s="37">
        <v>5.2</v>
      </c>
      <c r="D136" s="39"/>
      <c r="E136" s="38"/>
      <c r="F136" s="36">
        <v>51.04</v>
      </c>
      <c r="G136" s="36"/>
      <c r="H136" s="38"/>
    </row>
    <row r="137" spans="1:8">
      <c r="A137" s="70"/>
      <c r="B137" s="95"/>
      <c r="C137" s="36"/>
      <c r="D137" s="38"/>
      <c r="E137" s="38"/>
      <c r="F137" s="36"/>
      <c r="G137" s="36"/>
      <c r="H137" s="38"/>
    </row>
    <row r="138" spans="1:8">
      <c r="A138" s="70"/>
      <c r="B138" s="49" t="s">
        <v>843</v>
      </c>
      <c r="C138" s="46">
        <v>1.6</v>
      </c>
      <c r="D138" s="43"/>
      <c r="E138" s="43"/>
      <c r="F138" s="46">
        <v>76.709999999999994</v>
      </c>
      <c r="G138" s="46"/>
      <c r="H138" s="43"/>
    </row>
    <row r="139" spans="1:8">
      <c r="A139" s="70"/>
      <c r="B139" s="49"/>
      <c r="C139" s="46"/>
      <c r="D139" s="43"/>
      <c r="E139" s="43"/>
      <c r="F139" s="46"/>
      <c r="G139" s="46"/>
      <c r="H139" s="43"/>
    </row>
    <row r="140" spans="1:8">
      <c r="A140" s="70"/>
      <c r="B140" s="34" t="s">
        <v>876</v>
      </c>
      <c r="C140" s="36" t="s">
        <v>518</v>
      </c>
      <c r="D140" s="34" t="s">
        <v>220</v>
      </c>
      <c r="E140" s="38"/>
      <c r="F140" s="36">
        <v>42.6</v>
      </c>
      <c r="G140" s="36"/>
      <c r="H140" s="38"/>
    </row>
    <row r="141" spans="1:8">
      <c r="A141" s="70"/>
      <c r="B141" s="34"/>
      <c r="C141" s="36"/>
      <c r="D141" s="34"/>
      <c r="E141" s="38"/>
      <c r="F141" s="36"/>
      <c r="G141" s="36"/>
      <c r="H141" s="38"/>
    </row>
    <row r="142" spans="1:8">
      <c r="A142" s="70"/>
      <c r="B142" s="49" t="s">
        <v>878</v>
      </c>
      <c r="C142" s="46" t="s">
        <v>632</v>
      </c>
      <c r="D142" s="49" t="s">
        <v>220</v>
      </c>
      <c r="E142" s="43"/>
      <c r="F142" s="46">
        <v>58.82</v>
      </c>
      <c r="G142" s="46"/>
      <c r="H142" s="43"/>
    </row>
    <row r="143" spans="1:8" ht="15.75" thickBot="1">
      <c r="A143" s="70"/>
      <c r="B143" s="49"/>
      <c r="C143" s="47"/>
      <c r="D143" s="50"/>
      <c r="E143" s="43"/>
      <c r="F143" s="46"/>
      <c r="G143" s="46"/>
      <c r="H143" s="43"/>
    </row>
    <row r="144" spans="1:8">
      <c r="A144" s="70"/>
      <c r="B144" s="95" t="s">
        <v>882</v>
      </c>
      <c r="C144" s="37">
        <v>4.9000000000000004</v>
      </c>
      <c r="D144" s="39"/>
      <c r="E144" s="38"/>
      <c r="F144" s="36">
        <v>61.64</v>
      </c>
      <c r="G144" s="36"/>
      <c r="H144" s="38"/>
    </row>
    <row r="145" spans="1:17" ht="15.75" thickBot="1">
      <c r="A145" s="70"/>
      <c r="B145" s="95"/>
      <c r="C145" s="83"/>
      <c r="D145" s="82"/>
      <c r="E145" s="38"/>
      <c r="F145" s="36"/>
      <c r="G145" s="36"/>
      <c r="H145" s="38"/>
    </row>
    <row r="146" spans="1:17" ht="25.5" customHeight="1" thickTop="1">
      <c r="A146" s="70"/>
      <c r="B146" s="43" t="s">
        <v>883</v>
      </c>
      <c r="C146" s="43"/>
      <c r="D146" s="43"/>
      <c r="E146" s="43"/>
      <c r="F146" s="43"/>
      <c r="G146" s="43"/>
      <c r="H146" s="43"/>
      <c r="I146" s="43"/>
      <c r="J146" s="43"/>
      <c r="K146" s="43"/>
      <c r="L146" s="43"/>
      <c r="M146" s="43"/>
      <c r="N146" s="43"/>
      <c r="O146" s="43"/>
      <c r="P146" s="43"/>
      <c r="Q146" s="43"/>
    </row>
    <row r="147" spans="1:17" ht="38.25" customHeight="1">
      <c r="A147" s="70"/>
      <c r="B147" s="43" t="s">
        <v>884</v>
      </c>
      <c r="C147" s="43"/>
      <c r="D147" s="43"/>
      <c r="E147" s="43"/>
      <c r="F147" s="43"/>
      <c r="G147" s="43"/>
      <c r="H147" s="43"/>
      <c r="I147" s="43"/>
      <c r="J147" s="43"/>
      <c r="K147" s="43"/>
      <c r="L147" s="43"/>
      <c r="M147" s="43"/>
      <c r="N147" s="43"/>
      <c r="O147" s="43"/>
      <c r="P147" s="43"/>
      <c r="Q147" s="43"/>
    </row>
  </sheetData>
  <mergeCells count="494">
    <mergeCell ref="B95:Q95"/>
    <mergeCell ref="B113:Q113"/>
    <mergeCell ref="B114:Q114"/>
    <mergeCell ref="B115:Q115"/>
    <mergeCell ref="B146:Q146"/>
    <mergeCell ref="B147:Q147"/>
    <mergeCell ref="B51:Q51"/>
    <mergeCell ref="B52:Q52"/>
    <mergeCell ref="B53:Q53"/>
    <mergeCell ref="B90:Q90"/>
    <mergeCell ref="B93:Q93"/>
    <mergeCell ref="B94:Q94"/>
    <mergeCell ref="B15:Q15"/>
    <mergeCell ref="B25:Q25"/>
    <mergeCell ref="B26:Q26"/>
    <mergeCell ref="B27:Q27"/>
    <mergeCell ref="B28:Q28"/>
    <mergeCell ref="B29:Q29"/>
    <mergeCell ref="B9:Q9"/>
    <mergeCell ref="B10:Q10"/>
    <mergeCell ref="B11:Q11"/>
    <mergeCell ref="B12:Q12"/>
    <mergeCell ref="B13:Q13"/>
    <mergeCell ref="B14:Q14"/>
    <mergeCell ref="A1:A2"/>
    <mergeCell ref="B1:Q1"/>
    <mergeCell ref="B2:Q2"/>
    <mergeCell ref="B3:Q3"/>
    <mergeCell ref="A4:A147"/>
    <mergeCell ref="B4:Q4"/>
    <mergeCell ref="B5:Q5"/>
    <mergeCell ref="B6:Q6"/>
    <mergeCell ref="B7:Q7"/>
    <mergeCell ref="B8:Q8"/>
    <mergeCell ref="B144:B145"/>
    <mergeCell ref="C144:C145"/>
    <mergeCell ref="D144:D145"/>
    <mergeCell ref="E144:E145"/>
    <mergeCell ref="F144:G145"/>
    <mergeCell ref="H144:H145"/>
    <mergeCell ref="B142:B143"/>
    <mergeCell ref="C142:C143"/>
    <mergeCell ref="D142:D143"/>
    <mergeCell ref="E142:E143"/>
    <mergeCell ref="F142:G143"/>
    <mergeCell ref="H142:H143"/>
    <mergeCell ref="B140:B141"/>
    <mergeCell ref="C140:C141"/>
    <mergeCell ref="D140:D141"/>
    <mergeCell ref="E140:E141"/>
    <mergeCell ref="F140:G141"/>
    <mergeCell ref="H140:H141"/>
    <mergeCell ref="B138:B139"/>
    <mergeCell ref="C138:C139"/>
    <mergeCell ref="D138:D139"/>
    <mergeCell ref="E138:E139"/>
    <mergeCell ref="F138:G139"/>
    <mergeCell ref="H138:H139"/>
    <mergeCell ref="B136:B137"/>
    <mergeCell ref="C136:C137"/>
    <mergeCell ref="D136:D137"/>
    <mergeCell ref="E136:E137"/>
    <mergeCell ref="F136:G137"/>
    <mergeCell ref="H136:H137"/>
    <mergeCell ref="B134:B135"/>
    <mergeCell ref="C134:C135"/>
    <mergeCell ref="D134:D135"/>
    <mergeCell ref="E134:E135"/>
    <mergeCell ref="F134:G135"/>
    <mergeCell ref="H134:H135"/>
    <mergeCell ref="B132:B133"/>
    <mergeCell ref="C132:C133"/>
    <mergeCell ref="D132:D133"/>
    <mergeCell ref="E132:E133"/>
    <mergeCell ref="F132:G133"/>
    <mergeCell ref="H132:H133"/>
    <mergeCell ref="B130:B131"/>
    <mergeCell ref="C130:C131"/>
    <mergeCell ref="D130:D131"/>
    <mergeCell ref="E130:E131"/>
    <mergeCell ref="F130:G131"/>
    <mergeCell ref="H130:H131"/>
    <mergeCell ref="B128:B129"/>
    <mergeCell ref="C128:C129"/>
    <mergeCell ref="D128:D129"/>
    <mergeCell ref="E128:E129"/>
    <mergeCell ref="F128:G129"/>
    <mergeCell ref="H128:H129"/>
    <mergeCell ref="B126:B127"/>
    <mergeCell ref="C126:C127"/>
    <mergeCell ref="D126:D127"/>
    <mergeCell ref="E126:E127"/>
    <mergeCell ref="F126:G127"/>
    <mergeCell ref="H126:H127"/>
    <mergeCell ref="B124:B125"/>
    <mergeCell ref="C124:C125"/>
    <mergeCell ref="D124:D125"/>
    <mergeCell ref="E124:E125"/>
    <mergeCell ref="F124:G125"/>
    <mergeCell ref="H124:H125"/>
    <mergeCell ref="H120:H121"/>
    <mergeCell ref="B122:B123"/>
    <mergeCell ref="C122:C123"/>
    <mergeCell ref="D122:D123"/>
    <mergeCell ref="E122:E123"/>
    <mergeCell ref="F122:G123"/>
    <mergeCell ref="H122:H123"/>
    <mergeCell ref="B120:B121"/>
    <mergeCell ref="C120:C121"/>
    <mergeCell ref="D120:D121"/>
    <mergeCell ref="E120:E121"/>
    <mergeCell ref="F120:F121"/>
    <mergeCell ref="G120:G121"/>
    <mergeCell ref="B116:H116"/>
    <mergeCell ref="B118:B119"/>
    <mergeCell ref="C118:D118"/>
    <mergeCell ref="C119:D119"/>
    <mergeCell ref="E118:E119"/>
    <mergeCell ref="F118:H118"/>
    <mergeCell ref="F119:H119"/>
    <mergeCell ref="K111:K112"/>
    <mergeCell ref="L111:L112"/>
    <mergeCell ref="M111:M112"/>
    <mergeCell ref="N111:N112"/>
    <mergeCell ref="O111:P112"/>
    <mergeCell ref="Q111:Q112"/>
    <mergeCell ref="O109:P110"/>
    <mergeCell ref="Q109:Q110"/>
    <mergeCell ref="B111:B112"/>
    <mergeCell ref="C111:C112"/>
    <mergeCell ref="D111:D112"/>
    <mergeCell ref="E111:E112"/>
    <mergeCell ref="F111:G112"/>
    <mergeCell ref="H111:H112"/>
    <mergeCell ref="I111:I112"/>
    <mergeCell ref="J111:J112"/>
    <mergeCell ref="I109:I110"/>
    <mergeCell ref="J109:J110"/>
    <mergeCell ref="K109:K110"/>
    <mergeCell ref="L109:L110"/>
    <mergeCell ref="M109:M110"/>
    <mergeCell ref="N109:N110"/>
    <mergeCell ref="B109:B110"/>
    <mergeCell ref="C109:C110"/>
    <mergeCell ref="D109:D110"/>
    <mergeCell ref="E109:E110"/>
    <mergeCell ref="F109:G110"/>
    <mergeCell ref="H109:H110"/>
    <mergeCell ref="K107:K108"/>
    <mergeCell ref="L107:L108"/>
    <mergeCell ref="M107:M108"/>
    <mergeCell ref="N107:N108"/>
    <mergeCell ref="O107:P108"/>
    <mergeCell ref="Q107:Q108"/>
    <mergeCell ref="O105:P106"/>
    <mergeCell ref="Q105:Q106"/>
    <mergeCell ref="B107:B108"/>
    <mergeCell ref="C107:C108"/>
    <mergeCell ref="D107:D108"/>
    <mergeCell ref="E107:E108"/>
    <mergeCell ref="F107:G108"/>
    <mergeCell ref="H107:H108"/>
    <mergeCell ref="I107:I108"/>
    <mergeCell ref="J107:J108"/>
    <mergeCell ref="I105:I106"/>
    <mergeCell ref="J105:J106"/>
    <mergeCell ref="K105:K106"/>
    <mergeCell ref="L105:L106"/>
    <mergeCell ref="M105:M106"/>
    <mergeCell ref="N105:N106"/>
    <mergeCell ref="N103:N104"/>
    <mergeCell ref="O103:O104"/>
    <mergeCell ref="P103:P104"/>
    <mergeCell ref="Q103:Q104"/>
    <mergeCell ref="B105:B106"/>
    <mergeCell ref="C105:C106"/>
    <mergeCell ref="D105:D106"/>
    <mergeCell ref="E105:E106"/>
    <mergeCell ref="F105:G106"/>
    <mergeCell ref="H105:H106"/>
    <mergeCell ref="H103:H104"/>
    <mergeCell ref="I103:I104"/>
    <mergeCell ref="J103:J104"/>
    <mergeCell ref="K103:K104"/>
    <mergeCell ref="L103:L104"/>
    <mergeCell ref="M103:M104"/>
    <mergeCell ref="O99:Q99"/>
    <mergeCell ref="O100:Q100"/>
    <mergeCell ref="O101:Q101"/>
    <mergeCell ref="O102:Q102"/>
    <mergeCell ref="B103:B104"/>
    <mergeCell ref="C103:C104"/>
    <mergeCell ref="D103:D104"/>
    <mergeCell ref="E103:E104"/>
    <mergeCell ref="F103:F104"/>
    <mergeCell ref="G103:G104"/>
    <mergeCell ref="K99:K102"/>
    <mergeCell ref="L99:M99"/>
    <mergeCell ref="L100:M100"/>
    <mergeCell ref="L101:M101"/>
    <mergeCell ref="L102:M102"/>
    <mergeCell ref="N99:N102"/>
    <mergeCell ref="E99:E102"/>
    <mergeCell ref="F99:H99"/>
    <mergeCell ref="F100:H100"/>
    <mergeCell ref="F101:H101"/>
    <mergeCell ref="F102:H102"/>
    <mergeCell ref="I99:I102"/>
    <mergeCell ref="M88:M89"/>
    <mergeCell ref="N88:N89"/>
    <mergeCell ref="B96:Q96"/>
    <mergeCell ref="C98:J98"/>
    <mergeCell ref="L98:Q98"/>
    <mergeCell ref="B99:B102"/>
    <mergeCell ref="C99:D99"/>
    <mergeCell ref="C100:D100"/>
    <mergeCell ref="C101:D101"/>
    <mergeCell ref="C102:D102"/>
    <mergeCell ref="G88:G89"/>
    <mergeCell ref="H88:H89"/>
    <mergeCell ref="I88:I89"/>
    <mergeCell ref="J88:J89"/>
    <mergeCell ref="K88:K89"/>
    <mergeCell ref="L88:L89"/>
    <mergeCell ref="J86:J87"/>
    <mergeCell ref="K86:K87"/>
    <mergeCell ref="L86:L87"/>
    <mergeCell ref="M86:M87"/>
    <mergeCell ref="N86:N87"/>
    <mergeCell ref="B88:B89"/>
    <mergeCell ref="C88:C89"/>
    <mergeCell ref="D88:D89"/>
    <mergeCell ref="E88:E89"/>
    <mergeCell ref="F88:F89"/>
    <mergeCell ref="M84:M85"/>
    <mergeCell ref="N84:N85"/>
    <mergeCell ref="B86:B87"/>
    <mergeCell ref="C86:C87"/>
    <mergeCell ref="D86:D87"/>
    <mergeCell ref="E86:E87"/>
    <mergeCell ref="F86:F87"/>
    <mergeCell ref="G86:G87"/>
    <mergeCell ref="H86:H87"/>
    <mergeCell ref="I86:I87"/>
    <mergeCell ref="G84:G85"/>
    <mergeCell ref="H84:H85"/>
    <mergeCell ref="I84:I85"/>
    <mergeCell ref="J84:J85"/>
    <mergeCell ref="K84:K85"/>
    <mergeCell ref="L84:L85"/>
    <mergeCell ref="H82:H83"/>
    <mergeCell ref="I82:I83"/>
    <mergeCell ref="J82:J83"/>
    <mergeCell ref="K82:K83"/>
    <mergeCell ref="L82:N83"/>
    <mergeCell ref="B84:B85"/>
    <mergeCell ref="C84:C85"/>
    <mergeCell ref="D84:D85"/>
    <mergeCell ref="E84:E85"/>
    <mergeCell ref="F84:F85"/>
    <mergeCell ref="H80:H81"/>
    <mergeCell ref="I80:I81"/>
    <mergeCell ref="J80:J81"/>
    <mergeCell ref="K80:K81"/>
    <mergeCell ref="L80:N81"/>
    <mergeCell ref="B82:B83"/>
    <mergeCell ref="C82:C83"/>
    <mergeCell ref="D82:D83"/>
    <mergeCell ref="E82:E83"/>
    <mergeCell ref="F82:G83"/>
    <mergeCell ref="H78:H79"/>
    <mergeCell ref="I78:I79"/>
    <mergeCell ref="J78:J79"/>
    <mergeCell ref="K78:K79"/>
    <mergeCell ref="L78:N79"/>
    <mergeCell ref="B80:B81"/>
    <mergeCell ref="C80:C81"/>
    <mergeCell ref="D80:D81"/>
    <mergeCell ref="E80:E81"/>
    <mergeCell ref="F80:G81"/>
    <mergeCell ref="H76:H77"/>
    <mergeCell ref="I76:I77"/>
    <mergeCell ref="J76:J77"/>
    <mergeCell ref="K76:K77"/>
    <mergeCell ref="L76:N77"/>
    <mergeCell ref="B78:B79"/>
    <mergeCell ref="C78:C79"/>
    <mergeCell ref="D78:D79"/>
    <mergeCell ref="E78:E79"/>
    <mergeCell ref="F78:G79"/>
    <mergeCell ref="H74:H75"/>
    <mergeCell ref="I74:I75"/>
    <mergeCell ref="J74:J75"/>
    <mergeCell ref="K74:K75"/>
    <mergeCell ref="L74:N75"/>
    <mergeCell ref="B76:B77"/>
    <mergeCell ref="C76:C77"/>
    <mergeCell ref="D76:D77"/>
    <mergeCell ref="E76:E77"/>
    <mergeCell ref="F76:G77"/>
    <mergeCell ref="H72:H73"/>
    <mergeCell ref="I72:I73"/>
    <mergeCell ref="J72:J73"/>
    <mergeCell ref="K72:K73"/>
    <mergeCell ref="L72:N73"/>
    <mergeCell ref="B74:B75"/>
    <mergeCell ref="C74:C75"/>
    <mergeCell ref="D74:D75"/>
    <mergeCell ref="E74:E75"/>
    <mergeCell ref="F74:G75"/>
    <mergeCell ref="H70:H71"/>
    <mergeCell ref="I70:I71"/>
    <mergeCell ref="J70:J71"/>
    <mergeCell ref="K70:K71"/>
    <mergeCell ref="L70:N71"/>
    <mergeCell ref="B72:B73"/>
    <mergeCell ref="C72:C73"/>
    <mergeCell ref="D72:D73"/>
    <mergeCell ref="E72:E73"/>
    <mergeCell ref="F72:G73"/>
    <mergeCell ref="H68:H69"/>
    <mergeCell ref="I68:I69"/>
    <mergeCell ref="J68:J69"/>
    <mergeCell ref="K68:K69"/>
    <mergeCell ref="L68:N69"/>
    <mergeCell ref="B70:B71"/>
    <mergeCell ref="C70:C71"/>
    <mergeCell ref="D70:D71"/>
    <mergeCell ref="E70:E71"/>
    <mergeCell ref="F70:G71"/>
    <mergeCell ref="H66:H67"/>
    <mergeCell ref="I66:I67"/>
    <mergeCell ref="J66:J67"/>
    <mergeCell ref="K66:K67"/>
    <mergeCell ref="L66:N67"/>
    <mergeCell ref="B68:B69"/>
    <mergeCell ref="C68:C69"/>
    <mergeCell ref="D68:D69"/>
    <mergeCell ref="E68:E69"/>
    <mergeCell ref="F68:G69"/>
    <mergeCell ref="H64:H65"/>
    <mergeCell ref="I64:I65"/>
    <mergeCell ref="J64:J65"/>
    <mergeCell ref="K64:K65"/>
    <mergeCell ref="L64:N65"/>
    <mergeCell ref="B66:B67"/>
    <mergeCell ref="C66:C67"/>
    <mergeCell ref="D66:D67"/>
    <mergeCell ref="E66:E67"/>
    <mergeCell ref="F66:G67"/>
    <mergeCell ref="H62:H63"/>
    <mergeCell ref="I62:I63"/>
    <mergeCell ref="J62:J63"/>
    <mergeCell ref="K62:K63"/>
    <mergeCell ref="L62:N63"/>
    <mergeCell ref="B64:B65"/>
    <mergeCell ref="C64:C65"/>
    <mergeCell ref="D64:D65"/>
    <mergeCell ref="E64:E65"/>
    <mergeCell ref="F64:G65"/>
    <mergeCell ref="H60:H61"/>
    <mergeCell ref="I60:I61"/>
    <mergeCell ref="J60:J61"/>
    <mergeCell ref="K60:K61"/>
    <mergeCell ref="L60:N61"/>
    <mergeCell ref="B62:B63"/>
    <mergeCell ref="C62:C63"/>
    <mergeCell ref="D62:D63"/>
    <mergeCell ref="E62:E63"/>
    <mergeCell ref="F62:G63"/>
    <mergeCell ref="L56:N56"/>
    <mergeCell ref="L57:N57"/>
    <mergeCell ref="L58:N58"/>
    <mergeCell ref="L59:N59"/>
    <mergeCell ref="B60:B61"/>
    <mergeCell ref="C60:C61"/>
    <mergeCell ref="D60:D61"/>
    <mergeCell ref="E60:E61"/>
    <mergeCell ref="F60:F61"/>
    <mergeCell ref="G60:G61"/>
    <mergeCell ref="B54:N54"/>
    <mergeCell ref="B56:B59"/>
    <mergeCell ref="C56:D59"/>
    <mergeCell ref="E56:E59"/>
    <mergeCell ref="F56:H56"/>
    <mergeCell ref="F57:H57"/>
    <mergeCell ref="F58:H58"/>
    <mergeCell ref="F59:H59"/>
    <mergeCell ref="I56:I59"/>
    <mergeCell ref="K56:K59"/>
    <mergeCell ref="H49:H50"/>
    <mergeCell ref="I49:I50"/>
    <mergeCell ref="J49:J50"/>
    <mergeCell ref="K49:K50"/>
    <mergeCell ref="L49:L50"/>
    <mergeCell ref="M49:M50"/>
    <mergeCell ref="B49:B50"/>
    <mergeCell ref="C49:C50"/>
    <mergeCell ref="D49:D50"/>
    <mergeCell ref="E49:E50"/>
    <mergeCell ref="F49:F50"/>
    <mergeCell ref="G49:G50"/>
    <mergeCell ref="J46:J47"/>
    <mergeCell ref="K46:L47"/>
    <mergeCell ref="M46:M47"/>
    <mergeCell ref="C48:D48"/>
    <mergeCell ref="G48:H48"/>
    <mergeCell ref="K48:L48"/>
    <mergeCell ref="B46:B47"/>
    <mergeCell ref="C46:D47"/>
    <mergeCell ref="E46:E47"/>
    <mergeCell ref="F46:F47"/>
    <mergeCell ref="G46:H47"/>
    <mergeCell ref="I46:I47"/>
    <mergeCell ref="J43:J44"/>
    <mergeCell ref="K43:L44"/>
    <mergeCell ref="M43:M44"/>
    <mergeCell ref="C45:E45"/>
    <mergeCell ref="G45:I45"/>
    <mergeCell ref="K45:M45"/>
    <mergeCell ref="B43:B44"/>
    <mergeCell ref="C43:D44"/>
    <mergeCell ref="E43:E44"/>
    <mergeCell ref="F43:F44"/>
    <mergeCell ref="G43:H44"/>
    <mergeCell ref="I43:I44"/>
    <mergeCell ref="J40:J41"/>
    <mergeCell ref="K40:L41"/>
    <mergeCell ref="M40:M41"/>
    <mergeCell ref="C42:D42"/>
    <mergeCell ref="G42:H42"/>
    <mergeCell ref="K42:L42"/>
    <mergeCell ref="B40:B41"/>
    <mergeCell ref="C40:D41"/>
    <mergeCell ref="E40:E41"/>
    <mergeCell ref="F40:F41"/>
    <mergeCell ref="G40:H41"/>
    <mergeCell ref="I40:I41"/>
    <mergeCell ref="J37:J38"/>
    <mergeCell ref="K37:L38"/>
    <mergeCell ref="M37:M38"/>
    <mergeCell ref="C39:E39"/>
    <mergeCell ref="G39:I39"/>
    <mergeCell ref="K39:M39"/>
    <mergeCell ref="B37:B38"/>
    <mergeCell ref="C37:D38"/>
    <mergeCell ref="E37:E38"/>
    <mergeCell ref="F37:F38"/>
    <mergeCell ref="G37:H38"/>
    <mergeCell ref="I37:I38"/>
    <mergeCell ref="I34:I35"/>
    <mergeCell ref="J34:J35"/>
    <mergeCell ref="K34:K35"/>
    <mergeCell ref="L34:L35"/>
    <mergeCell ref="M34:M35"/>
    <mergeCell ref="C36:D36"/>
    <mergeCell ref="G36:H36"/>
    <mergeCell ref="K36:L36"/>
    <mergeCell ref="C33:E33"/>
    <mergeCell ref="G33:I33"/>
    <mergeCell ref="K33:M33"/>
    <mergeCell ref="B34:B35"/>
    <mergeCell ref="C34:C35"/>
    <mergeCell ref="D34:D35"/>
    <mergeCell ref="E34:E35"/>
    <mergeCell ref="F34:F35"/>
    <mergeCell ref="G34:G35"/>
    <mergeCell ref="H34:H35"/>
    <mergeCell ref="I23:I24"/>
    <mergeCell ref="J23:J24"/>
    <mergeCell ref="B30:M30"/>
    <mergeCell ref="C32:E32"/>
    <mergeCell ref="G32:I32"/>
    <mergeCell ref="K32:M32"/>
    <mergeCell ref="H19:H20"/>
    <mergeCell ref="I19:I20"/>
    <mergeCell ref="J19:J20"/>
    <mergeCell ref="B23:B24"/>
    <mergeCell ref="C23:C24"/>
    <mergeCell ref="D23:D24"/>
    <mergeCell ref="E23:E24"/>
    <mergeCell ref="F23:F24"/>
    <mergeCell ref="G23:G24"/>
    <mergeCell ref="H23:H24"/>
    <mergeCell ref="B16:J16"/>
    <mergeCell ref="C18:D18"/>
    <mergeCell ref="F18:G18"/>
    <mergeCell ref="I18:J18"/>
    <mergeCell ref="B19:B20"/>
    <mergeCell ref="C19:C20"/>
    <mergeCell ref="D19:D20"/>
    <mergeCell ref="E19:E20"/>
    <mergeCell ref="F19:F20"/>
    <mergeCell ref="G19:G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cols>
    <col min="1" max="2" width="36.5703125" bestFit="1" customWidth="1"/>
    <col min="3" max="3" width="5.5703125" customWidth="1"/>
    <col min="4" max="4" width="22.85546875" customWidth="1"/>
    <col min="5" max="6" width="25.7109375" customWidth="1"/>
    <col min="7" max="7" width="16.85546875" customWidth="1"/>
    <col min="8" max="9" width="25.7109375" customWidth="1"/>
    <col min="10" max="10" width="5.5703125" customWidth="1"/>
    <col min="11" max="11" width="14" customWidth="1"/>
    <col min="12" max="12" width="25.7109375" customWidth="1"/>
  </cols>
  <sheetData>
    <row r="1" spans="1:12" ht="15" customHeight="1">
      <c r="A1" s="9" t="s">
        <v>885</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886</v>
      </c>
      <c r="B3" s="69"/>
      <c r="C3" s="69"/>
      <c r="D3" s="69"/>
      <c r="E3" s="69"/>
      <c r="F3" s="69"/>
      <c r="G3" s="69"/>
      <c r="H3" s="69"/>
      <c r="I3" s="69"/>
      <c r="J3" s="69"/>
      <c r="K3" s="69"/>
      <c r="L3" s="69"/>
    </row>
    <row r="4" spans="1:12">
      <c r="A4" s="70" t="s">
        <v>885</v>
      </c>
      <c r="B4" s="54" t="s">
        <v>887</v>
      </c>
      <c r="C4" s="54"/>
      <c r="D4" s="54"/>
      <c r="E4" s="54"/>
      <c r="F4" s="54"/>
      <c r="G4" s="54"/>
      <c r="H4" s="54"/>
      <c r="I4" s="54"/>
      <c r="J4" s="54"/>
      <c r="K4" s="54"/>
      <c r="L4" s="54"/>
    </row>
    <row r="5" spans="1:12" ht="51" customHeight="1">
      <c r="A5" s="70"/>
      <c r="B5" s="43" t="s">
        <v>888</v>
      </c>
      <c r="C5" s="43"/>
      <c r="D5" s="43"/>
      <c r="E5" s="43"/>
      <c r="F5" s="43"/>
      <c r="G5" s="43"/>
      <c r="H5" s="43"/>
      <c r="I5" s="43"/>
      <c r="J5" s="43"/>
      <c r="K5" s="43"/>
      <c r="L5" s="43"/>
    </row>
    <row r="6" spans="1:12">
      <c r="A6" s="70"/>
      <c r="B6" s="43" t="s">
        <v>889</v>
      </c>
      <c r="C6" s="43"/>
      <c r="D6" s="43"/>
      <c r="E6" s="43"/>
      <c r="F6" s="43"/>
      <c r="G6" s="43"/>
      <c r="H6" s="43"/>
      <c r="I6" s="43"/>
      <c r="J6" s="43"/>
      <c r="K6" s="43"/>
      <c r="L6" s="43"/>
    </row>
    <row r="7" spans="1:12">
      <c r="A7" s="70"/>
      <c r="B7" s="72"/>
      <c r="C7" s="72"/>
      <c r="D7" s="72"/>
      <c r="E7" s="72"/>
      <c r="F7" s="72"/>
      <c r="G7" s="72"/>
      <c r="H7" s="72"/>
      <c r="I7" s="72"/>
      <c r="J7" s="72"/>
      <c r="K7" s="72"/>
      <c r="L7" s="72"/>
    </row>
    <row r="8" spans="1:12">
      <c r="A8" s="70"/>
      <c r="B8" s="18"/>
      <c r="C8" s="18"/>
      <c r="D8" s="18"/>
      <c r="E8" s="18"/>
      <c r="F8" s="18"/>
      <c r="G8" s="18"/>
      <c r="H8" s="18"/>
      <c r="I8" s="18"/>
      <c r="J8" s="18"/>
      <c r="K8" s="18"/>
      <c r="L8" s="18"/>
    </row>
    <row r="9" spans="1:12">
      <c r="A9" s="70"/>
      <c r="B9" s="13"/>
      <c r="C9" s="13"/>
      <c r="D9" s="13"/>
      <c r="E9" s="13"/>
      <c r="F9" s="13"/>
      <c r="G9" s="13"/>
      <c r="H9" s="13"/>
      <c r="I9" s="13"/>
      <c r="J9" s="13"/>
      <c r="K9" s="13"/>
      <c r="L9" s="13"/>
    </row>
    <row r="10" spans="1:12">
      <c r="A10" s="70"/>
      <c r="B10" s="54" t="s">
        <v>890</v>
      </c>
      <c r="C10" s="32" t="s">
        <v>891</v>
      </c>
      <c r="D10" s="32"/>
      <c r="E10" s="32"/>
      <c r="F10" s="43"/>
      <c r="G10" s="32" t="s">
        <v>861</v>
      </c>
      <c r="H10" s="32"/>
      <c r="I10" s="43"/>
      <c r="J10" s="32" t="s">
        <v>895</v>
      </c>
      <c r="K10" s="32"/>
      <c r="L10" s="32"/>
    </row>
    <row r="11" spans="1:12">
      <c r="A11" s="70"/>
      <c r="B11" s="54"/>
      <c r="C11" s="32" t="s">
        <v>892</v>
      </c>
      <c r="D11" s="32"/>
      <c r="E11" s="32"/>
      <c r="F11" s="43"/>
      <c r="G11" s="32" t="s">
        <v>894</v>
      </c>
      <c r="H11" s="32"/>
      <c r="I11" s="43"/>
      <c r="J11" s="32" t="s">
        <v>399</v>
      </c>
      <c r="K11" s="32"/>
      <c r="L11" s="32"/>
    </row>
    <row r="12" spans="1:12" ht="15.75" thickBot="1">
      <c r="A12" s="70"/>
      <c r="B12" s="54"/>
      <c r="C12" s="31" t="s">
        <v>893</v>
      </c>
      <c r="D12" s="31"/>
      <c r="E12" s="31"/>
      <c r="F12" s="43"/>
      <c r="G12" s="94"/>
      <c r="H12" s="94"/>
      <c r="I12" s="43"/>
      <c r="J12" s="94"/>
      <c r="K12" s="94"/>
      <c r="L12" s="94"/>
    </row>
    <row r="13" spans="1:12">
      <c r="A13" s="70"/>
      <c r="B13" s="75" t="s">
        <v>896</v>
      </c>
      <c r="C13" s="35" t="s">
        <v>218</v>
      </c>
      <c r="D13" s="80">
        <v>2598.4</v>
      </c>
      <c r="E13" s="39"/>
      <c r="F13" s="38"/>
      <c r="G13" s="37">
        <v>702.2</v>
      </c>
      <c r="H13" s="39"/>
      <c r="I13" s="38"/>
      <c r="J13" s="35" t="s">
        <v>218</v>
      </c>
      <c r="K13" s="37">
        <v>3.7</v>
      </c>
      <c r="L13" s="39"/>
    </row>
    <row r="14" spans="1:12">
      <c r="A14" s="70"/>
      <c r="B14" s="75"/>
      <c r="C14" s="34"/>
      <c r="D14" s="78"/>
      <c r="E14" s="38"/>
      <c r="F14" s="38"/>
      <c r="G14" s="36"/>
      <c r="H14" s="38"/>
      <c r="I14" s="38"/>
      <c r="J14" s="34"/>
      <c r="K14" s="36"/>
      <c r="L14" s="38"/>
    </row>
    <row r="15" spans="1:12">
      <c r="A15" s="70"/>
      <c r="B15" s="76" t="s">
        <v>897</v>
      </c>
      <c r="C15" s="46">
        <v>3.3</v>
      </c>
      <c r="D15" s="46"/>
      <c r="E15" s="43"/>
      <c r="F15" s="43"/>
      <c r="G15" s="46" t="s">
        <v>227</v>
      </c>
      <c r="H15" s="43"/>
      <c r="I15" s="43"/>
      <c r="J15" s="43"/>
      <c r="K15" s="43"/>
      <c r="L15" s="43"/>
    </row>
    <row r="16" spans="1:12">
      <c r="A16" s="70"/>
      <c r="B16" s="76"/>
      <c r="C16" s="46"/>
      <c r="D16" s="46"/>
      <c r="E16" s="43"/>
      <c r="F16" s="43"/>
      <c r="G16" s="46"/>
      <c r="H16" s="43"/>
      <c r="I16" s="43"/>
      <c r="J16" s="43"/>
      <c r="K16" s="43"/>
      <c r="L16" s="43"/>
    </row>
    <row r="17" spans="1:12" ht="23.25" customHeight="1">
      <c r="A17" s="70"/>
      <c r="B17" s="75" t="s">
        <v>898</v>
      </c>
      <c r="C17" s="36" t="s">
        <v>227</v>
      </c>
      <c r="D17" s="36"/>
      <c r="E17" s="38"/>
      <c r="F17" s="38"/>
      <c r="G17" s="36">
        <v>9.1</v>
      </c>
      <c r="H17" s="38"/>
      <c r="I17" s="38"/>
      <c r="J17" s="38"/>
      <c r="K17" s="38"/>
      <c r="L17" s="38"/>
    </row>
    <row r="18" spans="1:12">
      <c r="A18" s="70"/>
      <c r="B18" s="75"/>
      <c r="C18" s="36"/>
      <c r="D18" s="36"/>
      <c r="E18" s="38"/>
      <c r="F18" s="38"/>
      <c r="G18" s="36"/>
      <c r="H18" s="38"/>
      <c r="I18" s="38"/>
      <c r="J18" s="38"/>
      <c r="K18" s="38"/>
      <c r="L18" s="38"/>
    </row>
    <row r="19" spans="1:12">
      <c r="A19" s="70"/>
      <c r="B19" s="76" t="s">
        <v>899</v>
      </c>
      <c r="C19" s="46" t="s">
        <v>227</v>
      </c>
      <c r="D19" s="46"/>
      <c r="E19" s="43"/>
      <c r="F19" s="43"/>
      <c r="G19" s="46">
        <v>4.8</v>
      </c>
      <c r="H19" s="43"/>
      <c r="I19" s="43"/>
      <c r="J19" s="43"/>
      <c r="K19" s="43"/>
      <c r="L19" s="43"/>
    </row>
    <row r="20" spans="1:12" ht="15.75" thickBot="1">
      <c r="A20" s="70"/>
      <c r="B20" s="76"/>
      <c r="C20" s="47"/>
      <c r="D20" s="47"/>
      <c r="E20" s="48"/>
      <c r="F20" s="43"/>
      <c r="G20" s="47"/>
      <c r="H20" s="48"/>
      <c r="I20" s="43"/>
      <c r="J20" s="48"/>
      <c r="K20" s="48"/>
      <c r="L20" s="48"/>
    </row>
    <row r="21" spans="1:12">
      <c r="A21" s="70"/>
      <c r="B21" s="75" t="s">
        <v>900</v>
      </c>
      <c r="C21" s="35" t="s">
        <v>218</v>
      </c>
      <c r="D21" s="80">
        <v>2601.6999999999998</v>
      </c>
      <c r="E21" s="39"/>
      <c r="F21" s="38"/>
      <c r="G21" s="37">
        <v>716.1</v>
      </c>
      <c r="H21" s="39"/>
      <c r="I21" s="38"/>
      <c r="J21" s="35" t="s">
        <v>218</v>
      </c>
      <c r="K21" s="37">
        <v>3.63</v>
      </c>
      <c r="L21" s="39"/>
    </row>
    <row r="22" spans="1:12" ht="15.75" thickBot="1">
      <c r="A22" s="70"/>
      <c r="B22" s="75"/>
      <c r="C22" s="79"/>
      <c r="D22" s="81"/>
      <c r="E22" s="82"/>
      <c r="F22" s="38"/>
      <c r="G22" s="83"/>
      <c r="H22" s="82"/>
      <c r="I22" s="38"/>
      <c r="J22" s="79"/>
      <c r="K22" s="83"/>
      <c r="L22" s="82"/>
    </row>
    <row r="23" spans="1:12" ht="15.75" thickTop="1">
      <c r="A23" s="70"/>
      <c r="B23" s="12"/>
      <c r="C23" s="66"/>
      <c r="D23" s="66"/>
      <c r="E23" s="66"/>
      <c r="F23" s="12"/>
      <c r="G23" s="66"/>
      <c r="H23" s="66"/>
      <c r="I23" s="12"/>
      <c r="J23" s="66"/>
      <c r="K23" s="66"/>
      <c r="L23" s="66"/>
    </row>
    <row r="24" spans="1:12" ht="26.25">
      <c r="A24" s="70"/>
      <c r="B24" s="20" t="s">
        <v>901</v>
      </c>
      <c r="C24" s="38"/>
      <c r="D24" s="38"/>
      <c r="E24" s="38"/>
      <c r="F24" s="23"/>
      <c r="G24" s="38"/>
      <c r="H24" s="38"/>
      <c r="I24" s="23"/>
      <c r="J24" s="38"/>
      <c r="K24" s="38"/>
      <c r="L24" s="38"/>
    </row>
    <row r="25" spans="1:12">
      <c r="A25" s="70"/>
      <c r="B25" s="49" t="s">
        <v>896</v>
      </c>
      <c r="C25" s="49" t="s">
        <v>218</v>
      </c>
      <c r="D25" s="77">
        <v>2695</v>
      </c>
      <c r="E25" s="43"/>
      <c r="F25" s="43"/>
      <c r="G25" s="46">
        <v>696</v>
      </c>
      <c r="H25" s="43"/>
      <c r="I25" s="43"/>
      <c r="J25" s="49" t="s">
        <v>218</v>
      </c>
      <c r="K25" s="46">
        <v>3.87</v>
      </c>
      <c r="L25" s="43"/>
    </row>
    <row r="26" spans="1:12">
      <c r="A26" s="70"/>
      <c r="B26" s="49"/>
      <c r="C26" s="49"/>
      <c r="D26" s="77"/>
      <c r="E26" s="43"/>
      <c r="F26" s="43"/>
      <c r="G26" s="46"/>
      <c r="H26" s="43"/>
      <c r="I26" s="43"/>
      <c r="J26" s="49"/>
      <c r="K26" s="46"/>
      <c r="L26" s="43"/>
    </row>
    <row r="27" spans="1:12">
      <c r="A27" s="70"/>
      <c r="B27" s="34" t="s">
        <v>897</v>
      </c>
      <c r="C27" s="36">
        <v>3.3</v>
      </c>
      <c r="D27" s="36"/>
      <c r="E27" s="38"/>
      <c r="F27" s="38"/>
      <c r="G27" s="36" t="s">
        <v>227</v>
      </c>
      <c r="H27" s="38"/>
      <c r="I27" s="38"/>
      <c r="J27" s="38"/>
      <c r="K27" s="38"/>
      <c r="L27" s="38"/>
    </row>
    <row r="28" spans="1:12">
      <c r="A28" s="70"/>
      <c r="B28" s="34"/>
      <c r="C28" s="36"/>
      <c r="D28" s="36"/>
      <c r="E28" s="38"/>
      <c r="F28" s="38"/>
      <c r="G28" s="36"/>
      <c r="H28" s="38"/>
      <c r="I28" s="38"/>
      <c r="J28" s="38"/>
      <c r="K28" s="38"/>
      <c r="L28" s="38"/>
    </row>
    <row r="29" spans="1:12" ht="23.25" customHeight="1">
      <c r="A29" s="70"/>
      <c r="B29" s="49" t="s">
        <v>898</v>
      </c>
      <c r="C29" s="46" t="s">
        <v>227</v>
      </c>
      <c r="D29" s="46"/>
      <c r="E29" s="43"/>
      <c r="F29" s="43"/>
      <c r="G29" s="46">
        <v>8.6999999999999993</v>
      </c>
      <c r="H29" s="43"/>
      <c r="I29" s="43"/>
      <c r="J29" s="43"/>
      <c r="K29" s="43"/>
      <c r="L29" s="43"/>
    </row>
    <row r="30" spans="1:12">
      <c r="A30" s="70"/>
      <c r="B30" s="49"/>
      <c r="C30" s="46"/>
      <c r="D30" s="46"/>
      <c r="E30" s="43"/>
      <c r="F30" s="43"/>
      <c r="G30" s="46"/>
      <c r="H30" s="43"/>
      <c r="I30" s="43"/>
      <c r="J30" s="43"/>
      <c r="K30" s="43"/>
      <c r="L30" s="43"/>
    </row>
    <row r="31" spans="1:12">
      <c r="A31" s="70"/>
      <c r="B31" s="34" t="s">
        <v>899</v>
      </c>
      <c r="C31" s="36" t="s">
        <v>227</v>
      </c>
      <c r="D31" s="36"/>
      <c r="E31" s="38"/>
      <c r="F31" s="38"/>
      <c r="G31" s="36">
        <v>6.3</v>
      </c>
      <c r="H31" s="38"/>
      <c r="I31" s="38"/>
      <c r="J31" s="38"/>
      <c r="K31" s="38"/>
      <c r="L31" s="38"/>
    </row>
    <row r="32" spans="1:12" ht="15.75" thickBot="1">
      <c r="A32" s="70"/>
      <c r="B32" s="34"/>
      <c r="C32" s="51"/>
      <c r="D32" s="51"/>
      <c r="E32" s="52"/>
      <c r="F32" s="38"/>
      <c r="G32" s="51"/>
      <c r="H32" s="52"/>
      <c r="I32" s="38"/>
      <c r="J32" s="52"/>
      <c r="K32" s="52"/>
      <c r="L32" s="52"/>
    </row>
    <row r="33" spans="1:12">
      <c r="A33" s="70"/>
      <c r="B33" s="49" t="s">
        <v>900</v>
      </c>
      <c r="C33" s="57" t="s">
        <v>218</v>
      </c>
      <c r="D33" s="84">
        <v>2698.3</v>
      </c>
      <c r="E33" s="56"/>
      <c r="F33" s="43"/>
      <c r="G33" s="55">
        <v>711</v>
      </c>
      <c r="H33" s="56"/>
      <c r="I33" s="43"/>
      <c r="J33" s="57" t="s">
        <v>218</v>
      </c>
      <c r="K33" s="55">
        <v>3.8</v>
      </c>
      <c r="L33" s="56"/>
    </row>
    <row r="34" spans="1:12" ht="15.75" thickBot="1">
      <c r="A34" s="70"/>
      <c r="B34" s="49"/>
      <c r="C34" s="63"/>
      <c r="D34" s="85"/>
      <c r="E34" s="65"/>
      <c r="F34" s="43"/>
      <c r="G34" s="64"/>
      <c r="H34" s="65"/>
      <c r="I34" s="43"/>
      <c r="J34" s="63"/>
      <c r="K34" s="64"/>
      <c r="L34" s="65"/>
    </row>
    <row r="35" spans="1:12" ht="15.75" thickTop="1">
      <c r="A35" s="70"/>
      <c r="B35" s="23"/>
      <c r="C35" s="131"/>
      <c r="D35" s="131"/>
      <c r="E35" s="131"/>
      <c r="F35" s="23"/>
      <c r="G35" s="131"/>
      <c r="H35" s="131"/>
      <c r="I35" s="23"/>
      <c r="J35" s="131"/>
      <c r="K35" s="131"/>
      <c r="L35" s="131"/>
    </row>
    <row r="36" spans="1:12" ht="26.25">
      <c r="A36" s="70"/>
      <c r="B36" s="11" t="s">
        <v>902</v>
      </c>
      <c r="C36" s="43"/>
      <c r="D36" s="43"/>
      <c r="E36" s="43"/>
      <c r="F36" s="12"/>
      <c r="G36" s="43"/>
      <c r="H36" s="43"/>
      <c r="I36" s="12"/>
      <c r="J36" s="43"/>
      <c r="K36" s="43"/>
      <c r="L36" s="43"/>
    </row>
    <row r="37" spans="1:12">
      <c r="A37" s="70"/>
      <c r="B37" s="34" t="s">
        <v>896</v>
      </c>
      <c r="C37" s="34" t="s">
        <v>218</v>
      </c>
      <c r="D37" s="78">
        <v>2299.3000000000002</v>
      </c>
      <c r="E37" s="38"/>
      <c r="F37" s="38"/>
      <c r="G37" s="36">
        <v>693.4</v>
      </c>
      <c r="H37" s="38"/>
      <c r="I37" s="38"/>
      <c r="J37" s="34" t="s">
        <v>218</v>
      </c>
      <c r="K37" s="36">
        <v>3.32</v>
      </c>
      <c r="L37" s="38"/>
    </row>
    <row r="38" spans="1:12">
      <c r="A38" s="70"/>
      <c r="B38" s="34"/>
      <c r="C38" s="34"/>
      <c r="D38" s="78"/>
      <c r="E38" s="38"/>
      <c r="F38" s="38"/>
      <c r="G38" s="36"/>
      <c r="H38" s="38"/>
      <c r="I38" s="38"/>
      <c r="J38" s="34"/>
      <c r="K38" s="36"/>
      <c r="L38" s="38"/>
    </row>
    <row r="39" spans="1:12">
      <c r="A39" s="70"/>
      <c r="B39" s="49" t="s">
        <v>897</v>
      </c>
      <c r="C39" s="46">
        <v>5.7</v>
      </c>
      <c r="D39" s="46"/>
      <c r="E39" s="43"/>
      <c r="F39" s="43"/>
      <c r="G39" s="46" t="s">
        <v>227</v>
      </c>
      <c r="H39" s="43"/>
      <c r="I39" s="43"/>
      <c r="J39" s="43"/>
      <c r="K39" s="43"/>
      <c r="L39" s="43"/>
    </row>
    <row r="40" spans="1:12">
      <c r="A40" s="70"/>
      <c r="B40" s="49"/>
      <c r="C40" s="46"/>
      <c r="D40" s="46"/>
      <c r="E40" s="43"/>
      <c r="F40" s="43"/>
      <c r="G40" s="46"/>
      <c r="H40" s="43"/>
      <c r="I40" s="43"/>
      <c r="J40" s="43"/>
      <c r="K40" s="43"/>
      <c r="L40" s="43"/>
    </row>
    <row r="41" spans="1:12" ht="23.25" customHeight="1">
      <c r="A41" s="70"/>
      <c r="B41" s="34" t="s">
        <v>898</v>
      </c>
      <c r="C41" s="36" t="s">
        <v>227</v>
      </c>
      <c r="D41" s="36"/>
      <c r="E41" s="38"/>
      <c r="F41" s="38"/>
      <c r="G41" s="36">
        <v>9.8000000000000007</v>
      </c>
      <c r="H41" s="38"/>
      <c r="I41" s="38"/>
      <c r="J41" s="38"/>
      <c r="K41" s="38"/>
      <c r="L41" s="38"/>
    </row>
    <row r="42" spans="1:12">
      <c r="A42" s="70"/>
      <c r="B42" s="34"/>
      <c r="C42" s="36"/>
      <c r="D42" s="36"/>
      <c r="E42" s="38"/>
      <c r="F42" s="38"/>
      <c r="G42" s="36"/>
      <c r="H42" s="38"/>
      <c r="I42" s="38"/>
      <c r="J42" s="38"/>
      <c r="K42" s="38"/>
      <c r="L42" s="38"/>
    </row>
    <row r="43" spans="1:12">
      <c r="A43" s="70"/>
      <c r="B43" s="49" t="s">
        <v>899</v>
      </c>
      <c r="C43" s="46" t="s">
        <v>227</v>
      </c>
      <c r="D43" s="46"/>
      <c r="E43" s="43"/>
      <c r="F43" s="43"/>
      <c r="G43" s="46">
        <v>9.9</v>
      </c>
      <c r="H43" s="43"/>
      <c r="I43" s="43"/>
      <c r="J43" s="43"/>
      <c r="K43" s="43"/>
      <c r="L43" s="43"/>
    </row>
    <row r="44" spans="1:12" ht="15.75" thickBot="1">
      <c r="A44" s="70"/>
      <c r="B44" s="49"/>
      <c r="C44" s="47"/>
      <c r="D44" s="47"/>
      <c r="E44" s="48"/>
      <c r="F44" s="43"/>
      <c r="G44" s="47"/>
      <c r="H44" s="48"/>
      <c r="I44" s="43"/>
      <c r="J44" s="48"/>
      <c r="K44" s="48"/>
      <c r="L44" s="48"/>
    </row>
    <row r="45" spans="1:12">
      <c r="A45" s="70"/>
      <c r="B45" s="34" t="s">
        <v>900</v>
      </c>
      <c r="C45" s="35" t="s">
        <v>218</v>
      </c>
      <c r="D45" s="80">
        <v>2305</v>
      </c>
      <c r="E45" s="39"/>
      <c r="F45" s="38"/>
      <c r="G45" s="37">
        <v>713.1</v>
      </c>
      <c r="H45" s="39"/>
      <c r="I45" s="38"/>
      <c r="J45" s="35" t="s">
        <v>218</v>
      </c>
      <c r="K45" s="37">
        <v>3.23</v>
      </c>
      <c r="L45" s="39"/>
    </row>
    <row r="46" spans="1:12" ht="15.75" thickBot="1">
      <c r="A46" s="70"/>
      <c r="B46" s="34"/>
      <c r="C46" s="79"/>
      <c r="D46" s="81"/>
      <c r="E46" s="82"/>
      <c r="F46" s="38"/>
      <c r="G46" s="83"/>
      <c r="H46" s="82"/>
      <c r="I46" s="38"/>
      <c r="J46" s="79"/>
      <c r="K46" s="83"/>
      <c r="L46" s="82"/>
    </row>
    <row r="47" spans="1:12" ht="15.75" thickTop="1"/>
  </sheetData>
  <mergeCells count="172">
    <mergeCell ref="B6:L6"/>
    <mergeCell ref="B7:L7"/>
    <mergeCell ref="J45:J46"/>
    <mergeCell ref="K45:K46"/>
    <mergeCell ref="L45:L46"/>
    <mergeCell ref="A1:A2"/>
    <mergeCell ref="B1:L1"/>
    <mergeCell ref="B2:L2"/>
    <mergeCell ref="B3:L3"/>
    <mergeCell ref="A4:A46"/>
    <mergeCell ref="B4:L4"/>
    <mergeCell ref="B5:L5"/>
    <mergeCell ref="I43:I44"/>
    <mergeCell ref="J43:L44"/>
    <mergeCell ref="B45:B46"/>
    <mergeCell ref="C45:C46"/>
    <mergeCell ref="D45:D46"/>
    <mergeCell ref="E45:E46"/>
    <mergeCell ref="F45:F46"/>
    <mergeCell ref="G45:G46"/>
    <mergeCell ref="H45:H46"/>
    <mergeCell ref="I45:I46"/>
    <mergeCell ref="B43:B44"/>
    <mergeCell ref="C43:D44"/>
    <mergeCell ref="E43:E44"/>
    <mergeCell ref="F43:F44"/>
    <mergeCell ref="G43:G44"/>
    <mergeCell ref="H43:H44"/>
    <mergeCell ref="I39:I40"/>
    <mergeCell ref="J39:L40"/>
    <mergeCell ref="B41:B42"/>
    <mergeCell ref="C41:D42"/>
    <mergeCell ref="E41:E42"/>
    <mergeCell ref="F41:F42"/>
    <mergeCell ref="G41:G42"/>
    <mergeCell ref="H41:H42"/>
    <mergeCell ref="I41:I42"/>
    <mergeCell ref="J41:L42"/>
    <mergeCell ref="I37:I38"/>
    <mergeCell ref="J37:J38"/>
    <mergeCell ref="K37:K38"/>
    <mergeCell ref="L37:L38"/>
    <mergeCell ref="B39:B40"/>
    <mergeCell ref="C39:D40"/>
    <mergeCell ref="E39:E40"/>
    <mergeCell ref="F39:F40"/>
    <mergeCell ref="G39:G40"/>
    <mergeCell ref="H39:H40"/>
    <mergeCell ref="C36:E36"/>
    <mergeCell ref="G36:H36"/>
    <mergeCell ref="J36:L36"/>
    <mergeCell ref="B37:B38"/>
    <mergeCell ref="C37:C38"/>
    <mergeCell ref="D37:D38"/>
    <mergeCell ref="E37:E38"/>
    <mergeCell ref="F37:F38"/>
    <mergeCell ref="G37:G38"/>
    <mergeCell ref="H37:H38"/>
    <mergeCell ref="J33:J34"/>
    <mergeCell ref="K33:K34"/>
    <mergeCell ref="L33:L34"/>
    <mergeCell ref="C35:E35"/>
    <mergeCell ref="G35:H35"/>
    <mergeCell ref="J35:L35"/>
    <mergeCell ref="I31:I32"/>
    <mergeCell ref="J31:L32"/>
    <mergeCell ref="B33:B34"/>
    <mergeCell ref="C33:C34"/>
    <mergeCell ref="D33:D34"/>
    <mergeCell ref="E33:E34"/>
    <mergeCell ref="F33:F34"/>
    <mergeCell ref="G33:G34"/>
    <mergeCell ref="H33:H34"/>
    <mergeCell ref="I33:I34"/>
    <mergeCell ref="B31:B32"/>
    <mergeCell ref="C31:D32"/>
    <mergeCell ref="E31:E32"/>
    <mergeCell ref="F31:F32"/>
    <mergeCell ref="G31:G32"/>
    <mergeCell ref="H31:H32"/>
    <mergeCell ref="I27:I28"/>
    <mergeCell ref="J27:L28"/>
    <mergeCell ref="B29:B30"/>
    <mergeCell ref="C29:D30"/>
    <mergeCell ref="E29:E30"/>
    <mergeCell ref="F29:F30"/>
    <mergeCell ref="G29:G30"/>
    <mergeCell ref="H29:H30"/>
    <mergeCell ref="I29:I30"/>
    <mergeCell ref="J29:L30"/>
    <mergeCell ref="I25:I26"/>
    <mergeCell ref="J25:J26"/>
    <mergeCell ref="K25:K26"/>
    <mergeCell ref="L25:L26"/>
    <mergeCell ref="B27:B28"/>
    <mergeCell ref="C27:D28"/>
    <mergeCell ref="E27:E28"/>
    <mergeCell ref="F27:F28"/>
    <mergeCell ref="G27:G28"/>
    <mergeCell ref="H27:H28"/>
    <mergeCell ref="C24:E24"/>
    <mergeCell ref="G24:H24"/>
    <mergeCell ref="J24:L24"/>
    <mergeCell ref="B25:B26"/>
    <mergeCell ref="C25:C26"/>
    <mergeCell ref="D25:D26"/>
    <mergeCell ref="E25:E26"/>
    <mergeCell ref="F25:F26"/>
    <mergeCell ref="G25:G26"/>
    <mergeCell ref="H25:H26"/>
    <mergeCell ref="J21:J22"/>
    <mergeCell ref="K21:K22"/>
    <mergeCell ref="L21:L22"/>
    <mergeCell ref="C23:E23"/>
    <mergeCell ref="G23:H23"/>
    <mergeCell ref="J23:L23"/>
    <mergeCell ref="I19:I20"/>
    <mergeCell ref="J19:L20"/>
    <mergeCell ref="B21:B22"/>
    <mergeCell ref="C21:C22"/>
    <mergeCell ref="D21:D22"/>
    <mergeCell ref="E21:E22"/>
    <mergeCell ref="F21:F22"/>
    <mergeCell ref="G21:G22"/>
    <mergeCell ref="H21:H22"/>
    <mergeCell ref="I21:I22"/>
    <mergeCell ref="B19:B20"/>
    <mergeCell ref="C19:D20"/>
    <mergeCell ref="E19:E20"/>
    <mergeCell ref="F19:F20"/>
    <mergeCell ref="G19:G20"/>
    <mergeCell ref="H19:H20"/>
    <mergeCell ref="I15:I16"/>
    <mergeCell ref="J15:L16"/>
    <mergeCell ref="B17:B18"/>
    <mergeCell ref="C17:D18"/>
    <mergeCell ref="E17:E18"/>
    <mergeCell ref="F17:F18"/>
    <mergeCell ref="G17:G18"/>
    <mergeCell ref="H17:H18"/>
    <mergeCell ref="I17:I18"/>
    <mergeCell ref="J17:L18"/>
    <mergeCell ref="I13:I14"/>
    <mergeCell ref="J13:J14"/>
    <mergeCell ref="K13:K14"/>
    <mergeCell ref="L13:L14"/>
    <mergeCell ref="B15:B16"/>
    <mergeCell ref="C15:D16"/>
    <mergeCell ref="E15:E16"/>
    <mergeCell ref="F15:F16"/>
    <mergeCell ref="G15:G16"/>
    <mergeCell ref="H15:H16"/>
    <mergeCell ref="J10:L10"/>
    <mergeCell ref="J11:L11"/>
    <mergeCell ref="J12:L12"/>
    <mergeCell ref="B13:B14"/>
    <mergeCell ref="C13:C14"/>
    <mergeCell ref="D13:D14"/>
    <mergeCell ref="E13:E14"/>
    <mergeCell ref="F13:F14"/>
    <mergeCell ref="G13:G14"/>
    <mergeCell ref="H13:H14"/>
    <mergeCell ref="B8:L8"/>
    <mergeCell ref="B10:B12"/>
    <mergeCell ref="C10:E10"/>
    <mergeCell ref="C11:E11"/>
    <mergeCell ref="C12:E12"/>
    <mergeCell ref="F10:F12"/>
    <mergeCell ref="G10:H10"/>
    <mergeCell ref="G11:H11"/>
    <mergeCell ref="G12:H12"/>
    <mergeCell ref="I10:I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showGridLines="0" workbookViewId="0"/>
  </sheetViews>
  <sheetFormatPr defaultRowHeight="15"/>
  <cols>
    <col min="1" max="2" width="36.5703125" bestFit="1" customWidth="1"/>
    <col min="3" max="3" width="7.42578125" customWidth="1"/>
    <col min="4" max="4" width="34" customWidth="1"/>
    <col min="5" max="5" width="5.7109375" customWidth="1"/>
    <col min="6" max="6" width="34" customWidth="1"/>
    <col min="7" max="7" width="7.42578125" customWidth="1"/>
    <col min="8" max="8" width="34" customWidth="1"/>
    <col min="9" max="9" width="5.7109375" customWidth="1"/>
    <col min="10" max="10" width="34" customWidth="1"/>
    <col min="11" max="11" width="7.42578125" customWidth="1"/>
    <col min="12" max="12" width="34" customWidth="1"/>
    <col min="13" max="13" width="5.7109375" customWidth="1"/>
  </cols>
  <sheetData>
    <row r="1" spans="1:13" ht="15" customHeight="1">
      <c r="A1" s="9" t="s">
        <v>903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904</v>
      </c>
      <c r="B3" s="69"/>
      <c r="C3" s="69"/>
      <c r="D3" s="69"/>
      <c r="E3" s="69"/>
      <c r="F3" s="69"/>
      <c r="G3" s="69"/>
      <c r="H3" s="69"/>
      <c r="I3" s="69"/>
      <c r="J3" s="69"/>
      <c r="K3" s="69"/>
      <c r="L3" s="69"/>
      <c r="M3" s="69"/>
    </row>
    <row r="4" spans="1:13">
      <c r="A4" s="70" t="s">
        <v>903</v>
      </c>
      <c r="B4" s="54" t="s">
        <v>905</v>
      </c>
      <c r="C4" s="54"/>
      <c r="D4" s="54"/>
      <c r="E4" s="54"/>
      <c r="F4" s="54"/>
      <c r="G4" s="54"/>
      <c r="H4" s="54"/>
      <c r="I4" s="54"/>
      <c r="J4" s="54"/>
      <c r="K4" s="54"/>
      <c r="L4" s="54"/>
      <c r="M4" s="54"/>
    </row>
    <row r="5" spans="1:13" ht="38.25" customHeight="1">
      <c r="A5" s="70"/>
      <c r="B5" s="43" t="s">
        <v>906</v>
      </c>
      <c r="C5" s="43"/>
      <c r="D5" s="43"/>
      <c r="E5" s="43"/>
      <c r="F5" s="43"/>
      <c r="G5" s="43"/>
      <c r="H5" s="43"/>
      <c r="I5" s="43"/>
      <c r="J5" s="43"/>
      <c r="K5" s="43"/>
      <c r="L5" s="43"/>
      <c r="M5" s="43"/>
    </row>
    <row r="6" spans="1:13">
      <c r="A6" s="70"/>
      <c r="B6" s="43" t="s">
        <v>907</v>
      </c>
      <c r="C6" s="43"/>
      <c r="D6" s="43"/>
      <c r="E6" s="43"/>
      <c r="F6" s="43"/>
      <c r="G6" s="43"/>
      <c r="H6" s="43"/>
      <c r="I6" s="43"/>
      <c r="J6" s="43"/>
      <c r="K6" s="43"/>
      <c r="L6" s="43"/>
      <c r="M6" s="43"/>
    </row>
    <row r="7" spans="1:13">
      <c r="A7" s="70"/>
      <c r="B7" s="72"/>
      <c r="C7" s="72"/>
      <c r="D7" s="72"/>
      <c r="E7" s="72"/>
      <c r="F7" s="72"/>
      <c r="G7" s="72"/>
      <c r="H7" s="72"/>
      <c r="I7" s="72"/>
      <c r="J7" s="72"/>
      <c r="K7" s="72"/>
      <c r="L7" s="72"/>
      <c r="M7" s="72"/>
    </row>
    <row r="8" spans="1:13">
      <c r="A8" s="70"/>
      <c r="B8" s="18"/>
      <c r="C8" s="18"/>
      <c r="D8" s="18"/>
      <c r="E8" s="18"/>
      <c r="F8" s="18"/>
      <c r="G8" s="18"/>
      <c r="H8" s="18"/>
      <c r="I8" s="18"/>
      <c r="J8" s="18"/>
      <c r="K8" s="18"/>
      <c r="L8" s="18"/>
      <c r="M8" s="18"/>
    </row>
    <row r="9" spans="1:13">
      <c r="A9" s="70"/>
      <c r="B9" s="13"/>
      <c r="C9" s="13"/>
      <c r="D9" s="13"/>
      <c r="E9" s="13"/>
      <c r="F9" s="13"/>
      <c r="G9" s="13"/>
      <c r="H9" s="13"/>
      <c r="I9" s="13"/>
      <c r="J9" s="13"/>
      <c r="K9" s="13"/>
      <c r="L9" s="13"/>
      <c r="M9" s="13"/>
    </row>
    <row r="10" spans="1:13" ht="15.75" thickBot="1">
      <c r="A10" s="70"/>
      <c r="B10" s="12"/>
      <c r="C10" s="31">
        <v>2014</v>
      </c>
      <c r="D10" s="31"/>
      <c r="E10" s="31"/>
      <c r="F10" s="12"/>
      <c r="G10" s="31">
        <v>2013</v>
      </c>
      <c r="H10" s="31"/>
      <c r="I10" s="31"/>
      <c r="J10" s="12"/>
      <c r="K10" s="31">
        <v>2012</v>
      </c>
      <c r="L10" s="31"/>
      <c r="M10" s="31"/>
    </row>
    <row r="11" spans="1:13">
      <c r="A11" s="70"/>
      <c r="B11" s="20" t="s">
        <v>908</v>
      </c>
      <c r="C11" s="39"/>
      <c r="D11" s="39"/>
      <c r="E11" s="39"/>
      <c r="F11" s="23"/>
      <c r="G11" s="39"/>
      <c r="H11" s="39"/>
      <c r="I11" s="39"/>
      <c r="J11" s="23"/>
      <c r="K11" s="39"/>
      <c r="L11" s="39"/>
      <c r="M11" s="39"/>
    </row>
    <row r="12" spans="1:13">
      <c r="A12" s="70"/>
      <c r="B12" s="49" t="s">
        <v>749</v>
      </c>
      <c r="C12" s="49" t="s">
        <v>218</v>
      </c>
      <c r="D12" s="77">
        <v>3461.9</v>
      </c>
      <c r="E12" s="43"/>
      <c r="F12" s="43"/>
      <c r="G12" s="49" t="s">
        <v>218</v>
      </c>
      <c r="H12" s="77">
        <v>3417.3</v>
      </c>
      <c r="I12" s="43"/>
      <c r="J12" s="43"/>
      <c r="K12" s="49" t="s">
        <v>218</v>
      </c>
      <c r="L12" s="77">
        <v>3381</v>
      </c>
      <c r="M12" s="43"/>
    </row>
    <row r="13" spans="1:13">
      <c r="A13" s="70"/>
      <c r="B13" s="49"/>
      <c r="C13" s="49"/>
      <c r="D13" s="77"/>
      <c r="E13" s="43"/>
      <c r="F13" s="43"/>
      <c r="G13" s="49"/>
      <c r="H13" s="77"/>
      <c r="I13" s="43"/>
      <c r="J13" s="43"/>
      <c r="K13" s="49"/>
      <c r="L13" s="77"/>
      <c r="M13" s="43"/>
    </row>
    <row r="14" spans="1:13">
      <c r="A14" s="70"/>
      <c r="B14" s="34" t="s">
        <v>373</v>
      </c>
      <c r="C14" s="78">
        <v>3547.3</v>
      </c>
      <c r="D14" s="78"/>
      <c r="E14" s="38"/>
      <c r="F14" s="38"/>
      <c r="G14" s="78">
        <v>3316.9</v>
      </c>
      <c r="H14" s="78"/>
      <c r="I14" s="38"/>
      <c r="J14" s="38"/>
      <c r="K14" s="78">
        <v>3063.5</v>
      </c>
      <c r="L14" s="78"/>
      <c r="M14" s="38"/>
    </row>
    <row r="15" spans="1:13">
      <c r="A15" s="70"/>
      <c r="B15" s="34"/>
      <c r="C15" s="78"/>
      <c r="D15" s="78"/>
      <c r="E15" s="38"/>
      <c r="F15" s="38"/>
      <c r="G15" s="78"/>
      <c r="H15" s="78"/>
      <c r="I15" s="38"/>
      <c r="J15" s="38"/>
      <c r="K15" s="78"/>
      <c r="L15" s="78"/>
      <c r="M15" s="38"/>
    </row>
    <row r="16" spans="1:13">
      <c r="A16" s="70"/>
      <c r="B16" s="49" t="s">
        <v>750</v>
      </c>
      <c r="C16" s="77">
        <v>7185.7</v>
      </c>
      <c r="D16" s="77"/>
      <c r="E16" s="43"/>
      <c r="F16" s="43"/>
      <c r="G16" s="77">
        <v>6856.4</v>
      </c>
      <c r="H16" s="77"/>
      <c r="I16" s="43"/>
      <c r="J16" s="43"/>
      <c r="K16" s="77">
        <v>6485.1</v>
      </c>
      <c r="L16" s="77"/>
      <c r="M16" s="43"/>
    </row>
    <row r="17" spans="1:13">
      <c r="A17" s="70"/>
      <c r="B17" s="49"/>
      <c r="C17" s="77"/>
      <c r="D17" s="77"/>
      <c r="E17" s="43"/>
      <c r="F17" s="43"/>
      <c r="G17" s="77"/>
      <c r="H17" s="77"/>
      <c r="I17" s="43"/>
      <c r="J17" s="43"/>
      <c r="K17" s="77"/>
      <c r="L17" s="77"/>
      <c r="M17" s="43"/>
    </row>
    <row r="18" spans="1:13">
      <c r="A18" s="70"/>
      <c r="B18" s="34" t="s">
        <v>377</v>
      </c>
      <c r="C18" s="78">
        <v>2193.1</v>
      </c>
      <c r="D18" s="78"/>
      <c r="E18" s="38"/>
      <c r="F18" s="38"/>
      <c r="G18" s="78">
        <v>2094.9</v>
      </c>
      <c r="H18" s="78"/>
      <c r="I18" s="38"/>
      <c r="J18" s="38"/>
      <c r="K18" s="78">
        <v>2022.9</v>
      </c>
      <c r="L18" s="78"/>
      <c r="M18" s="38"/>
    </row>
    <row r="19" spans="1:13">
      <c r="A19" s="70"/>
      <c r="B19" s="34"/>
      <c r="C19" s="78"/>
      <c r="D19" s="78"/>
      <c r="E19" s="38"/>
      <c r="F19" s="38"/>
      <c r="G19" s="78"/>
      <c r="H19" s="78"/>
      <c r="I19" s="38"/>
      <c r="J19" s="38"/>
      <c r="K19" s="78"/>
      <c r="L19" s="78"/>
      <c r="M19" s="38"/>
    </row>
    <row r="20" spans="1:13">
      <c r="A20" s="70"/>
      <c r="B20" s="49" t="s">
        <v>751</v>
      </c>
      <c r="C20" s="77">
        <v>3525.8</v>
      </c>
      <c r="D20" s="77"/>
      <c r="E20" s="43"/>
      <c r="F20" s="43"/>
      <c r="G20" s="77">
        <v>3432.5</v>
      </c>
      <c r="H20" s="77"/>
      <c r="I20" s="43"/>
      <c r="J20" s="43"/>
      <c r="K20" s="77">
        <v>3307.9</v>
      </c>
      <c r="L20" s="77"/>
      <c r="M20" s="43"/>
    </row>
    <row r="21" spans="1:13" ht="15.75" thickBot="1">
      <c r="A21" s="70"/>
      <c r="B21" s="49"/>
      <c r="C21" s="90"/>
      <c r="D21" s="90"/>
      <c r="E21" s="48"/>
      <c r="F21" s="43"/>
      <c r="G21" s="90"/>
      <c r="H21" s="90"/>
      <c r="I21" s="48"/>
      <c r="J21" s="43"/>
      <c r="K21" s="90"/>
      <c r="L21" s="90"/>
      <c r="M21" s="48"/>
    </row>
    <row r="22" spans="1:13">
      <c r="A22" s="70"/>
      <c r="B22" s="75" t="s">
        <v>104</v>
      </c>
      <c r="C22" s="35" t="s">
        <v>218</v>
      </c>
      <c r="D22" s="80">
        <v>19913.8</v>
      </c>
      <c r="E22" s="39"/>
      <c r="F22" s="38"/>
      <c r="G22" s="35" t="s">
        <v>218</v>
      </c>
      <c r="H22" s="80">
        <v>19118</v>
      </c>
      <c r="I22" s="39"/>
      <c r="J22" s="38"/>
      <c r="K22" s="35" t="s">
        <v>218</v>
      </c>
      <c r="L22" s="80">
        <v>18260.400000000001</v>
      </c>
      <c r="M22" s="39"/>
    </row>
    <row r="23" spans="1:13" ht="15.75" thickBot="1">
      <c r="A23" s="70"/>
      <c r="B23" s="75"/>
      <c r="C23" s="79"/>
      <c r="D23" s="81"/>
      <c r="E23" s="82"/>
      <c r="F23" s="38"/>
      <c r="G23" s="79"/>
      <c r="H23" s="81"/>
      <c r="I23" s="82"/>
      <c r="J23" s="38"/>
      <c r="K23" s="79"/>
      <c r="L23" s="81"/>
      <c r="M23" s="82"/>
    </row>
    <row r="24" spans="1:13" ht="15.75" thickTop="1">
      <c r="A24" s="70"/>
      <c r="B24" s="12"/>
      <c r="C24" s="66"/>
      <c r="D24" s="66"/>
      <c r="E24" s="66"/>
      <c r="F24" s="12"/>
      <c r="G24" s="66"/>
      <c r="H24" s="66"/>
      <c r="I24" s="66"/>
      <c r="J24" s="12"/>
      <c r="K24" s="66"/>
      <c r="L24" s="66"/>
      <c r="M24" s="66"/>
    </row>
    <row r="25" spans="1:13">
      <c r="A25" s="70"/>
      <c r="B25" s="20" t="s">
        <v>909</v>
      </c>
      <c r="C25" s="38"/>
      <c r="D25" s="38"/>
      <c r="E25" s="38"/>
      <c r="F25" s="23"/>
      <c r="G25" s="38"/>
      <c r="H25" s="38"/>
      <c r="I25" s="38"/>
      <c r="J25" s="23"/>
      <c r="K25" s="38"/>
      <c r="L25" s="38"/>
      <c r="M25" s="38"/>
    </row>
    <row r="26" spans="1:13">
      <c r="A26" s="70"/>
      <c r="B26" s="49" t="s">
        <v>749</v>
      </c>
      <c r="C26" s="49" t="s">
        <v>218</v>
      </c>
      <c r="D26" s="46">
        <v>657.9</v>
      </c>
      <c r="E26" s="43"/>
      <c r="F26" s="43"/>
      <c r="G26" s="49" t="s">
        <v>218</v>
      </c>
      <c r="H26" s="46">
        <v>669.5</v>
      </c>
      <c r="I26" s="43"/>
      <c r="J26" s="43"/>
      <c r="K26" s="49" t="s">
        <v>218</v>
      </c>
      <c r="L26" s="46">
        <v>701.2</v>
      </c>
      <c r="M26" s="43"/>
    </row>
    <row r="27" spans="1:13">
      <c r="A27" s="70"/>
      <c r="B27" s="49"/>
      <c r="C27" s="49"/>
      <c r="D27" s="46"/>
      <c r="E27" s="43"/>
      <c r="F27" s="43"/>
      <c r="G27" s="49"/>
      <c r="H27" s="46"/>
      <c r="I27" s="43"/>
      <c r="J27" s="43"/>
      <c r="K27" s="49"/>
      <c r="L27" s="46"/>
      <c r="M27" s="43"/>
    </row>
    <row r="28" spans="1:13">
      <c r="A28" s="70"/>
      <c r="B28" s="34" t="s">
        <v>373</v>
      </c>
      <c r="C28" s="36">
        <v>705.2</v>
      </c>
      <c r="D28" s="36"/>
      <c r="E28" s="38"/>
      <c r="F28" s="38"/>
      <c r="G28" s="36">
        <v>696.5</v>
      </c>
      <c r="H28" s="36"/>
      <c r="I28" s="38"/>
      <c r="J28" s="38"/>
      <c r="K28" s="36">
        <v>652.5</v>
      </c>
      <c r="L28" s="36"/>
      <c r="M28" s="38"/>
    </row>
    <row r="29" spans="1:13">
      <c r="A29" s="70"/>
      <c r="B29" s="34"/>
      <c r="C29" s="36"/>
      <c r="D29" s="36"/>
      <c r="E29" s="38"/>
      <c r="F29" s="38"/>
      <c r="G29" s="36"/>
      <c r="H29" s="36"/>
      <c r="I29" s="38"/>
      <c r="J29" s="38"/>
      <c r="K29" s="36"/>
      <c r="L29" s="36"/>
      <c r="M29" s="38"/>
    </row>
    <row r="30" spans="1:13">
      <c r="A30" s="70"/>
      <c r="B30" s="49" t="s">
        <v>750</v>
      </c>
      <c r="C30" s="77">
        <v>1105.9000000000001</v>
      </c>
      <c r="D30" s="77"/>
      <c r="E30" s="43"/>
      <c r="F30" s="43"/>
      <c r="G30" s="77">
        <v>1009.8</v>
      </c>
      <c r="H30" s="77"/>
      <c r="I30" s="43"/>
      <c r="J30" s="43"/>
      <c r="K30" s="46">
        <v>861.1</v>
      </c>
      <c r="L30" s="46"/>
      <c r="M30" s="43"/>
    </row>
    <row r="31" spans="1:13">
      <c r="A31" s="70"/>
      <c r="B31" s="49"/>
      <c r="C31" s="77"/>
      <c r="D31" s="77"/>
      <c r="E31" s="43"/>
      <c r="F31" s="43"/>
      <c r="G31" s="77"/>
      <c r="H31" s="77"/>
      <c r="I31" s="43"/>
      <c r="J31" s="43"/>
      <c r="K31" s="46"/>
      <c r="L31" s="46"/>
      <c r="M31" s="43"/>
    </row>
    <row r="32" spans="1:13">
      <c r="A32" s="70"/>
      <c r="B32" s="34" t="s">
        <v>377</v>
      </c>
      <c r="C32" s="36">
        <v>304.39999999999998</v>
      </c>
      <c r="D32" s="36"/>
      <c r="E32" s="38"/>
      <c r="F32" s="38"/>
      <c r="G32" s="36">
        <v>304.89999999999998</v>
      </c>
      <c r="H32" s="36"/>
      <c r="I32" s="38"/>
      <c r="J32" s="38"/>
      <c r="K32" s="36">
        <v>293.10000000000002</v>
      </c>
      <c r="L32" s="36"/>
      <c r="M32" s="38"/>
    </row>
    <row r="33" spans="1:13">
      <c r="A33" s="70"/>
      <c r="B33" s="34"/>
      <c r="C33" s="36"/>
      <c r="D33" s="36"/>
      <c r="E33" s="38"/>
      <c r="F33" s="38"/>
      <c r="G33" s="36"/>
      <c r="H33" s="36"/>
      <c r="I33" s="38"/>
      <c r="J33" s="38"/>
      <c r="K33" s="36"/>
      <c r="L33" s="36"/>
      <c r="M33" s="38"/>
    </row>
    <row r="34" spans="1:13">
      <c r="A34" s="70"/>
      <c r="B34" s="49" t="s">
        <v>751</v>
      </c>
      <c r="C34" s="46">
        <v>801.3</v>
      </c>
      <c r="D34" s="46"/>
      <c r="E34" s="43"/>
      <c r="F34" s="43"/>
      <c r="G34" s="46">
        <v>722.9</v>
      </c>
      <c r="H34" s="46"/>
      <c r="I34" s="43"/>
      <c r="J34" s="43"/>
      <c r="K34" s="46">
        <v>685.6</v>
      </c>
      <c r="L34" s="46"/>
      <c r="M34" s="43"/>
    </row>
    <row r="35" spans="1:13">
      <c r="A35" s="70"/>
      <c r="B35" s="49"/>
      <c r="C35" s="46"/>
      <c r="D35" s="46"/>
      <c r="E35" s="43"/>
      <c r="F35" s="43"/>
      <c r="G35" s="46"/>
      <c r="H35" s="46"/>
      <c r="I35" s="43"/>
      <c r="J35" s="43"/>
      <c r="K35" s="46"/>
      <c r="L35" s="46"/>
      <c r="M35" s="43"/>
    </row>
    <row r="36" spans="1:13">
      <c r="A36" s="70"/>
      <c r="B36" s="34" t="s">
        <v>910</v>
      </c>
      <c r="C36" s="36" t="s">
        <v>227</v>
      </c>
      <c r="D36" s="36"/>
      <c r="E36" s="38"/>
      <c r="F36" s="38"/>
      <c r="G36" s="36" t="s">
        <v>227</v>
      </c>
      <c r="H36" s="36"/>
      <c r="I36" s="38"/>
      <c r="J36" s="38"/>
      <c r="K36" s="36">
        <v>69.900000000000006</v>
      </c>
      <c r="L36" s="36"/>
      <c r="M36" s="38"/>
    </row>
    <row r="37" spans="1:13">
      <c r="A37" s="70"/>
      <c r="B37" s="34"/>
      <c r="C37" s="36"/>
      <c r="D37" s="36"/>
      <c r="E37" s="38"/>
      <c r="F37" s="38"/>
      <c r="G37" s="36"/>
      <c r="H37" s="36"/>
      <c r="I37" s="38"/>
      <c r="J37" s="38"/>
      <c r="K37" s="36"/>
      <c r="L37" s="36"/>
      <c r="M37" s="38"/>
    </row>
    <row r="38" spans="1:13" ht="15.75" thickBot="1">
      <c r="A38" s="70"/>
      <c r="B38" s="26" t="s">
        <v>463</v>
      </c>
      <c r="C38" s="47" t="s">
        <v>911</v>
      </c>
      <c r="D38" s="47"/>
      <c r="E38" s="88" t="s">
        <v>220</v>
      </c>
      <c r="F38" s="12"/>
      <c r="G38" s="47" t="s">
        <v>912</v>
      </c>
      <c r="H38" s="47"/>
      <c r="I38" s="88" t="s">
        <v>220</v>
      </c>
      <c r="J38" s="12"/>
      <c r="K38" s="47" t="s">
        <v>913</v>
      </c>
      <c r="L38" s="47"/>
      <c r="M38" s="88" t="s">
        <v>220</v>
      </c>
    </row>
    <row r="39" spans="1:13">
      <c r="A39" s="70"/>
      <c r="B39" s="75" t="s">
        <v>104</v>
      </c>
      <c r="C39" s="35" t="s">
        <v>218</v>
      </c>
      <c r="D39" s="80">
        <v>3431.3</v>
      </c>
      <c r="E39" s="39"/>
      <c r="F39" s="38"/>
      <c r="G39" s="35" t="s">
        <v>218</v>
      </c>
      <c r="H39" s="80">
        <v>3274.9</v>
      </c>
      <c r="I39" s="39"/>
      <c r="J39" s="38"/>
      <c r="K39" s="35" t="s">
        <v>218</v>
      </c>
      <c r="L39" s="80">
        <v>3165.1</v>
      </c>
      <c r="M39" s="39"/>
    </row>
    <row r="40" spans="1:13" ht="15.75" thickBot="1">
      <c r="A40" s="70"/>
      <c r="B40" s="75"/>
      <c r="C40" s="79"/>
      <c r="D40" s="81"/>
      <c r="E40" s="82"/>
      <c r="F40" s="38"/>
      <c r="G40" s="79"/>
      <c r="H40" s="81"/>
      <c r="I40" s="82"/>
      <c r="J40" s="38"/>
      <c r="K40" s="79"/>
      <c r="L40" s="81"/>
      <c r="M40" s="82"/>
    </row>
    <row r="41" spans="1:13" ht="15.75" thickTop="1">
      <c r="A41" s="70"/>
      <c r="B41" s="12"/>
      <c r="C41" s="66"/>
      <c r="D41" s="66"/>
      <c r="E41" s="66"/>
      <c r="F41" s="12"/>
      <c r="G41" s="66"/>
      <c r="H41" s="66"/>
      <c r="I41" s="66"/>
      <c r="J41" s="12"/>
      <c r="K41" s="66"/>
      <c r="L41" s="66"/>
      <c r="M41" s="66"/>
    </row>
    <row r="42" spans="1:13">
      <c r="A42" s="70"/>
      <c r="B42" s="20" t="s">
        <v>914</v>
      </c>
      <c r="C42" s="38"/>
      <c r="D42" s="38"/>
      <c r="E42" s="38"/>
      <c r="F42" s="23"/>
      <c r="G42" s="38"/>
      <c r="H42" s="38"/>
      <c r="I42" s="38"/>
      <c r="J42" s="23"/>
      <c r="K42" s="38"/>
      <c r="L42" s="38"/>
      <c r="M42" s="38"/>
    </row>
    <row r="43" spans="1:13">
      <c r="A43" s="70"/>
      <c r="B43" s="49" t="s">
        <v>749</v>
      </c>
      <c r="C43" s="49" t="s">
        <v>218</v>
      </c>
      <c r="D43" s="77">
        <v>5434.4</v>
      </c>
      <c r="E43" s="43"/>
      <c r="F43" s="43"/>
      <c r="G43" s="49" t="s">
        <v>218</v>
      </c>
      <c r="H43" s="77">
        <v>5495</v>
      </c>
      <c r="I43" s="43"/>
      <c r="J43" s="43"/>
      <c r="K43" s="49" t="s">
        <v>218</v>
      </c>
      <c r="L43" s="77">
        <v>5505.8</v>
      </c>
      <c r="M43" s="43"/>
    </row>
    <row r="44" spans="1:13">
      <c r="A44" s="70"/>
      <c r="B44" s="49"/>
      <c r="C44" s="49"/>
      <c r="D44" s="77"/>
      <c r="E44" s="43"/>
      <c r="F44" s="43"/>
      <c r="G44" s="49"/>
      <c r="H44" s="77"/>
      <c r="I44" s="43"/>
      <c r="J44" s="43"/>
      <c r="K44" s="49"/>
      <c r="L44" s="77"/>
      <c r="M44" s="43"/>
    </row>
    <row r="45" spans="1:13">
      <c r="A45" s="70"/>
      <c r="B45" s="34" t="s">
        <v>373</v>
      </c>
      <c r="C45" s="78">
        <v>3824.9</v>
      </c>
      <c r="D45" s="78"/>
      <c r="E45" s="38"/>
      <c r="F45" s="38"/>
      <c r="G45" s="78">
        <v>3584.5</v>
      </c>
      <c r="H45" s="78"/>
      <c r="I45" s="38"/>
      <c r="J45" s="38"/>
      <c r="K45" s="78">
        <v>3146.6</v>
      </c>
      <c r="L45" s="78"/>
      <c r="M45" s="38"/>
    </row>
    <row r="46" spans="1:13">
      <c r="A46" s="70"/>
      <c r="B46" s="34"/>
      <c r="C46" s="78"/>
      <c r="D46" s="78"/>
      <c r="E46" s="38"/>
      <c r="F46" s="38"/>
      <c r="G46" s="78"/>
      <c r="H46" s="78"/>
      <c r="I46" s="38"/>
      <c r="J46" s="38"/>
      <c r="K46" s="78"/>
      <c r="L46" s="78"/>
      <c r="M46" s="38"/>
    </row>
    <row r="47" spans="1:13">
      <c r="A47" s="70"/>
      <c r="B47" s="49" t="s">
        <v>750</v>
      </c>
      <c r="C47" s="77">
        <v>13743.9</v>
      </c>
      <c r="D47" s="77"/>
      <c r="E47" s="43"/>
      <c r="F47" s="43"/>
      <c r="G47" s="77">
        <v>13614.7</v>
      </c>
      <c r="H47" s="77"/>
      <c r="I47" s="43"/>
      <c r="J47" s="43"/>
      <c r="K47" s="77">
        <v>13305.2</v>
      </c>
      <c r="L47" s="77"/>
      <c r="M47" s="43"/>
    </row>
    <row r="48" spans="1:13">
      <c r="A48" s="70"/>
      <c r="B48" s="49"/>
      <c r="C48" s="77"/>
      <c r="D48" s="77"/>
      <c r="E48" s="43"/>
      <c r="F48" s="43"/>
      <c r="G48" s="77"/>
      <c r="H48" s="77"/>
      <c r="I48" s="43"/>
      <c r="J48" s="43"/>
      <c r="K48" s="77"/>
      <c r="L48" s="77"/>
      <c r="M48" s="43"/>
    </row>
    <row r="49" spans="1:13">
      <c r="A49" s="70"/>
      <c r="B49" s="34" t="s">
        <v>377</v>
      </c>
      <c r="C49" s="78">
        <v>6224.3</v>
      </c>
      <c r="D49" s="78"/>
      <c r="E49" s="38"/>
      <c r="F49" s="38"/>
      <c r="G49" s="78">
        <v>4095.1</v>
      </c>
      <c r="H49" s="78"/>
      <c r="I49" s="38"/>
      <c r="J49" s="38"/>
      <c r="K49" s="78">
        <v>4079.9</v>
      </c>
      <c r="L49" s="78"/>
      <c r="M49" s="38"/>
    </row>
    <row r="50" spans="1:13">
      <c r="A50" s="70"/>
      <c r="B50" s="34"/>
      <c r="C50" s="78"/>
      <c r="D50" s="78"/>
      <c r="E50" s="38"/>
      <c r="F50" s="38"/>
      <c r="G50" s="78"/>
      <c r="H50" s="78"/>
      <c r="I50" s="38"/>
      <c r="J50" s="38"/>
      <c r="K50" s="78"/>
      <c r="L50" s="78"/>
      <c r="M50" s="38"/>
    </row>
    <row r="51" spans="1:13">
      <c r="A51" s="70"/>
      <c r="B51" s="49" t="s">
        <v>751</v>
      </c>
      <c r="C51" s="77">
        <v>4149</v>
      </c>
      <c r="D51" s="77"/>
      <c r="E51" s="43"/>
      <c r="F51" s="43"/>
      <c r="G51" s="77">
        <v>4363.6000000000004</v>
      </c>
      <c r="H51" s="77"/>
      <c r="I51" s="43"/>
      <c r="J51" s="43"/>
      <c r="K51" s="77">
        <v>4235.6000000000004</v>
      </c>
      <c r="L51" s="77"/>
      <c r="M51" s="43"/>
    </row>
    <row r="52" spans="1:13">
      <c r="A52" s="70"/>
      <c r="B52" s="49"/>
      <c r="C52" s="77"/>
      <c r="D52" s="77"/>
      <c r="E52" s="43"/>
      <c r="F52" s="43"/>
      <c r="G52" s="77"/>
      <c r="H52" s="77"/>
      <c r="I52" s="43"/>
      <c r="J52" s="43"/>
      <c r="K52" s="77"/>
      <c r="L52" s="77"/>
      <c r="M52" s="43"/>
    </row>
    <row r="53" spans="1:13">
      <c r="A53" s="70"/>
      <c r="B53" s="34" t="s">
        <v>463</v>
      </c>
      <c r="C53" s="78">
        <v>3615.2</v>
      </c>
      <c r="D53" s="78"/>
      <c r="E53" s="38"/>
      <c r="F53" s="38"/>
      <c r="G53" s="78">
        <v>3519.3</v>
      </c>
      <c r="H53" s="78"/>
      <c r="I53" s="38"/>
      <c r="J53" s="38"/>
      <c r="K53" s="78">
        <v>2667.9</v>
      </c>
      <c r="L53" s="78"/>
      <c r="M53" s="38"/>
    </row>
    <row r="54" spans="1:13" ht="15.75" thickBot="1">
      <c r="A54" s="70"/>
      <c r="B54" s="34"/>
      <c r="C54" s="102"/>
      <c r="D54" s="102"/>
      <c r="E54" s="52"/>
      <c r="F54" s="38"/>
      <c r="G54" s="102"/>
      <c r="H54" s="102"/>
      <c r="I54" s="52"/>
      <c r="J54" s="38"/>
      <c r="K54" s="102"/>
      <c r="L54" s="102"/>
      <c r="M54" s="52"/>
    </row>
    <row r="55" spans="1:13">
      <c r="A55" s="70"/>
      <c r="B55" s="76" t="s">
        <v>104</v>
      </c>
      <c r="C55" s="57" t="s">
        <v>218</v>
      </c>
      <c r="D55" s="84">
        <v>36991.699999999997</v>
      </c>
      <c r="E55" s="56"/>
      <c r="F55" s="43"/>
      <c r="G55" s="57" t="s">
        <v>218</v>
      </c>
      <c r="H55" s="84">
        <v>34672.199999999997</v>
      </c>
      <c r="I55" s="56"/>
      <c r="J55" s="43"/>
      <c r="K55" s="57" t="s">
        <v>218</v>
      </c>
      <c r="L55" s="84">
        <v>32941</v>
      </c>
      <c r="M55" s="56"/>
    </row>
    <row r="56" spans="1:13" ht="15.75" thickBot="1">
      <c r="A56" s="70"/>
      <c r="B56" s="76"/>
      <c r="C56" s="63"/>
      <c r="D56" s="85"/>
      <c r="E56" s="65"/>
      <c r="F56" s="43"/>
      <c r="G56" s="63"/>
      <c r="H56" s="85"/>
      <c r="I56" s="65"/>
      <c r="J56" s="43"/>
      <c r="K56" s="63"/>
      <c r="L56" s="85"/>
      <c r="M56" s="65"/>
    </row>
    <row r="57" spans="1:13" ht="15.75" thickTop="1">
      <c r="A57" s="70"/>
      <c r="B57" s="23"/>
      <c r="C57" s="131"/>
      <c r="D57" s="131"/>
      <c r="E57" s="131"/>
      <c r="F57" s="23"/>
      <c r="G57" s="131"/>
      <c r="H57" s="131"/>
      <c r="I57" s="131"/>
      <c r="J57" s="23"/>
      <c r="K57" s="131"/>
      <c r="L57" s="131"/>
      <c r="M57" s="131"/>
    </row>
    <row r="58" spans="1:13">
      <c r="A58" s="70"/>
      <c r="B58" s="11" t="s">
        <v>915</v>
      </c>
      <c r="C58" s="43"/>
      <c r="D58" s="43"/>
      <c r="E58" s="43"/>
      <c r="F58" s="12"/>
      <c r="G58" s="43"/>
      <c r="H58" s="43"/>
      <c r="I58" s="43"/>
      <c r="J58" s="12"/>
      <c r="K58" s="43"/>
      <c r="L58" s="43"/>
      <c r="M58" s="43"/>
    </row>
    <row r="59" spans="1:13">
      <c r="A59" s="70"/>
      <c r="B59" s="75" t="s">
        <v>749</v>
      </c>
      <c r="C59" s="34" t="s">
        <v>218</v>
      </c>
      <c r="D59" s="36">
        <v>132.5</v>
      </c>
      <c r="E59" s="38"/>
      <c r="F59" s="38"/>
      <c r="G59" s="34" t="s">
        <v>218</v>
      </c>
      <c r="H59" s="36">
        <v>135.1</v>
      </c>
      <c r="I59" s="38"/>
      <c r="J59" s="38"/>
      <c r="K59" s="34" t="s">
        <v>218</v>
      </c>
      <c r="L59" s="36">
        <v>132.30000000000001</v>
      </c>
      <c r="M59" s="38"/>
    </row>
    <row r="60" spans="1:13">
      <c r="A60" s="70"/>
      <c r="B60" s="75"/>
      <c r="C60" s="34"/>
      <c r="D60" s="36"/>
      <c r="E60" s="38"/>
      <c r="F60" s="38"/>
      <c r="G60" s="34"/>
      <c r="H60" s="36"/>
      <c r="I60" s="38"/>
      <c r="J60" s="38"/>
      <c r="K60" s="34"/>
      <c r="L60" s="36"/>
      <c r="M60" s="38"/>
    </row>
    <row r="61" spans="1:13">
      <c r="A61" s="70"/>
      <c r="B61" s="76" t="s">
        <v>373</v>
      </c>
      <c r="C61" s="46">
        <v>85.7</v>
      </c>
      <c r="D61" s="46"/>
      <c r="E61" s="43"/>
      <c r="F61" s="43"/>
      <c r="G61" s="46">
        <v>62.7</v>
      </c>
      <c r="H61" s="46"/>
      <c r="I61" s="43"/>
      <c r="J61" s="43"/>
      <c r="K61" s="46">
        <v>48.9</v>
      </c>
      <c r="L61" s="46"/>
      <c r="M61" s="43"/>
    </row>
    <row r="62" spans="1:13">
      <c r="A62" s="70"/>
      <c r="B62" s="76"/>
      <c r="C62" s="46"/>
      <c r="D62" s="46"/>
      <c r="E62" s="43"/>
      <c r="F62" s="43"/>
      <c r="G62" s="46"/>
      <c r="H62" s="46"/>
      <c r="I62" s="43"/>
      <c r="J62" s="43"/>
      <c r="K62" s="46"/>
      <c r="L62" s="46"/>
      <c r="M62" s="43"/>
    </row>
    <row r="63" spans="1:13">
      <c r="A63" s="70"/>
      <c r="B63" s="75" t="s">
        <v>750</v>
      </c>
      <c r="C63" s="36">
        <v>539</v>
      </c>
      <c r="D63" s="36"/>
      <c r="E63" s="38"/>
      <c r="F63" s="38"/>
      <c r="G63" s="36">
        <v>517.29999999999995</v>
      </c>
      <c r="H63" s="36"/>
      <c r="I63" s="38"/>
      <c r="J63" s="38"/>
      <c r="K63" s="36">
        <v>478.2</v>
      </c>
      <c r="L63" s="36"/>
      <c r="M63" s="38"/>
    </row>
    <row r="64" spans="1:13">
      <c r="A64" s="70"/>
      <c r="B64" s="75"/>
      <c r="C64" s="36"/>
      <c r="D64" s="36"/>
      <c r="E64" s="38"/>
      <c r="F64" s="38"/>
      <c r="G64" s="36"/>
      <c r="H64" s="36"/>
      <c r="I64" s="38"/>
      <c r="J64" s="38"/>
      <c r="K64" s="36"/>
      <c r="L64" s="36"/>
      <c r="M64" s="38"/>
    </row>
    <row r="65" spans="1:13">
      <c r="A65" s="70"/>
      <c r="B65" s="76" t="s">
        <v>377</v>
      </c>
      <c r="C65" s="46">
        <v>85</v>
      </c>
      <c r="D65" s="46"/>
      <c r="E65" s="43"/>
      <c r="F65" s="43"/>
      <c r="G65" s="46">
        <v>83.3</v>
      </c>
      <c r="H65" s="46"/>
      <c r="I65" s="43"/>
      <c r="J65" s="43"/>
      <c r="K65" s="46">
        <v>92.4</v>
      </c>
      <c r="L65" s="46"/>
      <c r="M65" s="43"/>
    </row>
    <row r="66" spans="1:13">
      <c r="A66" s="70"/>
      <c r="B66" s="76"/>
      <c r="C66" s="46"/>
      <c r="D66" s="46"/>
      <c r="E66" s="43"/>
      <c r="F66" s="43"/>
      <c r="G66" s="46"/>
      <c r="H66" s="46"/>
      <c r="I66" s="43"/>
      <c r="J66" s="43"/>
      <c r="K66" s="46"/>
      <c r="L66" s="46"/>
      <c r="M66" s="43"/>
    </row>
    <row r="67" spans="1:13">
      <c r="A67" s="70"/>
      <c r="B67" s="75" t="s">
        <v>751</v>
      </c>
      <c r="C67" s="36">
        <v>88.8</v>
      </c>
      <c r="D67" s="36"/>
      <c r="E67" s="38"/>
      <c r="F67" s="38"/>
      <c r="G67" s="36">
        <v>89.2</v>
      </c>
      <c r="H67" s="36"/>
      <c r="I67" s="38"/>
      <c r="J67" s="38"/>
      <c r="K67" s="36">
        <v>80.8</v>
      </c>
      <c r="L67" s="36"/>
      <c r="M67" s="38"/>
    </row>
    <row r="68" spans="1:13">
      <c r="A68" s="70"/>
      <c r="B68" s="75"/>
      <c r="C68" s="36"/>
      <c r="D68" s="36"/>
      <c r="E68" s="38"/>
      <c r="F68" s="38"/>
      <c r="G68" s="36"/>
      <c r="H68" s="36"/>
      <c r="I68" s="38"/>
      <c r="J68" s="38"/>
      <c r="K68" s="36"/>
      <c r="L68" s="36"/>
      <c r="M68" s="38"/>
    </row>
    <row r="69" spans="1:13">
      <c r="A69" s="70"/>
      <c r="B69" s="76" t="s">
        <v>463</v>
      </c>
      <c r="C69" s="46">
        <v>7.5</v>
      </c>
      <c r="D69" s="46"/>
      <c r="E69" s="43"/>
      <c r="F69" s="43"/>
      <c r="G69" s="46">
        <v>7.4</v>
      </c>
      <c r="H69" s="46"/>
      <c r="I69" s="43"/>
      <c r="J69" s="43"/>
      <c r="K69" s="46">
        <v>7.2</v>
      </c>
      <c r="L69" s="46"/>
      <c r="M69" s="43"/>
    </row>
    <row r="70" spans="1:13" ht="15.75" thickBot="1">
      <c r="A70" s="70"/>
      <c r="B70" s="76"/>
      <c r="C70" s="47"/>
      <c r="D70" s="47"/>
      <c r="E70" s="48"/>
      <c r="F70" s="43"/>
      <c r="G70" s="47"/>
      <c r="H70" s="47"/>
      <c r="I70" s="48"/>
      <c r="J70" s="43"/>
      <c r="K70" s="47"/>
      <c r="L70" s="47"/>
      <c r="M70" s="48"/>
    </row>
    <row r="71" spans="1:13">
      <c r="A71" s="70"/>
      <c r="B71" s="75" t="s">
        <v>104</v>
      </c>
      <c r="C71" s="35" t="s">
        <v>218</v>
      </c>
      <c r="D71" s="37">
        <v>938.5</v>
      </c>
      <c r="E71" s="39"/>
      <c r="F71" s="38"/>
      <c r="G71" s="35" t="s">
        <v>218</v>
      </c>
      <c r="H71" s="37">
        <v>895</v>
      </c>
      <c r="I71" s="39"/>
      <c r="J71" s="38"/>
      <c r="K71" s="35" t="s">
        <v>218</v>
      </c>
      <c r="L71" s="37">
        <v>839.8</v>
      </c>
      <c r="M71" s="39"/>
    </row>
    <row r="72" spans="1:13" ht="15.75" thickBot="1">
      <c r="A72" s="70"/>
      <c r="B72" s="75"/>
      <c r="C72" s="79"/>
      <c r="D72" s="83"/>
      <c r="E72" s="82"/>
      <c r="F72" s="38"/>
      <c r="G72" s="79"/>
      <c r="H72" s="83"/>
      <c r="I72" s="82"/>
      <c r="J72" s="38"/>
      <c r="K72" s="79"/>
      <c r="L72" s="83"/>
      <c r="M72" s="82"/>
    </row>
    <row r="73" spans="1:13" ht="15.75" thickTop="1">
      <c r="A73" s="70"/>
      <c r="B73" s="18"/>
      <c r="C73" s="18"/>
      <c r="D73" s="18"/>
      <c r="E73" s="18"/>
      <c r="F73" s="18"/>
      <c r="G73" s="18"/>
      <c r="H73" s="18"/>
      <c r="I73" s="18"/>
      <c r="J73" s="18"/>
      <c r="K73" s="18"/>
      <c r="L73" s="18"/>
      <c r="M73" s="18"/>
    </row>
    <row r="74" spans="1:13">
      <c r="A74" s="70"/>
      <c r="B74" s="18"/>
      <c r="C74" s="18"/>
      <c r="D74" s="18"/>
      <c r="E74" s="18"/>
      <c r="F74" s="18"/>
      <c r="G74" s="18"/>
      <c r="H74" s="18"/>
      <c r="I74" s="18"/>
      <c r="J74" s="18"/>
      <c r="K74" s="18"/>
      <c r="L74" s="18"/>
      <c r="M74" s="18"/>
    </row>
    <row r="75" spans="1:13">
      <c r="A75" s="70"/>
      <c r="B75" s="13"/>
      <c r="C75" s="13"/>
      <c r="D75" s="13"/>
      <c r="E75" s="13"/>
      <c r="F75" s="13"/>
      <c r="G75" s="13"/>
      <c r="H75" s="13"/>
      <c r="I75" s="13"/>
      <c r="J75" s="13"/>
      <c r="K75" s="13"/>
      <c r="L75" s="13"/>
      <c r="M75" s="13"/>
    </row>
    <row r="76" spans="1:13" ht="15.75" thickBot="1">
      <c r="A76" s="70"/>
      <c r="B76" s="12"/>
      <c r="C76" s="31">
        <v>2014</v>
      </c>
      <c r="D76" s="31"/>
      <c r="E76" s="31"/>
      <c r="F76" s="12"/>
      <c r="G76" s="31">
        <v>2013</v>
      </c>
      <c r="H76" s="31"/>
      <c r="I76" s="31"/>
      <c r="J76" s="12"/>
      <c r="K76" s="31">
        <v>2012</v>
      </c>
      <c r="L76" s="31"/>
      <c r="M76" s="31"/>
    </row>
    <row r="77" spans="1:13">
      <c r="A77" s="70"/>
      <c r="B77" s="20" t="s">
        <v>916</v>
      </c>
      <c r="C77" s="39"/>
      <c r="D77" s="39"/>
      <c r="E77" s="39"/>
      <c r="F77" s="23"/>
      <c r="G77" s="39"/>
      <c r="H77" s="39"/>
      <c r="I77" s="39"/>
      <c r="J77" s="23"/>
      <c r="K77" s="39"/>
      <c r="L77" s="39"/>
      <c r="M77" s="39"/>
    </row>
    <row r="78" spans="1:13">
      <c r="A78" s="70"/>
      <c r="B78" s="76" t="s">
        <v>749</v>
      </c>
      <c r="C78" s="49" t="s">
        <v>218</v>
      </c>
      <c r="D78" s="46">
        <v>33.9</v>
      </c>
      <c r="E78" s="43"/>
      <c r="F78" s="43"/>
      <c r="G78" s="49" t="s">
        <v>218</v>
      </c>
      <c r="H78" s="46">
        <v>38.799999999999997</v>
      </c>
      <c r="I78" s="43"/>
      <c r="J78" s="43"/>
      <c r="K78" s="49" t="s">
        <v>218</v>
      </c>
      <c r="L78" s="46">
        <v>37.5</v>
      </c>
      <c r="M78" s="43"/>
    </row>
    <row r="79" spans="1:13">
      <c r="A79" s="70"/>
      <c r="B79" s="76"/>
      <c r="C79" s="49"/>
      <c r="D79" s="46"/>
      <c r="E79" s="43"/>
      <c r="F79" s="43"/>
      <c r="G79" s="49"/>
      <c r="H79" s="46"/>
      <c r="I79" s="43"/>
      <c r="J79" s="43"/>
      <c r="K79" s="49"/>
      <c r="L79" s="46"/>
      <c r="M79" s="43"/>
    </row>
    <row r="80" spans="1:13">
      <c r="A80" s="70"/>
      <c r="B80" s="75" t="s">
        <v>373</v>
      </c>
      <c r="C80" s="36">
        <v>76.099999999999994</v>
      </c>
      <c r="D80" s="36"/>
      <c r="E80" s="38"/>
      <c r="F80" s="38"/>
      <c r="G80" s="36">
        <v>46.5</v>
      </c>
      <c r="H80" s="36"/>
      <c r="I80" s="38"/>
      <c r="J80" s="38"/>
      <c r="K80" s="36">
        <v>29.5</v>
      </c>
      <c r="L80" s="36"/>
      <c r="M80" s="38"/>
    </row>
    <row r="81" spans="1:13">
      <c r="A81" s="70"/>
      <c r="B81" s="75"/>
      <c r="C81" s="36"/>
      <c r="D81" s="36"/>
      <c r="E81" s="38"/>
      <c r="F81" s="38"/>
      <c r="G81" s="36"/>
      <c r="H81" s="36"/>
      <c r="I81" s="38"/>
      <c r="J81" s="38"/>
      <c r="K81" s="36"/>
      <c r="L81" s="36"/>
      <c r="M81" s="38"/>
    </row>
    <row r="82" spans="1:13">
      <c r="A82" s="70"/>
      <c r="B82" s="76" t="s">
        <v>750</v>
      </c>
      <c r="C82" s="46">
        <v>391.1</v>
      </c>
      <c r="D82" s="46"/>
      <c r="E82" s="43"/>
      <c r="F82" s="43"/>
      <c r="G82" s="46">
        <v>386.7</v>
      </c>
      <c r="H82" s="46"/>
      <c r="I82" s="43"/>
      <c r="J82" s="43"/>
      <c r="K82" s="46">
        <v>296.8</v>
      </c>
      <c r="L82" s="46"/>
      <c r="M82" s="43"/>
    </row>
    <row r="83" spans="1:13">
      <c r="A83" s="70"/>
      <c r="B83" s="76"/>
      <c r="C83" s="46"/>
      <c r="D83" s="46"/>
      <c r="E83" s="43"/>
      <c r="F83" s="43"/>
      <c r="G83" s="46"/>
      <c r="H83" s="46"/>
      <c r="I83" s="43"/>
      <c r="J83" s="43"/>
      <c r="K83" s="46"/>
      <c r="L83" s="46"/>
      <c r="M83" s="43"/>
    </row>
    <row r="84" spans="1:13">
      <c r="A84" s="70"/>
      <c r="B84" s="75" t="s">
        <v>377</v>
      </c>
      <c r="C84" s="36">
        <v>24.4</v>
      </c>
      <c r="D84" s="36"/>
      <c r="E84" s="38"/>
      <c r="F84" s="38"/>
      <c r="G84" s="36">
        <v>30.7</v>
      </c>
      <c r="H84" s="36"/>
      <c r="I84" s="38"/>
      <c r="J84" s="38"/>
      <c r="K84" s="36">
        <v>30.2</v>
      </c>
      <c r="L84" s="36"/>
      <c r="M84" s="38"/>
    </row>
    <row r="85" spans="1:13">
      <c r="A85" s="70"/>
      <c r="B85" s="75"/>
      <c r="C85" s="36"/>
      <c r="D85" s="36"/>
      <c r="E85" s="38"/>
      <c r="F85" s="38"/>
      <c r="G85" s="36"/>
      <c r="H85" s="36"/>
      <c r="I85" s="38"/>
      <c r="J85" s="38"/>
      <c r="K85" s="36"/>
      <c r="L85" s="36"/>
      <c r="M85" s="38"/>
    </row>
    <row r="86" spans="1:13">
      <c r="A86" s="70"/>
      <c r="B86" s="76" t="s">
        <v>751</v>
      </c>
      <c r="C86" s="46">
        <v>70.599999999999994</v>
      </c>
      <c r="D86" s="46"/>
      <c r="E86" s="43"/>
      <c r="F86" s="43"/>
      <c r="G86" s="46">
        <v>47.1</v>
      </c>
      <c r="H86" s="46"/>
      <c r="I86" s="43"/>
      <c r="J86" s="43"/>
      <c r="K86" s="46">
        <v>49</v>
      </c>
      <c r="L86" s="46"/>
      <c r="M86" s="43"/>
    </row>
    <row r="87" spans="1:13">
      <c r="A87" s="70"/>
      <c r="B87" s="76"/>
      <c r="C87" s="46"/>
      <c r="D87" s="46"/>
      <c r="E87" s="43"/>
      <c r="F87" s="43"/>
      <c r="G87" s="46"/>
      <c r="H87" s="46"/>
      <c r="I87" s="43"/>
      <c r="J87" s="43"/>
      <c r="K87" s="46"/>
      <c r="L87" s="46"/>
      <c r="M87" s="43"/>
    </row>
    <row r="88" spans="1:13">
      <c r="A88" s="70"/>
      <c r="B88" s="75" t="s">
        <v>463</v>
      </c>
      <c r="C88" s="36">
        <v>1.4</v>
      </c>
      <c r="D88" s="36"/>
      <c r="E88" s="38"/>
      <c r="F88" s="38"/>
      <c r="G88" s="36">
        <v>1.7</v>
      </c>
      <c r="H88" s="36"/>
      <c r="I88" s="38"/>
      <c r="J88" s="38"/>
      <c r="K88" s="36">
        <v>15.3</v>
      </c>
      <c r="L88" s="36"/>
      <c r="M88" s="38"/>
    </row>
    <row r="89" spans="1:13" ht="15.75" thickBot="1">
      <c r="A89" s="70"/>
      <c r="B89" s="75"/>
      <c r="C89" s="51"/>
      <c r="D89" s="51"/>
      <c r="E89" s="52"/>
      <c r="F89" s="38"/>
      <c r="G89" s="51"/>
      <c r="H89" s="51"/>
      <c r="I89" s="52"/>
      <c r="J89" s="38"/>
      <c r="K89" s="51"/>
      <c r="L89" s="51"/>
      <c r="M89" s="52"/>
    </row>
    <row r="90" spans="1:13">
      <c r="A90" s="70"/>
      <c r="B90" s="76" t="s">
        <v>104</v>
      </c>
      <c r="C90" s="57" t="s">
        <v>218</v>
      </c>
      <c r="D90" s="55">
        <v>597.5</v>
      </c>
      <c r="E90" s="56"/>
      <c r="F90" s="43"/>
      <c r="G90" s="57" t="s">
        <v>218</v>
      </c>
      <c r="H90" s="55">
        <v>551.5</v>
      </c>
      <c r="I90" s="56"/>
      <c r="J90" s="43"/>
      <c r="K90" s="57" t="s">
        <v>218</v>
      </c>
      <c r="L90" s="55">
        <v>458.3</v>
      </c>
      <c r="M90" s="56"/>
    </row>
    <row r="91" spans="1:13" ht="15.75" thickBot="1">
      <c r="A91" s="70"/>
      <c r="B91" s="76"/>
      <c r="C91" s="63"/>
      <c r="D91" s="64"/>
      <c r="E91" s="65"/>
      <c r="F91" s="43"/>
      <c r="G91" s="63"/>
      <c r="H91" s="64"/>
      <c r="I91" s="65"/>
      <c r="J91" s="43"/>
      <c r="K91" s="63"/>
      <c r="L91" s="64"/>
      <c r="M91" s="65"/>
    </row>
    <row r="92" spans="1:13" ht="15.75" thickTop="1">
      <c r="A92" s="70"/>
      <c r="B92" s="69"/>
      <c r="C92" s="69"/>
      <c r="D92" s="69"/>
      <c r="E92" s="69"/>
      <c r="F92" s="69"/>
      <c r="G92" s="69"/>
      <c r="H92" s="69"/>
      <c r="I92" s="69"/>
      <c r="J92" s="69"/>
      <c r="K92" s="69"/>
      <c r="L92" s="69"/>
      <c r="M92" s="69"/>
    </row>
    <row r="93" spans="1:13">
      <c r="A93" s="70"/>
      <c r="B93" s="114" t="s">
        <v>917</v>
      </c>
      <c r="C93" s="114"/>
      <c r="D93" s="114"/>
      <c r="E93" s="114"/>
      <c r="F93" s="114"/>
      <c r="G93" s="114"/>
      <c r="H93" s="114"/>
      <c r="I93" s="114"/>
      <c r="J93" s="114"/>
      <c r="K93" s="114"/>
      <c r="L93" s="114"/>
      <c r="M93" s="114"/>
    </row>
    <row r="94" spans="1:13">
      <c r="A94" s="70"/>
      <c r="B94" s="114" t="s">
        <v>918</v>
      </c>
      <c r="C94" s="114"/>
      <c r="D94" s="114"/>
      <c r="E94" s="114"/>
      <c r="F94" s="114"/>
      <c r="G94" s="114"/>
      <c r="H94" s="114"/>
      <c r="I94" s="114"/>
      <c r="J94" s="114"/>
      <c r="K94" s="114"/>
      <c r="L94" s="114"/>
      <c r="M94" s="114"/>
    </row>
    <row r="95" spans="1:13">
      <c r="A95" s="70"/>
      <c r="B95" s="72"/>
      <c r="C95" s="72"/>
      <c r="D95" s="72"/>
      <c r="E95" s="72"/>
      <c r="F95" s="72"/>
      <c r="G95" s="72"/>
      <c r="H95" s="72"/>
      <c r="I95" s="72"/>
      <c r="J95" s="72"/>
      <c r="K95" s="72"/>
      <c r="L95" s="72"/>
      <c r="M95" s="72"/>
    </row>
    <row r="96" spans="1:13">
      <c r="A96" s="70"/>
      <c r="B96" s="18"/>
      <c r="C96" s="18"/>
      <c r="D96" s="18"/>
      <c r="E96" s="18"/>
      <c r="F96" s="18"/>
      <c r="G96" s="18"/>
      <c r="H96" s="18"/>
      <c r="I96" s="18"/>
      <c r="J96" s="18"/>
      <c r="K96" s="18"/>
      <c r="L96" s="18"/>
      <c r="M96" s="18"/>
    </row>
    <row r="97" spans="1:13">
      <c r="A97" s="70"/>
      <c r="B97" s="13"/>
      <c r="C97" s="13"/>
      <c r="D97" s="13"/>
      <c r="E97" s="13"/>
      <c r="F97" s="13"/>
      <c r="G97" s="13"/>
      <c r="H97" s="13"/>
      <c r="I97" s="13"/>
      <c r="J97" s="13"/>
      <c r="K97" s="13"/>
      <c r="L97" s="13"/>
      <c r="M97" s="13"/>
    </row>
    <row r="98" spans="1:13" ht="15.75" thickBot="1">
      <c r="A98" s="70"/>
      <c r="B98" s="97" t="s">
        <v>546</v>
      </c>
      <c r="C98" s="31">
        <v>2014</v>
      </c>
      <c r="D98" s="31"/>
      <c r="E98" s="31"/>
      <c r="F98" s="12"/>
      <c r="G98" s="31">
        <v>2013</v>
      </c>
      <c r="H98" s="31"/>
      <c r="I98" s="31"/>
      <c r="J98" s="12"/>
      <c r="K98" s="31">
        <v>2012</v>
      </c>
      <c r="L98" s="31"/>
      <c r="M98" s="31"/>
    </row>
    <row r="99" spans="1:13">
      <c r="A99" s="70"/>
      <c r="B99" s="20" t="s">
        <v>908</v>
      </c>
      <c r="C99" s="39"/>
      <c r="D99" s="39"/>
      <c r="E99" s="39"/>
      <c r="F99" s="23"/>
      <c r="G99" s="39"/>
      <c r="H99" s="39"/>
      <c r="I99" s="39"/>
      <c r="J99" s="23"/>
      <c r="K99" s="39"/>
      <c r="L99" s="39"/>
      <c r="M99" s="39"/>
    </row>
    <row r="100" spans="1:13">
      <c r="A100" s="70"/>
      <c r="B100" s="49" t="s">
        <v>648</v>
      </c>
      <c r="C100" s="49" t="s">
        <v>218</v>
      </c>
      <c r="D100" s="77">
        <v>8513.5</v>
      </c>
      <c r="E100" s="43"/>
      <c r="F100" s="43"/>
      <c r="G100" s="49" t="s">
        <v>218</v>
      </c>
      <c r="H100" s="77">
        <v>8109.3</v>
      </c>
      <c r="I100" s="43"/>
      <c r="J100" s="43"/>
      <c r="K100" s="49" t="s">
        <v>218</v>
      </c>
      <c r="L100" s="77">
        <v>7809.8</v>
      </c>
      <c r="M100" s="43"/>
    </row>
    <row r="101" spans="1:13">
      <c r="A101" s="70"/>
      <c r="B101" s="49"/>
      <c r="C101" s="49"/>
      <c r="D101" s="77"/>
      <c r="E101" s="43"/>
      <c r="F101" s="43"/>
      <c r="G101" s="49"/>
      <c r="H101" s="77"/>
      <c r="I101" s="43"/>
      <c r="J101" s="43"/>
      <c r="K101" s="49"/>
      <c r="L101" s="77"/>
      <c r="M101" s="43"/>
    </row>
    <row r="102" spans="1:13">
      <c r="A102" s="70"/>
      <c r="B102" s="34" t="s">
        <v>919</v>
      </c>
      <c r="C102" s="78">
        <v>1740.4</v>
      </c>
      <c r="D102" s="78"/>
      <c r="E102" s="38"/>
      <c r="F102" s="38"/>
      <c r="G102" s="78">
        <v>1631.8</v>
      </c>
      <c r="H102" s="78"/>
      <c r="I102" s="38"/>
      <c r="J102" s="38"/>
      <c r="K102" s="78">
        <v>1443.5</v>
      </c>
      <c r="L102" s="78"/>
      <c r="M102" s="38"/>
    </row>
    <row r="103" spans="1:13">
      <c r="A103" s="70"/>
      <c r="B103" s="34"/>
      <c r="C103" s="78"/>
      <c r="D103" s="78"/>
      <c r="E103" s="38"/>
      <c r="F103" s="38"/>
      <c r="G103" s="78"/>
      <c r="H103" s="78"/>
      <c r="I103" s="38"/>
      <c r="J103" s="38"/>
      <c r="K103" s="78"/>
      <c r="L103" s="78"/>
      <c r="M103" s="38"/>
    </row>
    <row r="104" spans="1:13">
      <c r="A104" s="70"/>
      <c r="B104" s="49" t="s">
        <v>920</v>
      </c>
      <c r="C104" s="77">
        <v>1205.5999999999999</v>
      </c>
      <c r="D104" s="77"/>
      <c r="E104" s="43"/>
      <c r="F104" s="43"/>
      <c r="G104" s="77">
        <v>1182.8</v>
      </c>
      <c r="H104" s="77"/>
      <c r="I104" s="43"/>
      <c r="J104" s="43"/>
      <c r="K104" s="77">
        <v>1111.3</v>
      </c>
      <c r="L104" s="77"/>
      <c r="M104" s="43"/>
    </row>
    <row r="105" spans="1:13">
      <c r="A105" s="70"/>
      <c r="B105" s="49"/>
      <c r="C105" s="77"/>
      <c r="D105" s="77"/>
      <c r="E105" s="43"/>
      <c r="F105" s="43"/>
      <c r="G105" s="77"/>
      <c r="H105" s="77"/>
      <c r="I105" s="43"/>
      <c r="J105" s="43"/>
      <c r="K105" s="77"/>
      <c r="L105" s="77"/>
      <c r="M105" s="43"/>
    </row>
    <row r="106" spans="1:13">
      <c r="A106" s="70"/>
      <c r="B106" s="34" t="s">
        <v>921</v>
      </c>
      <c r="C106" s="78">
        <v>8454.2999999999993</v>
      </c>
      <c r="D106" s="78"/>
      <c r="E106" s="38"/>
      <c r="F106" s="38"/>
      <c r="G106" s="78">
        <v>8194.1</v>
      </c>
      <c r="H106" s="78"/>
      <c r="I106" s="38"/>
      <c r="J106" s="38"/>
      <c r="K106" s="78">
        <v>7895.8</v>
      </c>
      <c r="L106" s="78"/>
      <c r="M106" s="38"/>
    </row>
    <row r="107" spans="1:13" ht="15.75" thickBot="1">
      <c r="A107" s="70"/>
      <c r="B107" s="34"/>
      <c r="C107" s="102"/>
      <c r="D107" s="102"/>
      <c r="E107" s="52"/>
      <c r="F107" s="38"/>
      <c r="G107" s="102"/>
      <c r="H107" s="102"/>
      <c r="I107" s="52"/>
      <c r="J107" s="38"/>
      <c r="K107" s="102"/>
      <c r="L107" s="102"/>
      <c r="M107" s="52"/>
    </row>
    <row r="108" spans="1:13">
      <c r="A108" s="70"/>
      <c r="B108" s="76" t="s">
        <v>104</v>
      </c>
      <c r="C108" s="57" t="s">
        <v>218</v>
      </c>
      <c r="D108" s="84">
        <v>19913.8</v>
      </c>
      <c r="E108" s="56"/>
      <c r="F108" s="43"/>
      <c r="G108" s="57" t="s">
        <v>218</v>
      </c>
      <c r="H108" s="84">
        <v>19118</v>
      </c>
      <c r="I108" s="56"/>
      <c r="J108" s="43"/>
      <c r="K108" s="57" t="s">
        <v>218</v>
      </c>
      <c r="L108" s="84">
        <v>18260.400000000001</v>
      </c>
      <c r="M108" s="56"/>
    </row>
    <row r="109" spans="1:13" ht="15.75" thickBot="1">
      <c r="A109" s="70"/>
      <c r="B109" s="76"/>
      <c r="C109" s="63"/>
      <c r="D109" s="85"/>
      <c r="E109" s="65"/>
      <c r="F109" s="43"/>
      <c r="G109" s="63"/>
      <c r="H109" s="85"/>
      <c r="I109" s="65"/>
      <c r="J109" s="43"/>
      <c r="K109" s="63"/>
      <c r="L109" s="85"/>
      <c r="M109" s="65"/>
    </row>
    <row r="110" spans="1:13" ht="15.75" thickTop="1">
      <c r="A110" s="70"/>
      <c r="B110" s="23"/>
      <c r="C110" s="131"/>
      <c r="D110" s="131"/>
      <c r="E110" s="131"/>
      <c r="F110" s="23"/>
      <c r="G110" s="131"/>
      <c r="H110" s="131"/>
      <c r="I110" s="131"/>
      <c r="J110" s="23"/>
      <c r="K110" s="131"/>
      <c r="L110" s="131"/>
      <c r="M110" s="131"/>
    </row>
    <row r="111" spans="1:13">
      <c r="A111" s="70"/>
      <c r="B111" s="11" t="s">
        <v>922</v>
      </c>
      <c r="C111" s="43"/>
      <c r="D111" s="43"/>
      <c r="E111" s="43"/>
      <c r="F111" s="12"/>
      <c r="G111" s="43"/>
      <c r="H111" s="43"/>
      <c r="I111" s="43"/>
      <c r="J111" s="12"/>
      <c r="K111" s="43"/>
      <c r="L111" s="43"/>
      <c r="M111" s="43"/>
    </row>
    <row r="112" spans="1:13">
      <c r="A112" s="70"/>
      <c r="B112" s="34" t="s">
        <v>648</v>
      </c>
      <c r="C112" s="34" t="s">
        <v>218</v>
      </c>
      <c r="D112" s="78">
        <v>16888.3</v>
      </c>
      <c r="E112" s="38"/>
      <c r="F112" s="38"/>
      <c r="G112" s="34" t="s">
        <v>218</v>
      </c>
      <c r="H112" s="78">
        <v>15673.7</v>
      </c>
      <c r="I112" s="38"/>
      <c r="J112" s="38"/>
      <c r="K112" s="34" t="s">
        <v>218</v>
      </c>
      <c r="L112" s="78">
        <v>15980.8</v>
      </c>
      <c r="M112" s="38"/>
    </row>
    <row r="113" spans="1:13">
      <c r="A113" s="70"/>
      <c r="B113" s="34"/>
      <c r="C113" s="34"/>
      <c r="D113" s="78"/>
      <c r="E113" s="38"/>
      <c r="F113" s="38"/>
      <c r="G113" s="34"/>
      <c r="H113" s="78"/>
      <c r="I113" s="38"/>
      <c r="J113" s="38"/>
      <c r="K113" s="34"/>
      <c r="L113" s="78"/>
      <c r="M113" s="38"/>
    </row>
    <row r="114" spans="1:13">
      <c r="A114" s="70"/>
      <c r="B114" s="49" t="s">
        <v>920</v>
      </c>
      <c r="C114" s="77">
        <v>1875.1</v>
      </c>
      <c r="D114" s="77"/>
      <c r="E114" s="43"/>
      <c r="F114" s="43"/>
      <c r="G114" s="77">
        <v>1939.7</v>
      </c>
      <c r="H114" s="77"/>
      <c r="I114" s="43"/>
      <c r="J114" s="43"/>
      <c r="K114" s="77">
        <v>1957.1</v>
      </c>
      <c r="L114" s="77"/>
      <c r="M114" s="43"/>
    </row>
    <row r="115" spans="1:13">
      <c r="A115" s="70"/>
      <c r="B115" s="49"/>
      <c r="C115" s="77"/>
      <c r="D115" s="77"/>
      <c r="E115" s="43"/>
      <c r="F115" s="43"/>
      <c r="G115" s="77"/>
      <c r="H115" s="77"/>
      <c r="I115" s="43"/>
      <c r="J115" s="43"/>
      <c r="K115" s="77"/>
      <c r="L115" s="77"/>
      <c r="M115" s="43"/>
    </row>
    <row r="116" spans="1:13">
      <c r="A116" s="70"/>
      <c r="B116" s="34" t="s">
        <v>923</v>
      </c>
      <c r="C116" s="78">
        <v>8797</v>
      </c>
      <c r="D116" s="78"/>
      <c r="E116" s="38"/>
      <c r="F116" s="38"/>
      <c r="G116" s="78">
        <v>7945.1</v>
      </c>
      <c r="H116" s="78"/>
      <c r="I116" s="38"/>
      <c r="J116" s="38"/>
      <c r="K116" s="78">
        <v>7415.3</v>
      </c>
      <c r="L116" s="78"/>
      <c r="M116" s="38"/>
    </row>
    <row r="117" spans="1:13" ht="15.75" thickBot="1">
      <c r="A117" s="70"/>
      <c r="B117" s="34"/>
      <c r="C117" s="102"/>
      <c r="D117" s="102"/>
      <c r="E117" s="52"/>
      <c r="F117" s="38"/>
      <c r="G117" s="102"/>
      <c r="H117" s="102"/>
      <c r="I117" s="52"/>
      <c r="J117" s="38"/>
      <c r="K117" s="102"/>
      <c r="L117" s="102"/>
      <c r="M117" s="52"/>
    </row>
    <row r="118" spans="1:13">
      <c r="A118" s="70"/>
      <c r="B118" s="76" t="s">
        <v>104</v>
      </c>
      <c r="C118" s="57" t="s">
        <v>218</v>
      </c>
      <c r="D118" s="84">
        <v>27560.400000000001</v>
      </c>
      <c r="E118" s="56"/>
      <c r="F118" s="43"/>
      <c r="G118" s="57" t="s">
        <v>218</v>
      </c>
      <c r="H118" s="84">
        <v>25558.5</v>
      </c>
      <c r="I118" s="56"/>
      <c r="J118" s="43"/>
      <c r="K118" s="57" t="s">
        <v>218</v>
      </c>
      <c r="L118" s="84">
        <v>25353.200000000001</v>
      </c>
      <c r="M118" s="56"/>
    </row>
    <row r="119" spans="1:13" ht="15.75" thickBot="1">
      <c r="A119" s="70"/>
      <c r="B119" s="76"/>
      <c r="C119" s="63"/>
      <c r="D119" s="85"/>
      <c r="E119" s="65"/>
      <c r="F119" s="43"/>
      <c r="G119" s="63"/>
      <c r="H119" s="85"/>
      <c r="I119" s="65"/>
      <c r="J119" s="43"/>
      <c r="K119" s="63"/>
      <c r="L119" s="85"/>
      <c r="M119" s="65"/>
    </row>
    <row r="120" spans="1:13" ht="15.75" thickTop="1">
      <c r="A120" s="70"/>
      <c r="B120" s="69"/>
      <c r="C120" s="69"/>
      <c r="D120" s="69"/>
      <c r="E120" s="69"/>
      <c r="F120" s="69"/>
      <c r="G120" s="69"/>
      <c r="H120" s="69"/>
      <c r="I120" s="69"/>
      <c r="J120" s="69"/>
      <c r="K120" s="69"/>
      <c r="L120" s="69"/>
      <c r="M120" s="69"/>
    </row>
    <row r="121" spans="1:13">
      <c r="A121" s="70"/>
      <c r="B121" s="114" t="s">
        <v>924</v>
      </c>
      <c r="C121" s="114"/>
      <c r="D121" s="114"/>
      <c r="E121" s="114"/>
      <c r="F121" s="114"/>
      <c r="G121" s="114"/>
      <c r="H121" s="114"/>
      <c r="I121" s="114"/>
      <c r="J121" s="114"/>
      <c r="K121" s="114"/>
      <c r="L121" s="114"/>
      <c r="M121" s="114"/>
    </row>
    <row r="122" spans="1:13">
      <c r="A122" s="70"/>
      <c r="B122" s="114" t="s">
        <v>918</v>
      </c>
      <c r="C122" s="114"/>
      <c r="D122" s="114"/>
      <c r="E122" s="114"/>
      <c r="F122" s="114"/>
      <c r="G122" s="114"/>
      <c r="H122" s="114"/>
      <c r="I122" s="114"/>
      <c r="J122" s="114"/>
      <c r="K122" s="114"/>
      <c r="L122" s="114"/>
      <c r="M122" s="114"/>
    </row>
    <row r="123" spans="1:13">
      <c r="A123" s="70"/>
      <c r="B123" s="72"/>
      <c r="C123" s="72"/>
      <c r="D123" s="72"/>
      <c r="E123" s="72"/>
      <c r="F123" s="72"/>
      <c r="G123" s="72"/>
      <c r="H123" s="72"/>
      <c r="I123" s="72"/>
      <c r="J123" s="72"/>
      <c r="K123" s="72"/>
      <c r="L123" s="72"/>
      <c r="M123" s="72"/>
    </row>
    <row r="124" spans="1:13">
      <c r="A124" s="70"/>
      <c r="B124" s="18"/>
      <c r="C124" s="18"/>
      <c r="D124" s="18"/>
      <c r="E124" s="18"/>
      <c r="F124" s="18"/>
      <c r="G124" s="18"/>
      <c r="H124" s="18"/>
      <c r="I124" s="18"/>
      <c r="J124" s="18"/>
      <c r="K124" s="18"/>
      <c r="L124" s="18"/>
      <c r="M124" s="18"/>
    </row>
    <row r="125" spans="1:13">
      <c r="A125" s="70"/>
      <c r="B125" s="13"/>
      <c r="C125" s="13"/>
      <c r="D125" s="13"/>
      <c r="E125" s="13"/>
      <c r="F125" s="13"/>
      <c r="G125" s="13"/>
      <c r="H125" s="13"/>
      <c r="I125" s="13"/>
      <c r="J125" s="13"/>
      <c r="K125" s="13"/>
      <c r="L125" s="13"/>
      <c r="M125" s="13"/>
    </row>
    <row r="126" spans="1:13" ht="15.75" thickBot="1">
      <c r="A126" s="70"/>
      <c r="B126" s="97" t="s">
        <v>546</v>
      </c>
      <c r="C126" s="31">
        <v>2014</v>
      </c>
      <c r="D126" s="31"/>
      <c r="E126" s="31"/>
      <c r="F126" s="12"/>
      <c r="G126" s="31">
        <v>2013</v>
      </c>
      <c r="H126" s="31"/>
      <c r="I126" s="31"/>
      <c r="J126" s="12"/>
      <c r="K126" s="31">
        <v>2012</v>
      </c>
      <c r="L126" s="31"/>
      <c r="M126" s="31"/>
    </row>
    <row r="127" spans="1:13">
      <c r="A127" s="70"/>
      <c r="B127" s="75" t="s">
        <v>925</v>
      </c>
      <c r="C127" s="35" t="s">
        <v>218</v>
      </c>
      <c r="D127" s="80">
        <v>6538.4</v>
      </c>
      <c r="E127" s="39"/>
      <c r="F127" s="38"/>
      <c r="G127" s="35" t="s">
        <v>218</v>
      </c>
      <c r="H127" s="80">
        <v>6278.5</v>
      </c>
      <c r="I127" s="39"/>
      <c r="J127" s="38"/>
      <c r="K127" s="35" t="s">
        <v>218</v>
      </c>
      <c r="L127" s="80">
        <v>6000.8</v>
      </c>
      <c r="M127" s="39"/>
    </row>
    <row r="128" spans="1:13">
      <c r="A128" s="70"/>
      <c r="B128" s="75"/>
      <c r="C128" s="34"/>
      <c r="D128" s="78"/>
      <c r="E128" s="38"/>
      <c r="F128" s="38"/>
      <c r="G128" s="34"/>
      <c r="H128" s="78"/>
      <c r="I128" s="38"/>
      <c r="J128" s="38"/>
      <c r="K128" s="34"/>
      <c r="L128" s="78"/>
      <c r="M128" s="38"/>
    </row>
    <row r="129" spans="1:13">
      <c r="A129" s="70"/>
      <c r="B129" s="76" t="s">
        <v>926</v>
      </c>
      <c r="C129" s="77">
        <v>9381.6</v>
      </c>
      <c r="D129" s="77"/>
      <c r="E129" s="43"/>
      <c r="F129" s="43"/>
      <c r="G129" s="77">
        <v>8958</v>
      </c>
      <c r="H129" s="77"/>
      <c r="I129" s="43"/>
      <c r="J129" s="43"/>
      <c r="K129" s="77">
        <v>8509.1</v>
      </c>
      <c r="L129" s="77"/>
      <c r="M129" s="43"/>
    </row>
    <row r="130" spans="1:13">
      <c r="A130" s="70"/>
      <c r="B130" s="76"/>
      <c r="C130" s="77"/>
      <c r="D130" s="77"/>
      <c r="E130" s="43"/>
      <c r="F130" s="43"/>
      <c r="G130" s="77"/>
      <c r="H130" s="77"/>
      <c r="I130" s="43"/>
      <c r="J130" s="43"/>
      <c r="K130" s="77"/>
      <c r="L130" s="77"/>
      <c r="M130" s="43"/>
    </row>
    <row r="131" spans="1:13">
      <c r="A131" s="70"/>
      <c r="B131" s="75" t="s">
        <v>927</v>
      </c>
      <c r="C131" s="78">
        <v>1554.5</v>
      </c>
      <c r="D131" s="78"/>
      <c r="E131" s="38"/>
      <c r="F131" s="38"/>
      <c r="G131" s="78">
        <v>1559.1</v>
      </c>
      <c r="H131" s="78"/>
      <c r="I131" s="38"/>
      <c r="J131" s="38"/>
      <c r="K131" s="78">
        <v>1592.4</v>
      </c>
      <c r="L131" s="78"/>
      <c r="M131" s="38"/>
    </row>
    <row r="132" spans="1:13">
      <c r="A132" s="70"/>
      <c r="B132" s="75"/>
      <c r="C132" s="78"/>
      <c r="D132" s="78"/>
      <c r="E132" s="38"/>
      <c r="F132" s="38"/>
      <c r="G132" s="78"/>
      <c r="H132" s="78"/>
      <c r="I132" s="38"/>
      <c r="J132" s="38"/>
      <c r="K132" s="78"/>
      <c r="L132" s="78"/>
      <c r="M132" s="38"/>
    </row>
    <row r="133" spans="1:13">
      <c r="A133" s="70"/>
      <c r="B133" s="76" t="s">
        <v>928</v>
      </c>
      <c r="C133" s="77">
        <v>1611.2</v>
      </c>
      <c r="D133" s="77"/>
      <c r="E133" s="43"/>
      <c r="F133" s="43"/>
      <c r="G133" s="77">
        <v>1551.5</v>
      </c>
      <c r="H133" s="77"/>
      <c r="I133" s="43"/>
      <c r="J133" s="43"/>
      <c r="K133" s="77">
        <v>1410.3</v>
      </c>
      <c r="L133" s="77"/>
      <c r="M133" s="43"/>
    </row>
    <row r="134" spans="1:13">
      <c r="A134" s="70"/>
      <c r="B134" s="76"/>
      <c r="C134" s="77"/>
      <c r="D134" s="77"/>
      <c r="E134" s="43"/>
      <c r="F134" s="43"/>
      <c r="G134" s="77"/>
      <c r="H134" s="77"/>
      <c r="I134" s="43"/>
      <c r="J134" s="43"/>
      <c r="K134" s="77"/>
      <c r="L134" s="77"/>
      <c r="M134" s="43"/>
    </row>
    <row r="135" spans="1:13">
      <c r="A135" s="70"/>
      <c r="B135" s="75" t="s">
        <v>929</v>
      </c>
      <c r="C135" s="36">
        <v>828.1</v>
      </c>
      <c r="D135" s="36"/>
      <c r="E135" s="38"/>
      <c r="F135" s="38"/>
      <c r="G135" s="36">
        <v>770.9</v>
      </c>
      <c r="H135" s="36"/>
      <c r="I135" s="38"/>
      <c r="J135" s="38"/>
      <c r="K135" s="36">
        <v>747.8</v>
      </c>
      <c r="L135" s="36"/>
      <c r="M135" s="38"/>
    </row>
    <row r="136" spans="1:13" ht="15.75" thickBot="1">
      <c r="A136" s="70"/>
      <c r="B136" s="75"/>
      <c r="C136" s="51"/>
      <c r="D136" s="51"/>
      <c r="E136" s="52"/>
      <c r="F136" s="38"/>
      <c r="G136" s="51"/>
      <c r="H136" s="51"/>
      <c r="I136" s="52"/>
      <c r="J136" s="38"/>
      <c r="K136" s="51"/>
      <c r="L136" s="51"/>
      <c r="M136" s="52"/>
    </row>
    <row r="137" spans="1:13">
      <c r="A137" s="70"/>
      <c r="B137" s="76" t="s">
        <v>104</v>
      </c>
      <c r="C137" s="57" t="s">
        <v>218</v>
      </c>
      <c r="D137" s="84">
        <v>19913.8</v>
      </c>
      <c r="E137" s="56"/>
      <c r="F137" s="43"/>
      <c r="G137" s="57" t="s">
        <v>218</v>
      </c>
      <c r="H137" s="84">
        <v>19118</v>
      </c>
      <c r="I137" s="56"/>
      <c r="J137" s="43"/>
      <c r="K137" s="57" t="s">
        <v>218</v>
      </c>
      <c r="L137" s="84">
        <v>18260.400000000001</v>
      </c>
      <c r="M137" s="56"/>
    </row>
    <row r="138" spans="1:13" ht="15.75" thickBot="1">
      <c r="A138" s="70"/>
      <c r="B138" s="76"/>
      <c r="C138" s="63"/>
      <c r="D138" s="85"/>
      <c r="E138" s="65"/>
      <c r="F138" s="43"/>
      <c r="G138" s="63"/>
      <c r="H138" s="85"/>
      <c r="I138" s="65"/>
      <c r="J138" s="43"/>
      <c r="K138" s="63"/>
      <c r="L138" s="85"/>
      <c r="M138" s="65"/>
    </row>
    <row r="139" spans="1:13" ht="15.75" thickTop="1"/>
  </sheetData>
  <mergeCells count="559">
    <mergeCell ref="B6:M6"/>
    <mergeCell ref="B7:M7"/>
    <mergeCell ref="B73:M73"/>
    <mergeCell ref="B92:M92"/>
    <mergeCell ref="B93:M93"/>
    <mergeCell ref="B94:M94"/>
    <mergeCell ref="K137:K138"/>
    <mergeCell ref="L137:L138"/>
    <mergeCell ref="M137:M138"/>
    <mergeCell ref="A1:A2"/>
    <mergeCell ref="B1:M1"/>
    <mergeCell ref="B2:M2"/>
    <mergeCell ref="B3:M3"/>
    <mergeCell ref="A4:A138"/>
    <mergeCell ref="B4:M4"/>
    <mergeCell ref="B5:M5"/>
    <mergeCell ref="M135:M136"/>
    <mergeCell ref="B137:B138"/>
    <mergeCell ref="C137:C138"/>
    <mergeCell ref="D137:D138"/>
    <mergeCell ref="E137:E138"/>
    <mergeCell ref="F137:F138"/>
    <mergeCell ref="G137:G138"/>
    <mergeCell ref="H137:H138"/>
    <mergeCell ref="I137:I138"/>
    <mergeCell ref="J137:J138"/>
    <mergeCell ref="K133:L134"/>
    <mergeCell ref="M133:M134"/>
    <mergeCell ref="B135:B136"/>
    <mergeCell ref="C135:D136"/>
    <mergeCell ref="E135:E136"/>
    <mergeCell ref="F135:F136"/>
    <mergeCell ref="G135:H136"/>
    <mergeCell ref="I135:I136"/>
    <mergeCell ref="J135:J136"/>
    <mergeCell ref="K135:L136"/>
    <mergeCell ref="J131:J132"/>
    <mergeCell ref="K131:L132"/>
    <mergeCell ref="M131:M132"/>
    <mergeCell ref="B133:B134"/>
    <mergeCell ref="C133:D134"/>
    <mergeCell ref="E133:E134"/>
    <mergeCell ref="F133:F134"/>
    <mergeCell ref="G133:H134"/>
    <mergeCell ref="I133:I134"/>
    <mergeCell ref="J133:J134"/>
    <mergeCell ref="I129:I130"/>
    <mergeCell ref="J129:J130"/>
    <mergeCell ref="K129:L130"/>
    <mergeCell ref="M129:M130"/>
    <mergeCell ref="B131:B132"/>
    <mergeCell ref="C131:D132"/>
    <mergeCell ref="E131:E132"/>
    <mergeCell ref="F131:F132"/>
    <mergeCell ref="G131:H132"/>
    <mergeCell ref="I131:I132"/>
    <mergeCell ref="I127:I128"/>
    <mergeCell ref="J127:J128"/>
    <mergeCell ref="K127:K128"/>
    <mergeCell ref="L127:L128"/>
    <mergeCell ref="M127:M128"/>
    <mergeCell ref="B129:B130"/>
    <mergeCell ref="C129:D130"/>
    <mergeCell ref="E129:E130"/>
    <mergeCell ref="F129:F130"/>
    <mergeCell ref="G129:H130"/>
    <mergeCell ref="C126:E126"/>
    <mergeCell ref="G126:I126"/>
    <mergeCell ref="K126:M126"/>
    <mergeCell ref="B127:B128"/>
    <mergeCell ref="C127:C128"/>
    <mergeCell ref="D127:D128"/>
    <mergeCell ref="E127:E128"/>
    <mergeCell ref="F127:F128"/>
    <mergeCell ref="G127:G128"/>
    <mergeCell ref="H127:H128"/>
    <mergeCell ref="I118:I119"/>
    <mergeCell ref="J118:J119"/>
    <mergeCell ref="K118:K119"/>
    <mergeCell ref="L118:L119"/>
    <mergeCell ref="M118:M119"/>
    <mergeCell ref="B124:M124"/>
    <mergeCell ref="B120:M120"/>
    <mergeCell ref="B121:M121"/>
    <mergeCell ref="B122:M122"/>
    <mergeCell ref="B123:M123"/>
    <mergeCell ref="J116:J117"/>
    <mergeCell ref="K116:L117"/>
    <mergeCell ref="M116:M117"/>
    <mergeCell ref="B118:B119"/>
    <mergeCell ref="C118:C119"/>
    <mergeCell ref="D118:D119"/>
    <mergeCell ref="E118:E119"/>
    <mergeCell ref="F118:F119"/>
    <mergeCell ref="G118:G119"/>
    <mergeCell ref="H118:H119"/>
    <mergeCell ref="I114:I115"/>
    <mergeCell ref="J114:J115"/>
    <mergeCell ref="K114:L115"/>
    <mergeCell ref="M114:M115"/>
    <mergeCell ref="B116:B117"/>
    <mergeCell ref="C116:D117"/>
    <mergeCell ref="E116:E117"/>
    <mergeCell ref="F116:F117"/>
    <mergeCell ref="G116:H117"/>
    <mergeCell ref="I116:I117"/>
    <mergeCell ref="I112:I113"/>
    <mergeCell ref="J112:J113"/>
    <mergeCell ref="K112:K113"/>
    <mergeCell ref="L112:L113"/>
    <mergeCell ref="M112:M113"/>
    <mergeCell ref="B114:B115"/>
    <mergeCell ref="C114:D115"/>
    <mergeCell ref="E114:E115"/>
    <mergeCell ref="F114:F115"/>
    <mergeCell ref="G114:H115"/>
    <mergeCell ref="C111:E111"/>
    <mergeCell ref="G111:I111"/>
    <mergeCell ref="K111:M111"/>
    <mergeCell ref="B112:B113"/>
    <mergeCell ref="C112:C113"/>
    <mergeCell ref="D112:D113"/>
    <mergeCell ref="E112:E113"/>
    <mergeCell ref="F112:F113"/>
    <mergeCell ref="G112:G113"/>
    <mergeCell ref="H112:H113"/>
    <mergeCell ref="K108:K109"/>
    <mergeCell ref="L108:L109"/>
    <mergeCell ref="M108:M109"/>
    <mergeCell ref="C110:E110"/>
    <mergeCell ref="G110:I110"/>
    <mergeCell ref="K110:M110"/>
    <mergeCell ref="M106:M107"/>
    <mergeCell ref="B108:B109"/>
    <mergeCell ref="C108:C109"/>
    <mergeCell ref="D108:D109"/>
    <mergeCell ref="E108:E109"/>
    <mergeCell ref="F108:F109"/>
    <mergeCell ref="G108:G109"/>
    <mergeCell ref="H108:H109"/>
    <mergeCell ref="I108:I109"/>
    <mergeCell ref="J108:J109"/>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C98:E98"/>
    <mergeCell ref="G98:I98"/>
    <mergeCell ref="K98:M98"/>
    <mergeCell ref="C99:E99"/>
    <mergeCell ref="G99:I99"/>
    <mergeCell ref="K99:M99"/>
    <mergeCell ref="I90:I91"/>
    <mergeCell ref="J90:J91"/>
    <mergeCell ref="K90:K91"/>
    <mergeCell ref="L90:L91"/>
    <mergeCell ref="M90:M91"/>
    <mergeCell ref="B96:M96"/>
    <mergeCell ref="B95:M95"/>
    <mergeCell ref="J88:J89"/>
    <mergeCell ref="K88:L89"/>
    <mergeCell ref="M88:M89"/>
    <mergeCell ref="B90:B91"/>
    <mergeCell ref="C90:C91"/>
    <mergeCell ref="D90:D91"/>
    <mergeCell ref="E90:E91"/>
    <mergeCell ref="F90:F91"/>
    <mergeCell ref="G90:G91"/>
    <mergeCell ref="H90:H91"/>
    <mergeCell ref="B88:B89"/>
    <mergeCell ref="C88:D89"/>
    <mergeCell ref="E88:E89"/>
    <mergeCell ref="F88:F89"/>
    <mergeCell ref="G88:H89"/>
    <mergeCell ref="I88:I89"/>
    <mergeCell ref="M84:M85"/>
    <mergeCell ref="B86:B87"/>
    <mergeCell ref="C86:D87"/>
    <mergeCell ref="E86:E87"/>
    <mergeCell ref="F86:F87"/>
    <mergeCell ref="G86:H87"/>
    <mergeCell ref="I86:I87"/>
    <mergeCell ref="J86:J87"/>
    <mergeCell ref="K86:L87"/>
    <mergeCell ref="M86:M87"/>
    <mergeCell ref="K82:L83"/>
    <mergeCell ref="M82:M83"/>
    <mergeCell ref="B84:B85"/>
    <mergeCell ref="C84:D85"/>
    <mergeCell ref="E84:E85"/>
    <mergeCell ref="F84:F85"/>
    <mergeCell ref="G84:H85"/>
    <mergeCell ref="I84:I85"/>
    <mergeCell ref="J84:J85"/>
    <mergeCell ref="K84:L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B74:M74"/>
    <mergeCell ref="C76:E76"/>
    <mergeCell ref="G76:I76"/>
    <mergeCell ref="K76:M76"/>
    <mergeCell ref="C77:E77"/>
    <mergeCell ref="G77:I77"/>
    <mergeCell ref="K77:M77"/>
    <mergeCell ref="H71:H72"/>
    <mergeCell ref="I71:I72"/>
    <mergeCell ref="J71:J72"/>
    <mergeCell ref="K71:K72"/>
    <mergeCell ref="L71:L72"/>
    <mergeCell ref="M71:M72"/>
    <mergeCell ref="B71:B72"/>
    <mergeCell ref="C71:C72"/>
    <mergeCell ref="D71:D72"/>
    <mergeCell ref="E71:E72"/>
    <mergeCell ref="F71:F72"/>
    <mergeCell ref="G71:G72"/>
    <mergeCell ref="M67:M68"/>
    <mergeCell ref="B69:B70"/>
    <mergeCell ref="C69:D70"/>
    <mergeCell ref="E69:E70"/>
    <mergeCell ref="F69:F70"/>
    <mergeCell ref="G69:H70"/>
    <mergeCell ref="I69:I70"/>
    <mergeCell ref="J69:J70"/>
    <mergeCell ref="K69:L70"/>
    <mergeCell ref="M69:M70"/>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I61:I62"/>
    <mergeCell ref="J61:J62"/>
    <mergeCell ref="K61:L62"/>
    <mergeCell ref="M61:M62"/>
    <mergeCell ref="B63:B64"/>
    <mergeCell ref="C63:D64"/>
    <mergeCell ref="E63:E64"/>
    <mergeCell ref="F63:F64"/>
    <mergeCell ref="G63:H64"/>
    <mergeCell ref="I63:I64"/>
    <mergeCell ref="I59:I60"/>
    <mergeCell ref="J59:J60"/>
    <mergeCell ref="K59:K60"/>
    <mergeCell ref="L59:L60"/>
    <mergeCell ref="M59:M60"/>
    <mergeCell ref="B61:B62"/>
    <mergeCell ref="C61:D62"/>
    <mergeCell ref="E61:E62"/>
    <mergeCell ref="F61:F62"/>
    <mergeCell ref="G61:H62"/>
    <mergeCell ref="C58:E58"/>
    <mergeCell ref="G58:I58"/>
    <mergeCell ref="K58:M58"/>
    <mergeCell ref="B59:B60"/>
    <mergeCell ref="C59:C60"/>
    <mergeCell ref="D59:D60"/>
    <mergeCell ref="E59:E60"/>
    <mergeCell ref="F59:F60"/>
    <mergeCell ref="G59:G60"/>
    <mergeCell ref="H59:H60"/>
    <mergeCell ref="I55:I56"/>
    <mergeCell ref="J55:J56"/>
    <mergeCell ref="K55:K56"/>
    <mergeCell ref="L55:L56"/>
    <mergeCell ref="M55:M56"/>
    <mergeCell ref="C57:E57"/>
    <mergeCell ref="G57:I57"/>
    <mergeCell ref="K57:M57"/>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C41:E41"/>
    <mergeCell ref="G41:I41"/>
    <mergeCell ref="K41:M41"/>
    <mergeCell ref="C42:E42"/>
    <mergeCell ref="G42:I42"/>
    <mergeCell ref="K42:M42"/>
    <mergeCell ref="H39:H40"/>
    <mergeCell ref="I39:I40"/>
    <mergeCell ref="J39:J40"/>
    <mergeCell ref="K39:K40"/>
    <mergeCell ref="L39:L40"/>
    <mergeCell ref="M39:M40"/>
    <mergeCell ref="B39:B40"/>
    <mergeCell ref="C39:C40"/>
    <mergeCell ref="D39:D40"/>
    <mergeCell ref="E39:E40"/>
    <mergeCell ref="F39:F40"/>
    <mergeCell ref="G39:G40"/>
    <mergeCell ref="J36:J37"/>
    <mergeCell ref="K36:L37"/>
    <mergeCell ref="M36:M37"/>
    <mergeCell ref="C38:D38"/>
    <mergeCell ref="G38:H38"/>
    <mergeCell ref="K38:L38"/>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C24:E24"/>
    <mergeCell ref="G24:I24"/>
    <mergeCell ref="K24:M24"/>
    <mergeCell ref="C25:E25"/>
    <mergeCell ref="G25:I25"/>
    <mergeCell ref="K25:M25"/>
    <mergeCell ref="H22:H23"/>
    <mergeCell ref="I22:I23"/>
    <mergeCell ref="J22:J23"/>
    <mergeCell ref="K22:K23"/>
    <mergeCell ref="L22:L23"/>
    <mergeCell ref="M22:M23"/>
    <mergeCell ref="B22:B23"/>
    <mergeCell ref="C22:C23"/>
    <mergeCell ref="D22:D23"/>
    <mergeCell ref="E22:E23"/>
    <mergeCell ref="F22:F23"/>
    <mergeCell ref="G22:G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M8"/>
    <mergeCell ref="C10:E10"/>
    <mergeCell ref="G10:I10"/>
    <mergeCell ref="K10:M10"/>
    <mergeCell ref="C11:E11"/>
    <mergeCell ref="G11:I11"/>
    <mergeCell ref="K11:M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cols>
    <col min="1" max="1" width="36.5703125" bestFit="1" customWidth="1"/>
    <col min="2" max="2" width="20.5703125" bestFit="1" customWidth="1"/>
    <col min="3" max="3" width="2"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 min="18" max="18" width="1.7109375" bestFit="1" customWidth="1"/>
  </cols>
  <sheetData>
    <row r="1" spans="1:18" ht="15" customHeight="1">
      <c r="A1" s="9" t="s">
        <v>930</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931</v>
      </c>
      <c r="B3" s="69"/>
      <c r="C3" s="69"/>
      <c r="D3" s="69"/>
      <c r="E3" s="69"/>
      <c r="F3" s="69"/>
      <c r="G3" s="69"/>
      <c r="H3" s="69"/>
      <c r="I3" s="69"/>
      <c r="J3" s="69"/>
      <c r="K3" s="69"/>
      <c r="L3" s="69"/>
      <c r="M3" s="69"/>
      <c r="N3" s="69"/>
      <c r="O3" s="69"/>
      <c r="P3" s="69"/>
      <c r="Q3" s="69"/>
      <c r="R3" s="69"/>
    </row>
    <row r="4" spans="1:18">
      <c r="A4" s="70" t="s">
        <v>930</v>
      </c>
      <c r="B4" s="54" t="s">
        <v>932</v>
      </c>
      <c r="C4" s="54"/>
      <c r="D4" s="54"/>
      <c r="E4" s="54"/>
      <c r="F4" s="54"/>
      <c r="G4" s="54"/>
      <c r="H4" s="54"/>
      <c r="I4" s="54"/>
      <c r="J4" s="54"/>
      <c r="K4" s="54"/>
      <c r="L4" s="54"/>
      <c r="M4" s="54"/>
      <c r="N4" s="54"/>
      <c r="O4" s="54"/>
      <c r="P4" s="54"/>
      <c r="Q4" s="54"/>
      <c r="R4" s="54"/>
    </row>
    <row r="5" spans="1:18">
      <c r="A5" s="70"/>
      <c r="B5" s="135"/>
      <c r="C5" s="135"/>
      <c r="D5" s="135"/>
      <c r="E5" s="135"/>
      <c r="F5" s="135"/>
      <c r="G5" s="135"/>
      <c r="H5" s="135"/>
      <c r="I5" s="135"/>
      <c r="J5" s="135"/>
      <c r="K5" s="135"/>
      <c r="L5" s="135"/>
      <c r="M5" s="135"/>
      <c r="N5" s="135"/>
      <c r="O5" s="135"/>
      <c r="P5" s="135"/>
      <c r="Q5" s="135"/>
      <c r="R5" s="135"/>
    </row>
    <row r="6" spans="1:18">
      <c r="A6" s="70"/>
      <c r="B6" s="18"/>
      <c r="C6" s="18"/>
      <c r="D6" s="18"/>
      <c r="E6" s="18"/>
      <c r="F6" s="18"/>
      <c r="G6" s="18"/>
      <c r="H6" s="18"/>
      <c r="I6" s="18"/>
      <c r="J6" s="18"/>
      <c r="K6" s="18"/>
      <c r="L6" s="18"/>
      <c r="M6" s="18"/>
      <c r="N6" s="18"/>
      <c r="O6" s="18"/>
      <c r="P6" s="18"/>
      <c r="Q6" s="18"/>
      <c r="R6" s="18"/>
    </row>
    <row r="7" spans="1:18">
      <c r="A7" s="70"/>
      <c r="B7" s="13"/>
      <c r="C7" s="13"/>
      <c r="D7" s="13"/>
      <c r="E7" s="13"/>
      <c r="F7" s="13"/>
      <c r="G7" s="13"/>
      <c r="H7" s="13"/>
      <c r="I7" s="13"/>
      <c r="J7" s="13"/>
      <c r="K7" s="13"/>
      <c r="L7" s="13"/>
      <c r="M7" s="13"/>
      <c r="N7" s="13"/>
      <c r="O7" s="13"/>
      <c r="P7" s="13"/>
      <c r="Q7" s="13"/>
      <c r="R7" s="13"/>
    </row>
    <row r="8" spans="1:18" ht="15.75" thickBot="1">
      <c r="A8" s="70"/>
      <c r="B8" s="12"/>
      <c r="C8" s="31" t="s">
        <v>933</v>
      </c>
      <c r="D8" s="31"/>
      <c r="E8" s="31"/>
      <c r="F8" s="12"/>
      <c r="G8" s="31" t="s">
        <v>934</v>
      </c>
      <c r="H8" s="31"/>
      <c r="I8" s="31"/>
      <c r="J8" s="12"/>
      <c r="K8" s="31" t="s">
        <v>935</v>
      </c>
      <c r="L8" s="31"/>
      <c r="M8" s="31"/>
      <c r="N8" s="12"/>
      <c r="O8" s="31" t="s">
        <v>936</v>
      </c>
      <c r="P8" s="31"/>
      <c r="Q8" s="31"/>
      <c r="R8" s="30"/>
    </row>
    <row r="9" spans="1:18">
      <c r="A9" s="70"/>
      <c r="B9" s="132">
        <v>83.916666666666671</v>
      </c>
      <c r="C9" s="39"/>
      <c r="D9" s="39"/>
      <c r="E9" s="39"/>
      <c r="F9" s="23"/>
      <c r="G9" s="39"/>
      <c r="H9" s="39"/>
      <c r="I9" s="39"/>
      <c r="J9" s="23"/>
      <c r="K9" s="39"/>
      <c r="L9" s="39"/>
      <c r="M9" s="39"/>
      <c r="N9" s="23"/>
      <c r="O9" s="39"/>
      <c r="P9" s="39"/>
      <c r="Q9" s="39"/>
      <c r="R9" s="23"/>
    </row>
    <row r="10" spans="1:18">
      <c r="A10" s="70"/>
      <c r="B10" s="76" t="s">
        <v>70</v>
      </c>
      <c r="C10" s="49" t="s">
        <v>218</v>
      </c>
      <c r="D10" s="77">
        <v>4662.7</v>
      </c>
      <c r="E10" s="43"/>
      <c r="F10" s="43"/>
      <c r="G10" s="49" t="s">
        <v>218</v>
      </c>
      <c r="H10" s="77">
        <v>4963.6000000000004</v>
      </c>
      <c r="I10" s="43"/>
      <c r="J10" s="43"/>
      <c r="K10" s="49" t="s">
        <v>218</v>
      </c>
      <c r="L10" s="77">
        <v>4870.3</v>
      </c>
      <c r="M10" s="43"/>
      <c r="N10" s="43"/>
      <c r="O10" s="49" t="s">
        <v>218</v>
      </c>
      <c r="P10" s="77">
        <v>5417.2</v>
      </c>
      <c r="Q10" s="43"/>
      <c r="R10" s="43"/>
    </row>
    <row r="11" spans="1:18">
      <c r="A11" s="70"/>
      <c r="B11" s="76"/>
      <c r="C11" s="49"/>
      <c r="D11" s="77"/>
      <c r="E11" s="43"/>
      <c r="F11" s="43"/>
      <c r="G11" s="49"/>
      <c r="H11" s="77"/>
      <c r="I11" s="43"/>
      <c r="J11" s="43"/>
      <c r="K11" s="49"/>
      <c r="L11" s="77"/>
      <c r="M11" s="43"/>
      <c r="N11" s="43"/>
      <c r="O11" s="49"/>
      <c r="P11" s="77"/>
      <c r="Q11" s="43"/>
      <c r="R11" s="43"/>
    </row>
    <row r="12" spans="1:18">
      <c r="A12" s="70"/>
      <c r="B12" s="75" t="s">
        <v>72</v>
      </c>
      <c r="C12" s="78">
        <v>2452.9</v>
      </c>
      <c r="D12" s="78"/>
      <c r="E12" s="38"/>
      <c r="F12" s="38"/>
      <c r="G12" s="78">
        <v>2620.1999999999998</v>
      </c>
      <c r="H12" s="78"/>
      <c r="I12" s="38"/>
      <c r="J12" s="38"/>
      <c r="K12" s="78">
        <v>2565.6999999999998</v>
      </c>
      <c r="L12" s="78"/>
      <c r="M12" s="38"/>
      <c r="N12" s="38"/>
      <c r="O12" s="78">
        <v>2803.7</v>
      </c>
      <c r="P12" s="78"/>
      <c r="Q12" s="38"/>
      <c r="R12" s="38"/>
    </row>
    <row r="13" spans="1:18">
      <c r="A13" s="70"/>
      <c r="B13" s="75"/>
      <c r="C13" s="78"/>
      <c r="D13" s="78"/>
      <c r="E13" s="38"/>
      <c r="F13" s="38"/>
      <c r="G13" s="78"/>
      <c r="H13" s="78"/>
      <c r="I13" s="38"/>
      <c r="J13" s="38"/>
      <c r="K13" s="78"/>
      <c r="L13" s="78"/>
      <c r="M13" s="38"/>
      <c r="N13" s="38"/>
      <c r="O13" s="78"/>
      <c r="P13" s="78"/>
      <c r="Q13" s="38"/>
      <c r="R13" s="38"/>
    </row>
    <row r="14" spans="1:18">
      <c r="A14" s="70"/>
      <c r="B14" s="76" t="s">
        <v>77</v>
      </c>
      <c r="C14" s="46">
        <v>788.9</v>
      </c>
      <c r="D14" s="46"/>
      <c r="E14" s="43"/>
      <c r="F14" s="43"/>
      <c r="G14" s="46">
        <v>889.3</v>
      </c>
      <c r="H14" s="46"/>
      <c r="I14" s="43"/>
      <c r="J14" s="43"/>
      <c r="K14" s="46">
        <v>865.8</v>
      </c>
      <c r="L14" s="46"/>
      <c r="M14" s="43"/>
      <c r="N14" s="43"/>
      <c r="O14" s="46">
        <v>887.3</v>
      </c>
      <c r="P14" s="46"/>
      <c r="Q14" s="43"/>
      <c r="R14" s="43"/>
    </row>
    <row r="15" spans="1:18">
      <c r="A15" s="70"/>
      <c r="B15" s="76"/>
      <c r="C15" s="46"/>
      <c r="D15" s="46"/>
      <c r="E15" s="43"/>
      <c r="F15" s="43"/>
      <c r="G15" s="46"/>
      <c r="H15" s="46"/>
      <c r="I15" s="43"/>
      <c r="J15" s="43"/>
      <c r="K15" s="46"/>
      <c r="L15" s="46"/>
      <c r="M15" s="43"/>
      <c r="N15" s="43"/>
      <c r="O15" s="46"/>
      <c r="P15" s="46"/>
      <c r="Q15" s="43"/>
      <c r="R15" s="43"/>
    </row>
    <row r="16" spans="1:18">
      <c r="A16" s="70"/>
      <c r="B16" s="75" t="s">
        <v>86</v>
      </c>
      <c r="C16" s="36">
        <v>579.70000000000005</v>
      </c>
      <c r="D16" s="36"/>
      <c r="E16" s="38"/>
      <c r="F16" s="38"/>
      <c r="G16" s="36">
        <v>676.4</v>
      </c>
      <c r="H16" s="36"/>
      <c r="I16" s="38"/>
      <c r="J16" s="38"/>
      <c r="K16" s="36">
        <v>680.6</v>
      </c>
      <c r="L16" s="36"/>
      <c r="M16" s="38"/>
      <c r="N16" s="38"/>
      <c r="O16" s="36">
        <v>661.7</v>
      </c>
      <c r="P16" s="36"/>
      <c r="Q16" s="38"/>
      <c r="R16" s="38"/>
    </row>
    <row r="17" spans="1:18">
      <c r="A17" s="70"/>
      <c r="B17" s="75"/>
      <c r="C17" s="36"/>
      <c r="D17" s="36"/>
      <c r="E17" s="38"/>
      <c r="F17" s="38"/>
      <c r="G17" s="36"/>
      <c r="H17" s="36"/>
      <c r="I17" s="38"/>
      <c r="J17" s="38"/>
      <c r="K17" s="36"/>
      <c r="L17" s="36"/>
      <c r="M17" s="38"/>
      <c r="N17" s="38"/>
      <c r="O17" s="36"/>
      <c r="P17" s="36"/>
      <c r="Q17" s="38"/>
      <c r="R17" s="38"/>
    </row>
    <row r="18" spans="1:18">
      <c r="A18" s="70"/>
      <c r="B18" s="16" t="s">
        <v>91</v>
      </c>
      <c r="C18" s="43"/>
      <c r="D18" s="43"/>
      <c r="E18" s="43"/>
      <c r="F18" s="12"/>
      <c r="G18" s="43"/>
      <c r="H18" s="43"/>
      <c r="I18" s="43"/>
      <c r="J18" s="12"/>
      <c r="K18" s="43"/>
      <c r="L18" s="43"/>
      <c r="M18" s="43"/>
      <c r="N18" s="12"/>
      <c r="O18" s="43"/>
      <c r="P18" s="43"/>
      <c r="Q18" s="43"/>
      <c r="R18" s="12"/>
    </row>
    <row r="19" spans="1:18">
      <c r="A19" s="70"/>
      <c r="B19" s="101" t="s">
        <v>937</v>
      </c>
      <c r="C19" s="34" t="s">
        <v>218</v>
      </c>
      <c r="D19" s="36">
        <v>0.83</v>
      </c>
      <c r="E19" s="38"/>
      <c r="F19" s="38"/>
      <c r="G19" s="34" t="s">
        <v>218</v>
      </c>
      <c r="H19" s="36">
        <v>0.96</v>
      </c>
      <c r="I19" s="38"/>
      <c r="J19" s="38"/>
      <c r="K19" s="34" t="s">
        <v>218</v>
      </c>
      <c r="L19" s="36">
        <v>0.97</v>
      </c>
      <c r="M19" s="38"/>
      <c r="N19" s="38"/>
      <c r="O19" s="34" t="s">
        <v>218</v>
      </c>
      <c r="P19" s="36">
        <v>0.94</v>
      </c>
      <c r="Q19" s="38"/>
      <c r="R19" s="38"/>
    </row>
    <row r="20" spans="1:18">
      <c r="A20" s="70"/>
      <c r="B20" s="101"/>
      <c r="C20" s="34"/>
      <c r="D20" s="36"/>
      <c r="E20" s="38"/>
      <c r="F20" s="38"/>
      <c r="G20" s="34"/>
      <c r="H20" s="36"/>
      <c r="I20" s="38"/>
      <c r="J20" s="38"/>
      <c r="K20" s="34"/>
      <c r="L20" s="36"/>
      <c r="M20" s="38"/>
      <c r="N20" s="38"/>
      <c r="O20" s="34"/>
      <c r="P20" s="36"/>
      <c r="Q20" s="38"/>
      <c r="R20" s="38"/>
    </row>
    <row r="21" spans="1:18">
      <c r="A21" s="70"/>
      <c r="B21" s="100" t="s">
        <v>938</v>
      </c>
      <c r="C21" s="49" t="s">
        <v>218</v>
      </c>
      <c r="D21" s="46">
        <v>0.81</v>
      </c>
      <c r="E21" s="43"/>
      <c r="F21" s="43"/>
      <c r="G21" s="49" t="s">
        <v>218</v>
      </c>
      <c r="H21" s="46">
        <v>0.95</v>
      </c>
      <c r="I21" s="43"/>
      <c r="J21" s="43"/>
      <c r="K21" s="49" t="s">
        <v>218</v>
      </c>
      <c r="L21" s="46">
        <v>0.95</v>
      </c>
      <c r="M21" s="43"/>
      <c r="N21" s="43"/>
      <c r="O21" s="49" t="s">
        <v>218</v>
      </c>
      <c r="P21" s="46">
        <v>0.92</v>
      </c>
      <c r="Q21" s="43"/>
      <c r="R21" s="43"/>
    </row>
    <row r="22" spans="1:18">
      <c r="A22" s="70"/>
      <c r="B22" s="100"/>
      <c r="C22" s="49"/>
      <c r="D22" s="46"/>
      <c r="E22" s="43"/>
      <c r="F22" s="43"/>
      <c r="G22" s="49"/>
      <c r="H22" s="46"/>
      <c r="I22" s="43"/>
      <c r="J22" s="43"/>
      <c r="K22" s="49"/>
      <c r="L22" s="46"/>
      <c r="M22" s="43"/>
      <c r="N22" s="43"/>
      <c r="O22" s="49"/>
      <c r="P22" s="46"/>
      <c r="Q22" s="43"/>
      <c r="R22" s="43"/>
    </row>
    <row r="23" spans="1:18">
      <c r="A23" s="70"/>
      <c r="B23" s="23"/>
      <c r="C23" s="38"/>
      <c r="D23" s="38"/>
      <c r="E23" s="38"/>
      <c r="F23" s="23"/>
      <c r="G23" s="38"/>
      <c r="H23" s="38"/>
      <c r="I23" s="38"/>
      <c r="J23" s="23"/>
      <c r="K23" s="38"/>
      <c r="L23" s="38"/>
      <c r="M23" s="38"/>
      <c r="N23" s="23"/>
      <c r="O23" s="38"/>
      <c r="P23" s="38"/>
      <c r="Q23" s="38"/>
      <c r="R23" s="23"/>
    </row>
    <row r="24" spans="1:18">
      <c r="A24" s="70"/>
      <c r="B24" s="133">
        <v>83.875</v>
      </c>
      <c r="C24" s="43"/>
      <c r="D24" s="43"/>
      <c r="E24" s="43"/>
      <c r="F24" s="12"/>
      <c r="G24" s="43"/>
      <c r="H24" s="43"/>
      <c r="I24" s="43"/>
      <c r="J24" s="12"/>
      <c r="K24" s="43"/>
      <c r="L24" s="43"/>
      <c r="M24" s="43"/>
      <c r="N24" s="12"/>
      <c r="O24" s="43"/>
      <c r="P24" s="43"/>
      <c r="Q24" s="43"/>
      <c r="R24" s="12"/>
    </row>
    <row r="25" spans="1:18">
      <c r="A25" s="70"/>
      <c r="B25" s="75" t="s">
        <v>70</v>
      </c>
      <c r="C25" s="34" t="s">
        <v>218</v>
      </c>
      <c r="D25" s="78">
        <v>4444.7</v>
      </c>
      <c r="E25" s="38"/>
      <c r="F25" s="38"/>
      <c r="G25" s="34" t="s">
        <v>218</v>
      </c>
      <c r="H25" s="78">
        <v>4737.5</v>
      </c>
      <c r="I25" s="38"/>
      <c r="J25" s="38"/>
      <c r="K25" s="34" t="s">
        <v>218</v>
      </c>
      <c r="L25" s="78">
        <v>4669.1000000000004</v>
      </c>
      <c r="M25" s="38"/>
      <c r="N25" s="38"/>
      <c r="O25" s="34" t="s">
        <v>218</v>
      </c>
      <c r="P25" s="78">
        <v>5266.7</v>
      </c>
      <c r="Q25" s="38"/>
      <c r="R25" s="38"/>
    </row>
    <row r="26" spans="1:18">
      <c r="A26" s="70"/>
      <c r="B26" s="75"/>
      <c r="C26" s="34"/>
      <c r="D26" s="78"/>
      <c r="E26" s="38"/>
      <c r="F26" s="38"/>
      <c r="G26" s="34"/>
      <c r="H26" s="78"/>
      <c r="I26" s="38"/>
      <c r="J26" s="38"/>
      <c r="K26" s="34"/>
      <c r="L26" s="78"/>
      <c r="M26" s="38"/>
      <c r="N26" s="38"/>
      <c r="O26" s="34"/>
      <c r="P26" s="78"/>
      <c r="Q26" s="38"/>
      <c r="R26" s="38"/>
    </row>
    <row r="27" spans="1:18">
      <c r="A27" s="70"/>
      <c r="B27" s="76" t="s">
        <v>72</v>
      </c>
      <c r="C27" s="77">
        <v>2325.6999999999998</v>
      </c>
      <c r="D27" s="77"/>
      <c r="E27" s="43"/>
      <c r="F27" s="43"/>
      <c r="G27" s="77">
        <v>2495.5</v>
      </c>
      <c r="H27" s="77"/>
      <c r="I27" s="43"/>
      <c r="J27" s="43"/>
      <c r="K27" s="77">
        <v>2424.6999999999998</v>
      </c>
      <c r="L27" s="77"/>
      <c r="M27" s="43"/>
      <c r="N27" s="43"/>
      <c r="O27" s="77">
        <v>2711.7</v>
      </c>
      <c r="P27" s="77"/>
      <c r="Q27" s="43"/>
      <c r="R27" s="43"/>
    </row>
    <row r="28" spans="1:18">
      <c r="A28" s="70"/>
      <c r="B28" s="76"/>
      <c r="C28" s="77"/>
      <c r="D28" s="77"/>
      <c r="E28" s="43"/>
      <c r="F28" s="43"/>
      <c r="G28" s="77"/>
      <c r="H28" s="77"/>
      <c r="I28" s="43"/>
      <c r="J28" s="43"/>
      <c r="K28" s="77"/>
      <c r="L28" s="77"/>
      <c r="M28" s="43"/>
      <c r="N28" s="43"/>
      <c r="O28" s="77"/>
      <c r="P28" s="77"/>
      <c r="Q28" s="43"/>
      <c r="R28" s="43"/>
    </row>
    <row r="29" spans="1:18">
      <c r="A29" s="70"/>
      <c r="B29" s="75" t="s">
        <v>77</v>
      </c>
      <c r="C29" s="36">
        <v>730.9</v>
      </c>
      <c r="D29" s="36"/>
      <c r="E29" s="38"/>
      <c r="F29" s="38"/>
      <c r="G29" s="36">
        <v>843.6</v>
      </c>
      <c r="H29" s="36"/>
      <c r="I29" s="38"/>
      <c r="J29" s="38"/>
      <c r="K29" s="36">
        <v>812.4</v>
      </c>
      <c r="L29" s="36"/>
      <c r="M29" s="38"/>
      <c r="N29" s="38"/>
      <c r="O29" s="36">
        <v>888</v>
      </c>
      <c r="P29" s="36"/>
      <c r="Q29" s="38"/>
      <c r="R29" s="38"/>
    </row>
    <row r="30" spans="1:18">
      <c r="A30" s="70"/>
      <c r="B30" s="75"/>
      <c r="C30" s="36"/>
      <c r="D30" s="36"/>
      <c r="E30" s="38"/>
      <c r="F30" s="38"/>
      <c r="G30" s="36"/>
      <c r="H30" s="36"/>
      <c r="I30" s="38"/>
      <c r="J30" s="38"/>
      <c r="K30" s="36"/>
      <c r="L30" s="36"/>
      <c r="M30" s="38"/>
      <c r="N30" s="38"/>
      <c r="O30" s="36"/>
      <c r="P30" s="36"/>
      <c r="Q30" s="38"/>
      <c r="R30" s="38"/>
    </row>
    <row r="31" spans="1:18">
      <c r="A31" s="70"/>
      <c r="B31" s="76" t="s">
        <v>86</v>
      </c>
      <c r="C31" s="46">
        <v>691.9</v>
      </c>
      <c r="D31" s="46"/>
      <c r="E31" s="43"/>
      <c r="F31" s="43"/>
      <c r="G31" s="46">
        <v>616.79999999999995</v>
      </c>
      <c r="H31" s="46"/>
      <c r="I31" s="43"/>
      <c r="J31" s="43"/>
      <c r="K31" s="46">
        <v>597</v>
      </c>
      <c r="L31" s="46"/>
      <c r="M31" s="43"/>
      <c r="N31" s="43"/>
      <c r="O31" s="46">
        <v>789.3</v>
      </c>
      <c r="P31" s="46"/>
      <c r="Q31" s="43"/>
      <c r="R31" s="43"/>
    </row>
    <row r="32" spans="1:18">
      <c r="A32" s="70"/>
      <c r="B32" s="76"/>
      <c r="C32" s="46"/>
      <c r="D32" s="46"/>
      <c r="E32" s="43"/>
      <c r="F32" s="43"/>
      <c r="G32" s="46"/>
      <c r="H32" s="46"/>
      <c r="I32" s="43"/>
      <c r="J32" s="43"/>
      <c r="K32" s="46"/>
      <c r="L32" s="46"/>
      <c r="M32" s="43"/>
      <c r="N32" s="43"/>
      <c r="O32" s="46"/>
      <c r="P32" s="46"/>
      <c r="Q32" s="43"/>
      <c r="R32" s="43"/>
    </row>
    <row r="33" spans="1:18">
      <c r="A33" s="70"/>
      <c r="B33" s="74" t="s">
        <v>91</v>
      </c>
      <c r="C33" s="38"/>
      <c r="D33" s="38"/>
      <c r="E33" s="38"/>
      <c r="F33" s="23"/>
      <c r="G33" s="38"/>
      <c r="H33" s="38"/>
      <c r="I33" s="38"/>
      <c r="J33" s="23"/>
      <c r="K33" s="38"/>
      <c r="L33" s="38"/>
      <c r="M33" s="38"/>
      <c r="N33" s="23"/>
      <c r="O33" s="38"/>
      <c r="P33" s="38"/>
      <c r="Q33" s="38"/>
      <c r="R33" s="23"/>
    </row>
    <row r="34" spans="1:18">
      <c r="A34" s="70"/>
      <c r="B34" s="100" t="s">
        <v>937</v>
      </c>
      <c r="C34" s="49" t="s">
        <v>218</v>
      </c>
      <c r="D34" s="46">
        <v>1</v>
      </c>
      <c r="E34" s="43"/>
      <c r="F34" s="43"/>
      <c r="G34" s="49" t="s">
        <v>218</v>
      </c>
      <c r="H34" s="46">
        <v>0.89</v>
      </c>
      <c r="I34" s="43"/>
      <c r="J34" s="43"/>
      <c r="K34" s="49" t="s">
        <v>218</v>
      </c>
      <c r="L34" s="46">
        <v>0.86</v>
      </c>
      <c r="M34" s="43"/>
      <c r="N34" s="43"/>
      <c r="O34" s="49" t="s">
        <v>218</v>
      </c>
      <c r="P34" s="46">
        <v>1.1299999999999999</v>
      </c>
      <c r="Q34" s="43"/>
      <c r="R34" s="134" t="s">
        <v>939</v>
      </c>
    </row>
    <row r="35" spans="1:18">
      <c r="A35" s="70"/>
      <c r="B35" s="100"/>
      <c r="C35" s="49"/>
      <c r="D35" s="46"/>
      <c r="E35" s="43"/>
      <c r="F35" s="43"/>
      <c r="G35" s="49"/>
      <c r="H35" s="46"/>
      <c r="I35" s="43"/>
      <c r="J35" s="43"/>
      <c r="K35" s="49"/>
      <c r="L35" s="46"/>
      <c r="M35" s="43"/>
      <c r="N35" s="43"/>
      <c r="O35" s="49"/>
      <c r="P35" s="46"/>
      <c r="Q35" s="43"/>
      <c r="R35" s="134"/>
    </row>
    <row r="36" spans="1:18">
      <c r="A36" s="70"/>
      <c r="B36" s="101" t="s">
        <v>938</v>
      </c>
      <c r="C36" s="34" t="s">
        <v>218</v>
      </c>
      <c r="D36" s="36">
        <v>0.98</v>
      </c>
      <c r="E36" s="38"/>
      <c r="F36" s="38"/>
      <c r="G36" s="34" t="s">
        <v>218</v>
      </c>
      <c r="H36" s="36">
        <v>0.87</v>
      </c>
      <c r="I36" s="38"/>
      <c r="J36" s="38"/>
      <c r="K36" s="34" t="s">
        <v>218</v>
      </c>
      <c r="L36" s="36">
        <v>0.84</v>
      </c>
      <c r="M36" s="38"/>
      <c r="N36" s="38"/>
      <c r="O36" s="34" t="s">
        <v>218</v>
      </c>
      <c r="P36" s="36">
        <v>1.1100000000000001</v>
      </c>
      <c r="Q36" s="38"/>
      <c r="R36" s="38"/>
    </row>
    <row r="37" spans="1:18">
      <c r="A37" s="70"/>
      <c r="B37" s="101"/>
      <c r="C37" s="34"/>
      <c r="D37" s="36"/>
      <c r="E37" s="38"/>
      <c r="F37" s="38"/>
      <c r="G37" s="34"/>
      <c r="H37" s="36"/>
      <c r="I37" s="38"/>
      <c r="J37" s="38"/>
      <c r="K37" s="34"/>
      <c r="L37" s="36"/>
      <c r="M37" s="38"/>
      <c r="N37" s="38"/>
      <c r="O37" s="34"/>
      <c r="P37" s="36"/>
      <c r="Q37" s="38"/>
      <c r="R37" s="38"/>
    </row>
    <row r="38" spans="1:18">
      <c r="A38" s="70"/>
      <c r="B38" s="49" t="s">
        <v>940</v>
      </c>
      <c r="C38" s="49"/>
      <c r="D38" s="49"/>
      <c r="E38" s="49"/>
      <c r="F38" s="49"/>
      <c r="G38" s="49"/>
      <c r="H38" s="49"/>
      <c r="I38" s="49"/>
      <c r="J38" s="49"/>
      <c r="K38" s="49"/>
      <c r="L38" s="49"/>
      <c r="M38" s="49"/>
      <c r="N38" s="49"/>
      <c r="O38" s="49"/>
      <c r="P38" s="49"/>
      <c r="Q38" s="49"/>
      <c r="R38" s="49"/>
    </row>
  </sheetData>
  <mergeCells count="213">
    <mergeCell ref="A1:A2"/>
    <mergeCell ref="B1:R1"/>
    <mergeCell ref="B2:R2"/>
    <mergeCell ref="B3:R3"/>
    <mergeCell ref="A4:A38"/>
    <mergeCell ref="B4:R4"/>
    <mergeCell ref="B5:R5"/>
    <mergeCell ref="B38:R38"/>
    <mergeCell ref="M36:M37"/>
    <mergeCell ref="N36:N37"/>
    <mergeCell ref="O36:O37"/>
    <mergeCell ref="P36:P37"/>
    <mergeCell ref="Q36:Q37"/>
    <mergeCell ref="R36:R37"/>
    <mergeCell ref="G36:G37"/>
    <mergeCell ref="H36:H37"/>
    <mergeCell ref="I36:I37"/>
    <mergeCell ref="J36:J37"/>
    <mergeCell ref="K36:K37"/>
    <mergeCell ref="L36:L37"/>
    <mergeCell ref="N34:N35"/>
    <mergeCell ref="O34:O35"/>
    <mergeCell ref="P34:P35"/>
    <mergeCell ref="Q34:Q35"/>
    <mergeCell ref="R34:R35"/>
    <mergeCell ref="B36:B37"/>
    <mergeCell ref="C36:C37"/>
    <mergeCell ref="D36:D37"/>
    <mergeCell ref="E36:E37"/>
    <mergeCell ref="F36:F37"/>
    <mergeCell ref="H34:H35"/>
    <mergeCell ref="I34:I35"/>
    <mergeCell ref="J34:J35"/>
    <mergeCell ref="K34:K35"/>
    <mergeCell ref="L34:L35"/>
    <mergeCell ref="M34:M35"/>
    <mergeCell ref="B34:B35"/>
    <mergeCell ref="C34:C35"/>
    <mergeCell ref="D34:D35"/>
    <mergeCell ref="E34:E35"/>
    <mergeCell ref="F34:F35"/>
    <mergeCell ref="G34:G35"/>
    <mergeCell ref="Q31:Q32"/>
    <mergeCell ref="R31:R32"/>
    <mergeCell ref="C33:E33"/>
    <mergeCell ref="G33:I33"/>
    <mergeCell ref="K33:M33"/>
    <mergeCell ref="O33:Q33"/>
    <mergeCell ref="I31:I32"/>
    <mergeCell ref="J31:J32"/>
    <mergeCell ref="K31:L32"/>
    <mergeCell ref="M31:M32"/>
    <mergeCell ref="N31:N32"/>
    <mergeCell ref="O31:P32"/>
    <mergeCell ref="M29:M30"/>
    <mergeCell ref="N29:N30"/>
    <mergeCell ref="O29:P30"/>
    <mergeCell ref="Q29:Q30"/>
    <mergeCell ref="R29:R30"/>
    <mergeCell ref="B31:B32"/>
    <mergeCell ref="C31:D32"/>
    <mergeCell ref="E31:E32"/>
    <mergeCell ref="F31:F32"/>
    <mergeCell ref="G31:H32"/>
    <mergeCell ref="Q27:Q28"/>
    <mergeCell ref="R27:R28"/>
    <mergeCell ref="B29:B30"/>
    <mergeCell ref="C29:D30"/>
    <mergeCell ref="E29:E30"/>
    <mergeCell ref="F29:F30"/>
    <mergeCell ref="G29:H30"/>
    <mergeCell ref="I29:I30"/>
    <mergeCell ref="J29:J30"/>
    <mergeCell ref="K29:L30"/>
    <mergeCell ref="I27:I28"/>
    <mergeCell ref="J27:J28"/>
    <mergeCell ref="K27:L28"/>
    <mergeCell ref="M27:M28"/>
    <mergeCell ref="N27:N28"/>
    <mergeCell ref="O27:P28"/>
    <mergeCell ref="N25:N26"/>
    <mergeCell ref="O25:O26"/>
    <mergeCell ref="P25:P26"/>
    <mergeCell ref="Q25:Q26"/>
    <mergeCell ref="R25:R26"/>
    <mergeCell ref="B27:B28"/>
    <mergeCell ref="C27:D28"/>
    <mergeCell ref="E27:E28"/>
    <mergeCell ref="F27:F28"/>
    <mergeCell ref="G27:H28"/>
    <mergeCell ref="H25:H26"/>
    <mergeCell ref="I25:I26"/>
    <mergeCell ref="J25:J26"/>
    <mergeCell ref="K25:K26"/>
    <mergeCell ref="L25:L26"/>
    <mergeCell ref="M25:M26"/>
    <mergeCell ref="B25:B26"/>
    <mergeCell ref="C25:C26"/>
    <mergeCell ref="D25:D26"/>
    <mergeCell ref="E25:E26"/>
    <mergeCell ref="F25:F26"/>
    <mergeCell ref="G25:G26"/>
    <mergeCell ref="C23:E23"/>
    <mergeCell ref="G23:I23"/>
    <mergeCell ref="K23:M23"/>
    <mergeCell ref="O23:Q23"/>
    <mergeCell ref="C24:E24"/>
    <mergeCell ref="G24:I24"/>
    <mergeCell ref="K24:M24"/>
    <mergeCell ref="O24:Q24"/>
    <mergeCell ref="M21:M22"/>
    <mergeCell ref="N21:N22"/>
    <mergeCell ref="O21:O22"/>
    <mergeCell ref="P21:P22"/>
    <mergeCell ref="Q21:Q22"/>
    <mergeCell ref="R21:R22"/>
    <mergeCell ref="G21:G22"/>
    <mergeCell ref="H21:H22"/>
    <mergeCell ref="I21:I22"/>
    <mergeCell ref="J21:J22"/>
    <mergeCell ref="K21:K22"/>
    <mergeCell ref="L21:L22"/>
    <mergeCell ref="N19:N20"/>
    <mergeCell ref="O19:O20"/>
    <mergeCell ref="P19:P20"/>
    <mergeCell ref="Q19:Q20"/>
    <mergeCell ref="R19:R20"/>
    <mergeCell ref="B21:B22"/>
    <mergeCell ref="C21:C22"/>
    <mergeCell ref="D21:D22"/>
    <mergeCell ref="E21:E22"/>
    <mergeCell ref="F21:F22"/>
    <mergeCell ref="H19:H20"/>
    <mergeCell ref="I19:I20"/>
    <mergeCell ref="J19:J20"/>
    <mergeCell ref="K19:K20"/>
    <mergeCell ref="L19:L20"/>
    <mergeCell ref="M19:M20"/>
    <mergeCell ref="B19:B20"/>
    <mergeCell ref="C19:C20"/>
    <mergeCell ref="D19:D20"/>
    <mergeCell ref="E19:E20"/>
    <mergeCell ref="F19:F20"/>
    <mergeCell ref="G19:G20"/>
    <mergeCell ref="Q16:Q17"/>
    <mergeCell ref="R16:R17"/>
    <mergeCell ref="C18:E18"/>
    <mergeCell ref="G18:I18"/>
    <mergeCell ref="K18:M18"/>
    <mergeCell ref="O18:Q18"/>
    <mergeCell ref="I16:I17"/>
    <mergeCell ref="J16:J17"/>
    <mergeCell ref="K16:L17"/>
    <mergeCell ref="M16:M17"/>
    <mergeCell ref="N16:N17"/>
    <mergeCell ref="O16:P17"/>
    <mergeCell ref="M14:M15"/>
    <mergeCell ref="N14:N15"/>
    <mergeCell ref="O14:P15"/>
    <mergeCell ref="Q14:Q15"/>
    <mergeCell ref="R14:R15"/>
    <mergeCell ref="B16:B17"/>
    <mergeCell ref="C16:D17"/>
    <mergeCell ref="E16:E17"/>
    <mergeCell ref="F16:F17"/>
    <mergeCell ref="G16:H17"/>
    <mergeCell ref="Q12:Q13"/>
    <mergeCell ref="R12:R13"/>
    <mergeCell ref="B14:B15"/>
    <mergeCell ref="C14:D15"/>
    <mergeCell ref="E14:E15"/>
    <mergeCell ref="F14:F15"/>
    <mergeCell ref="G14:H15"/>
    <mergeCell ref="I14:I15"/>
    <mergeCell ref="J14:J15"/>
    <mergeCell ref="K14:L15"/>
    <mergeCell ref="I12:I13"/>
    <mergeCell ref="J12:J13"/>
    <mergeCell ref="K12:L13"/>
    <mergeCell ref="M12:M13"/>
    <mergeCell ref="N12:N13"/>
    <mergeCell ref="O12:P13"/>
    <mergeCell ref="N10:N11"/>
    <mergeCell ref="O10:O11"/>
    <mergeCell ref="P10:P11"/>
    <mergeCell ref="Q10:Q11"/>
    <mergeCell ref="R10:R11"/>
    <mergeCell ref="B12:B13"/>
    <mergeCell ref="C12:D13"/>
    <mergeCell ref="E12:E13"/>
    <mergeCell ref="F12:F13"/>
    <mergeCell ref="G12:H13"/>
    <mergeCell ref="H10:H11"/>
    <mergeCell ref="I10:I11"/>
    <mergeCell ref="J10:J11"/>
    <mergeCell ref="K10:K11"/>
    <mergeCell ref="L10:L11"/>
    <mergeCell ref="M10:M11"/>
    <mergeCell ref="B10:B11"/>
    <mergeCell ref="C10:C11"/>
    <mergeCell ref="D10:D11"/>
    <mergeCell ref="E10:E11"/>
    <mergeCell ref="F10:F11"/>
    <mergeCell ref="G10:G11"/>
    <mergeCell ref="B6:R6"/>
    <mergeCell ref="C8:E8"/>
    <mergeCell ref="G8:I8"/>
    <mergeCell ref="K8:M8"/>
    <mergeCell ref="O8:Q8"/>
    <mergeCell ref="C9:E9"/>
    <mergeCell ref="G9:I9"/>
    <mergeCell ref="K9:M9"/>
    <mergeCell ref="O9:Q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showGridLines="0" workbookViewId="0"/>
  </sheetViews>
  <sheetFormatPr defaultRowHeight="15"/>
  <cols>
    <col min="1" max="1" width="36.5703125" bestFit="1" customWidth="1"/>
    <col min="2" max="2" width="35.85546875" bestFit="1" customWidth="1"/>
    <col min="3" max="3" width="36.5703125" bestFit="1" customWidth="1"/>
    <col min="4" max="4" width="2" bestFit="1" customWidth="1"/>
    <col min="5" max="5" width="6" bestFit="1" customWidth="1"/>
    <col min="8" max="8" width="2" bestFit="1" customWidth="1"/>
    <col min="9" max="9" width="5" bestFit="1" customWidth="1"/>
    <col min="12" max="12" width="2" customWidth="1"/>
    <col min="13" max="13" width="4.42578125" customWidth="1"/>
    <col min="14" max="14" width="1.5703125" customWidth="1"/>
    <col min="16" max="16" width="2.85546875" customWidth="1"/>
    <col min="17" max="17" width="7.140625" customWidth="1"/>
    <col min="18" max="18" width="13" customWidth="1"/>
    <col min="19" max="19" width="3.140625" bestFit="1" customWidth="1"/>
    <col min="20" max="20" width="2.85546875" customWidth="1"/>
    <col min="21" max="21" width="7.7109375" customWidth="1"/>
    <col min="22" max="22" width="2.28515625" customWidth="1"/>
    <col min="24" max="24" width="2" bestFit="1" customWidth="1"/>
    <col min="25" max="25" width="6" bestFit="1" customWidth="1"/>
  </cols>
  <sheetData>
    <row r="1" spans="1:26" ht="15" customHeight="1">
      <c r="A1" s="9" t="s">
        <v>941</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942</v>
      </c>
      <c r="B3" s="69"/>
      <c r="C3" s="69"/>
      <c r="D3" s="69"/>
      <c r="E3" s="69"/>
      <c r="F3" s="69"/>
      <c r="G3" s="69"/>
      <c r="H3" s="69"/>
      <c r="I3" s="69"/>
      <c r="J3" s="69"/>
      <c r="K3" s="69"/>
      <c r="L3" s="69"/>
      <c r="M3" s="69"/>
      <c r="N3" s="69"/>
      <c r="O3" s="69"/>
      <c r="P3" s="69"/>
      <c r="Q3" s="69"/>
      <c r="R3" s="69"/>
      <c r="S3" s="69"/>
      <c r="T3" s="69"/>
      <c r="U3" s="69"/>
      <c r="V3" s="69"/>
      <c r="W3" s="69"/>
      <c r="X3" s="69"/>
      <c r="Y3" s="69"/>
      <c r="Z3" s="69"/>
    </row>
    <row r="4" spans="1:26">
      <c r="A4" s="70" t="s">
        <v>941</v>
      </c>
      <c r="B4" s="140" t="s">
        <v>943</v>
      </c>
      <c r="C4" s="140"/>
      <c r="D4" s="140"/>
      <c r="E4" s="140"/>
      <c r="F4" s="140"/>
      <c r="G4" s="140"/>
      <c r="H4" s="140"/>
      <c r="I4" s="140"/>
      <c r="J4" s="140"/>
      <c r="K4" s="140"/>
      <c r="L4" s="140"/>
      <c r="M4" s="140"/>
      <c r="N4" s="140"/>
      <c r="O4" s="140"/>
      <c r="P4" s="140"/>
      <c r="Q4" s="140"/>
      <c r="R4" s="140"/>
      <c r="S4" s="140"/>
      <c r="T4" s="140"/>
      <c r="U4" s="140"/>
      <c r="V4" s="140"/>
      <c r="W4" s="140"/>
      <c r="X4" s="140"/>
      <c r="Y4" s="140"/>
      <c r="Z4" s="140"/>
    </row>
    <row r="5" spans="1:26">
      <c r="A5" s="70"/>
      <c r="B5" s="140" t="s">
        <v>546</v>
      </c>
      <c r="C5" s="140"/>
      <c r="D5" s="140"/>
      <c r="E5" s="140"/>
      <c r="F5" s="140"/>
      <c r="G5" s="140"/>
      <c r="H5" s="140"/>
      <c r="I5" s="140"/>
      <c r="J5" s="140"/>
      <c r="K5" s="140"/>
      <c r="L5" s="140"/>
      <c r="M5" s="140"/>
      <c r="N5" s="140"/>
      <c r="O5" s="140"/>
      <c r="P5" s="140"/>
      <c r="Q5" s="140"/>
      <c r="R5" s="140"/>
      <c r="S5" s="140"/>
      <c r="T5" s="140"/>
      <c r="U5" s="140"/>
      <c r="V5" s="140"/>
      <c r="W5" s="140"/>
      <c r="X5" s="140"/>
      <c r="Y5" s="140"/>
      <c r="Z5" s="140"/>
    </row>
    <row r="6" spans="1:26">
      <c r="A6" s="70"/>
      <c r="B6" s="72"/>
      <c r="C6" s="72"/>
      <c r="D6" s="72"/>
      <c r="E6" s="72"/>
      <c r="F6" s="72"/>
      <c r="G6" s="72"/>
      <c r="H6" s="72"/>
      <c r="I6" s="72"/>
      <c r="J6" s="72"/>
      <c r="K6" s="72"/>
      <c r="L6" s="72"/>
      <c r="M6" s="72"/>
      <c r="N6" s="72"/>
      <c r="O6" s="72"/>
      <c r="P6" s="72"/>
      <c r="Q6" s="72"/>
      <c r="R6" s="72"/>
      <c r="S6" s="72"/>
      <c r="T6" s="72"/>
      <c r="U6" s="72"/>
      <c r="V6" s="72"/>
      <c r="W6" s="72"/>
      <c r="X6" s="72"/>
      <c r="Y6" s="72"/>
      <c r="Z6" s="72"/>
    </row>
    <row r="7" spans="1:26">
      <c r="A7" s="70"/>
      <c r="B7" s="18"/>
      <c r="C7" s="18"/>
      <c r="D7" s="18"/>
      <c r="E7" s="18"/>
      <c r="F7" s="18"/>
      <c r="G7" s="18"/>
      <c r="H7" s="18"/>
      <c r="I7" s="18"/>
      <c r="J7" s="18"/>
      <c r="K7" s="18"/>
      <c r="L7" s="18"/>
      <c r="M7" s="18"/>
      <c r="N7" s="18"/>
      <c r="O7" s="18"/>
      <c r="P7" s="18"/>
      <c r="Q7" s="18"/>
      <c r="R7" s="18"/>
      <c r="S7" s="18"/>
      <c r="T7" s="18"/>
      <c r="U7" s="18"/>
      <c r="V7" s="18"/>
      <c r="W7" s="18"/>
      <c r="X7" s="18"/>
      <c r="Y7" s="18"/>
      <c r="Z7" s="18"/>
    </row>
    <row r="8" spans="1:26">
      <c r="A8" s="70"/>
      <c r="B8" s="13"/>
      <c r="C8" s="13"/>
      <c r="D8" s="13"/>
      <c r="E8" s="13"/>
      <c r="F8" s="13"/>
      <c r="G8" s="13"/>
      <c r="H8" s="13"/>
      <c r="I8" s="13"/>
      <c r="J8" s="13"/>
      <c r="K8" s="13"/>
      <c r="L8" s="13"/>
      <c r="M8" s="13"/>
      <c r="N8" s="13"/>
      <c r="O8" s="13"/>
      <c r="P8" s="13"/>
      <c r="Q8" s="13"/>
      <c r="R8" s="13"/>
      <c r="S8" s="13"/>
      <c r="T8" s="13"/>
      <c r="U8" s="13"/>
      <c r="V8" s="13"/>
      <c r="W8" s="13"/>
      <c r="X8" s="13"/>
      <c r="Y8" s="13"/>
      <c r="Z8" s="13"/>
    </row>
    <row r="9" spans="1:26">
      <c r="A9" s="70"/>
      <c r="B9" s="130" t="s">
        <v>944</v>
      </c>
      <c r="C9" s="43"/>
      <c r="D9" s="32" t="s">
        <v>945</v>
      </c>
      <c r="E9" s="32"/>
      <c r="F9" s="32"/>
      <c r="G9" s="43"/>
      <c r="H9" s="32" t="s">
        <v>948</v>
      </c>
      <c r="I9" s="32"/>
      <c r="J9" s="32"/>
      <c r="K9" s="43"/>
      <c r="L9" s="32" t="s">
        <v>951</v>
      </c>
      <c r="M9" s="32"/>
      <c r="N9" s="32"/>
      <c r="O9" s="43"/>
      <c r="P9" s="32" t="s">
        <v>953</v>
      </c>
      <c r="Q9" s="32"/>
      <c r="R9" s="32"/>
      <c r="S9" s="130"/>
      <c r="T9" s="32" t="s">
        <v>954</v>
      </c>
      <c r="U9" s="32"/>
      <c r="V9" s="32"/>
      <c r="W9" s="43"/>
      <c r="X9" s="32" t="s">
        <v>957</v>
      </c>
      <c r="Y9" s="32"/>
      <c r="Z9" s="32"/>
    </row>
    <row r="10" spans="1:26">
      <c r="A10" s="70"/>
      <c r="B10" s="130"/>
      <c r="C10" s="43"/>
      <c r="D10" s="32" t="s">
        <v>946</v>
      </c>
      <c r="E10" s="32"/>
      <c r="F10" s="32"/>
      <c r="G10" s="43"/>
      <c r="H10" s="32" t="s">
        <v>949</v>
      </c>
      <c r="I10" s="32"/>
      <c r="J10" s="32"/>
      <c r="K10" s="43"/>
      <c r="L10" s="32" t="s">
        <v>952</v>
      </c>
      <c r="M10" s="32"/>
      <c r="N10" s="32"/>
      <c r="O10" s="43"/>
      <c r="P10" s="32"/>
      <c r="Q10" s="32"/>
      <c r="R10" s="32"/>
      <c r="S10" s="130"/>
      <c r="T10" s="32" t="s">
        <v>955</v>
      </c>
      <c r="U10" s="32"/>
      <c r="V10" s="32"/>
      <c r="W10" s="43"/>
      <c r="X10" s="32" t="s">
        <v>958</v>
      </c>
      <c r="Y10" s="32"/>
      <c r="Z10" s="32"/>
    </row>
    <row r="11" spans="1:26" ht="15.75" thickBot="1">
      <c r="A11" s="70"/>
      <c r="B11" s="137"/>
      <c r="C11" s="43"/>
      <c r="D11" s="31" t="s">
        <v>947</v>
      </c>
      <c r="E11" s="31"/>
      <c r="F11" s="31"/>
      <c r="G11" s="43"/>
      <c r="H11" s="31" t="s">
        <v>950</v>
      </c>
      <c r="I11" s="31"/>
      <c r="J11" s="31"/>
      <c r="K11" s="43"/>
      <c r="L11" s="94"/>
      <c r="M11" s="94"/>
      <c r="N11" s="94"/>
      <c r="O11" s="43"/>
      <c r="P11" s="31"/>
      <c r="Q11" s="31"/>
      <c r="R11" s="31"/>
      <c r="S11" s="130"/>
      <c r="T11" s="31" t="s">
        <v>956</v>
      </c>
      <c r="U11" s="31"/>
      <c r="V11" s="31"/>
      <c r="W11" s="43"/>
      <c r="X11" s="94"/>
      <c r="Y11" s="94"/>
      <c r="Z11" s="94"/>
    </row>
    <row r="12" spans="1:26">
      <c r="A12" s="70"/>
      <c r="B12" s="136" t="s">
        <v>959</v>
      </c>
      <c r="C12" s="23"/>
      <c r="D12" s="39"/>
      <c r="E12" s="39"/>
      <c r="F12" s="39"/>
      <c r="G12" s="23"/>
      <c r="H12" s="39"/>
      <c r="I12" s="39"/>
      <c r="J12" s="39"/>
      <c r="K12" s="23"/>
      <c r="L12" s="39"/>
      <c r="M12" s="39"/>
      <c r="N12" s="39"/>
      <c r="O12" s="23"/>
      <c r="P12" s="39"/>
      <c r="Q12" s="39"/>
      <c r="R12" s="39"/>
      <c r="S12" s="23"/>
      <c r="T12" s="39"/>
      <c r="U12" s="39"/>
      <c r="V12" s="39"/>
      <c r="W12" s="23"/>
      <c r="X12" s="39"/>
      <c r="Y12" s="39"/>
      <c r="Z12" s="39"/>
    </row>
    <row r="13" spans="1:26">
      <c r="A13" s="70"/>
      <c r="B13" s="16" t="s">
        <v>960</v>
      </c>
      <c r="C13" s="12"/>
      <c r="D13" s="43"/>
      <c r="E13" s="43"/>
      <c r="F13" s="43"/>
      <c r="G13" s="12"/>
      <c r="H13" s="43"/>
      <c r="I13" s="43"/>
      <c r="J13" s="43"/>
      <c r="K13" s="12"/>
      <c r="L13" s="43"/>
      <c r="M13" s="43"/>
      <c r="N13" s="43"/>
      <c r="O13" s="12"/>
      <c r="P13" s="43"/>
      <c r="Q13" s="43"/>
      <c r="R13" s="43"/>
      <c r="S13" s="12"/>
      <c r="T13" s="43"/>
      <c r="U13" s="43"/>
      <c r="V13" s="43"/>
      <c r="W13" s="12"/>
      <c r="X13" s="43"/>
      <c r="Y13" s="43"/>
      <c r="Z13" s="43"/>
    </row>
    <row r="14" spans="1:26">
      <c r="A14" s="70"/>
      <c r="B14" s="75" t="s">
        <v>62</v>
      </c>
      <c r="C14" s="38"/>
      <c r="D14" s="34" t="s">
        <v>218</v>
      </c>
      <c r="E14" s="36">
        <v>151.4</v>
      </c>
      <c r="F14" s="38"/>
      <c r="G14" s="38"/>
      <c r="H14" s="34" t="s">
        <v>218</v>
      </c>
      <c r="I14" s="36">
        <v>42.8</v>
      </c>
      <c r="J14" s="38"/>
      <c r="K14" s="38"/>
      <c r="L14" s="34" t="s">
        <v>218</v>
      </c>
      <c r="M14" s="36" t="s">
        <v>961</v>
      </c>
      <c r="N14" s="34" t="s">
        <v>220</v>
      </c>
      <c r="O14" s="38"/>
      <c r="P14" s="34" t="s">
        <v>218</v>
      </c>
      <c r="Q14" s="36">
        <v>13.3</v>
      </c>
      <c r="R14" s="38"/>
      <c r="S14" s="138" t="s">
        <v>962</v>
      </c>
      <c r="T14" s="34" t="s">
        <v>218</v>
      </c>
      <c r="U14" s="36" t="s">
        <v>963</v>
      </c>
      <c r="V14" s="34" t="s">
        <v>220</v>
      </c>
      <c r="W14" s="38"/>
      <c r="X14" s="34" t="s">
        <v>218</v>
      </c>
      <c r="Y14" s="36">
        <v>151.69999999999999</v>
      </c>
      <c r="Z14" s="38"/>
    </row>
    <row r="15" spans="1:26">
      <c r="A15" s="70"/>
      <c r="B15" s="75"/>
      <c r="C15" s="38"/>
      <c r="D15" s="34"/>
      <c r="E15" s="36"/>
      <c r="F15" s="38"/>
      <c r="G15" s="38"/>
      <c r="H15" s="34"/>
      <c r="I15" s="36"/>
      <c r="J15" s="38"/>
      <c r="K15" s="38"/>
      <c r="L15" s="34"/>
      <c r="M15" s="36"/>
      <c r="N15" s="34"/>
      <c r="O15" s="38"/>
      <c r="P15" s="34"/>
      <c r="Q15" s="36"/>
      <c r="R15" s="38"/>
      <c r="S15" s="138"/>
      <c r="T15" s="34"/>
      <c r="U15" s="36"/>
      <c r="V15" s="34"/>
      <c r="W15" s="38"/>
      <c r="X15" s="34"/>
      <c r="Y15" s="36"/>
      <c r="Z15" s="38"/>
    </row>
    <row r="16" spans="1:26">
      <c r="A16" s="70"/>
      <c r="B16" s="92" t="s">
        <v>964</v>
      </c>
      <c r="C16" s="12"/>
      <c r="D16" s="43"/>
      <c r="E16" s="43"/>
      <c r="F16" s="43"/>
      <c r="G16" s="12"/>
      <c r="H16" s="43"/>
      <c r="I16" s="43"/>
      <c r="J16" s="43"/>
      <c r="K16" s="12"/>
      <c r="L16" s="43"/>
      <c r="M16" s="43"/>
      <c r="N16" s="43"/>
      <c r="O16" s="12"/>
      <c r="P16" s="43"/>
      <c r="Q16" s="43"/>
      <c r="R16" s="43"/>
      <c r="S16" s="12"/>
      <c r="T16" s="43"/>
      <c r="U16" s="43"/>
      <c r="V16" s="43"/>
      <c r="W16" s="12"/>
      <c r="X16" s="43"/>
      <c r="Y16" s="43"/>
      <c r="Z16" s="43"/>
    </row>
    <row r="17" spans="1:26">
      <c r="A17" s="70"/>
      <c r="B17" s="74" t="s">
        <v>960</v>
      </c>
      <c r="C17" s="23"/>
      <c r="D17" s="38"/>
      <c r="E17" s="38"/>
      <c r="F17" s="38"/>
      <c r="G17" s="23"/>
      <c r="H17" s="38"/>
      <c r="I17" s="38"/>
      <c r="J17" s="38"/>
      <c r="K17" s="23"/>
      <c r="L17" s="38"/>
      <c r="M17" s="38"/>
      <c r="N17" s="38"/>
      <c r="O17" s="23"/>
      <c r="P17" s="38"/>
      <c r="Q17" s="38"/>
      <c r="R17" s="38"/>
      <c r="S17" s="23"/>
      <c r="T17" s="38"/>
      <c r="U17" s="38"/>
      <c r="V17" s="38"/>
      <c r="W17" s="23"/>
      <c r="X17" s="38"/>
      <c r="Y17" s="38"/>
      <c r="Z17" s="38"/>
    </row>
    <row r="18" spans="1:26">
      <c r="A18" s="70"/>
      <c r="B18" s="76" t="s">
        <v>62</v>
      </c>
      <c r="C18" s="43"/>
      <c r="D18" s="49" t="s">
        <v>218</v>
      </c>
      <c r="E18" s="46">
        <v>151.1</v>
      </c>
      <c r="F18" s="43"/>
      <c r="G18" s="43"/>
      <c r="H18" s="49" t="s">
        <v>218</v>
      </c>
      <c r="I18" s="46">
        <v>29.8</v>
      </c>
      <c r="J18" s="43"/>
      <c r="K18" s="43"/>
      <c r="L18" s="49" t="s">
        <v>218</v>
      </c>
      <c r="M18" s="46" t="s">
        <v>965</v>
      </c>
      <c r="N18" s="49" t="s">
        <v>220</v>
      </c>
      <c r="O18" s="43"/>
      <c r="P18" s="49" t="s">
        <v>218</v>
      </c>
      <c r="Q18" s="46">
        <v>4.2</v>
      </c>
      <c r="R18" s="43"/>
      <c r="S18" s="139" t="s">
        <v>962</v>
      </c>
      <c r="T18" s="49" t="s">
        <v>218</v>
      </c>
      <c r="U18" s="46" t="s">
        <v>966</v>
      </c>
      <c r="V18" s="49" t="s">
        <v>220</v>
      </c>
      <c r="W18" s="43"/>
      <c r="X18" s="49" t="s">
        <v>218</v>
      </c>
      <c r="Y18" s="46">
        <v>151.4</v>
      </c>
      <c r="Z18" s="43"/>
    </row>
    <row r="19" spans="1:26">
      <c r="A19" s="70"/>
      <c r="B19" s="76"/>
      <c r="C19" s="43"/>
      <c r="D19" s="49"/>
      <c r="E19" s="46"/>
      <c r="F19" s="43"/>
      <c r="G19" s="43"/>
      <c r="H19" s="49"/>
      <c r="I19" s="46"/>
      <c r="J19" s="43"/>
      <c r="K19" s="43"/>
      <c r="L19" s="49"/>
      <c r="M19" s="46"/>
      <c r="N19" s="49"/>
      <c r="O19" s="43"/>
      <c r="P19" s="49"/>
      <c r="Q19" s="46"/>
      <c r="R19" s="43"/>
      <c r="S19" s="139"/>
      <c r="T19" s="49"/>
      <c r="U19" s="46"/>
      <c r="V19" s="49"/>
      <c r="W19" s="43"/>
      <c r="X19" s="49"/>
      <c r="Y19" s="46"/>
      <c r="Z19" s="43"/>
    </row>
    <row r="20" spans="1:26">
      <c r="A20" s="70"/>
      <c r="B20" s="91" t="s">
        <v>967</v>
      </c>
      <c r="C20" s="23"/>
      <c r="D20" s="38"/>
      <c r="E20" s="38"/>
      <c r="F20" s="38"/>
      <c r="G20" s="23"/>
      <c r="H20" s="38"/>
      <c r="I20" s="38"/>
      <c r="J20" s="38"/>
      <c r="K20" s="23"/>
      <c r="L20" s="38"/>
      <c r="M20" s="38"/>
      <c r="N20" s="38"/>
      <c r="O20" s="23"/>
      <c r="P20" s="38"/>
      <c r="Q20" s="38"/>
      <c r="R20" s="38"/>
      <c r="S20" s="23"/>
      <c r="T20" s="38"/>
      <c r="U20" s="38"/>
      <c r="V20" s="38"/>
      <c r="W20" s="23"/>
      <c r="X20" s="38"/>
      <c r="Y20" s="38"/>
      <c r="Z20" s="38"/>
    </row>
    <row r="21" spans="1:26">
      <c r="A21" s="70"/>
      <c r="B21" s="16" t="s">
        <v>960</v>
      </c>
      <c r="C21" s="12"/>
      <c r="D21" s="43"/>
      <c r="E21" s="43"/>
      <c r="F21" s="43"/>
      <c r="G21" s="12"/>
      <c r="H21" s="43"/>
      <c r="I21" s="43"/>
      <c r="J21" s="43"/>
      <c r="K21" s="12"/>
      <c r="L21" s="43"/>
      <c r="M21" s="43"/>
      <c r="N21" s="43"/>
      <c r="O21" s="12"/>
      <c r="P21" s="43"/>
      <c r="Q21" s="43"/>
      <c r="R21" s="43"/>
      <c r="S21" s="12"/>
      <c r="T21" s="43"/>
      <c r="U21" s="43"/>
      <c r="V21" s="43"/>
      <c r="W21" s="12"/>
      <c r="X21" s="43"/>
      <c r="Y21" s="43"/>
      <c r="Z21" s="43"/>
    </row>
    <row r="22" spans="1:26">
      <c r="A22" s="70"/>
      <c r="B22" s="75" t="s">
        <v>62</v>
      </c>
      <c r="C22" s="38"/>
      <c r="D22" s="34" t="s">
        <v>218</v>
      </c>
      <c r="E22" s="36">
        <v>145.19999999999999</v>
      </c>
      <c r="F22" s="38"/>
      <c r="G22" s="38"/>
      <c r="H22" s="34" t="s">
        <v>218</v>
      </c>
      <c r="I22" s="36">
        <v>39.700000000000003</v>
      </c>
      <c r="J22" s="38"/>
      <c r="K22" s="38"/>
      <c r="L22" s="34" t="s">
        <v>218</v>
      </c>
      <c r="M22" s="36" t="s">
        <v>968</v>
      </c>
      <c r="N22" s="34" t="s">
        <v>220</v>
      </c>
      <c r="O22" s="38"/>
      <c r="P22" s="34" t="s">
        <v>218</v>
      </c>
      <c r="Q22" s="36">
        <v>4.5999999999999996</v>
      </c>
      <c r="R22" s="38"/>
      <c r="S22" s="138" t="s">
        <v>962</v>
      </c>
      <c r="T22" s="34" t="s">
        <v>218</v>
      </c>
      <c r="U22" s="36" t="s">
        <v>969</v>
      </c>
      <c r="V22" s="34" t="s">
        <v>220</v>
      </c>
      <c r="W22" s="38"/>
      <c r="X22" s="34" t="s">
        <v>218</v>
      </c>
      <c r="Y22" s="36">
        <v>151.1</v>
      </c>
      <c r="Z22" s="38"/>
    </row>
    <row r="23" spans="1:26">
      <c r="A23" s="70"/>
      <c r="B23" s="75"/>
      <c r="C23" s="38"/>
      <c r="D23" s="34"/>
      <c r="E23" s="36"/>
      <c r="F23" s="38"/>
      <c r="G23" s="38"/>
      <c r="H23" s="34"/>
      <c r="I23" s="36"/>
      <c r="J23" s="38"/>
      <c r="K23" s="38"/>
      <c r="L23" s="34"/>
      <c r="M23" s="36"/>
      <c r="N23" s="34"/>
      <c r="O23" s="38"/>
      <c r="P23" s="34"/>
      <c r="Q23" s="36"/>
      <c r="R23" s="38"/>
      <c r="S23" s="138"/>
      <c r="T23" s="34"/>
      <c r="U23" s="36"/>
      <c r="V23" s="34"/>
      <c r="W23" s="38"/>
      <c r="X23" s="34"/>
      <c r="Y23" s="36"/>
      <c r="Z23" s="38"/>
    </row>
    <row r="24" spans="1:26">
      <c r="A24" s="70"/>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spans="1:26">
      <c r="A25" s="70"/>
      <c r="B25" s="43" t="s">
        <v>970</v>
      </c>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c r="A26" s="70"/>
      <c r="B26" s="13"/>
      <c r="C26" s="13"/>
    </row>
    <row r="27" spans="1:26" ht="38.25">
      <c r="A27" s="70"/>
      <c r="B27" s="128" t="s">
        <v>971</v>
      </c>
      <c r="C27" s="16" t="s">
        <v>972</v>
      </c>
    </row>
    <row r="28" spans="1:26">
      <c r="A28" s="70"/>
      <c r="B28" s="13"/>
      <c r="C28" s="13"/>
    </row>
    <row r="29" spans="1:26" ht="38.25">
      <c r="A29" s="70"/>
      <c r="B29" s="128" t="s">
        <v>962</v>
      </c>
      <c r="C29" s="16" t="s">
        <v>973</v>
      </c>
    </row>
  </sheetData>
  <mergeCells count="145">
    <mergeCell ref="B25:Z25"/>
    <mergeCell ref="Z22:Z23"/>
    <mergeCell ref="A1:A2"/>
    <mergeCell ref="B1:Z1"/>
    <mergeCell ref="B2:Z2"/>
    <mergeCell ref="B3:Z3"/>
    <mergeCell ref="A4:A29"/>
    <mergeCell ref="B4:Z4"/>
    <mergeCell ref="B5:Z5"/>
    <mergeCell ref="B6:Z6"/>
    <mergeCell ref="B24:Z24"/>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D21:F21"/>
    <mergeCell ref="H21:J21"/>
    <mergeCell ref="L21:N21"/>
    <mergeCell ref="P21:R21"/>
    <mergeCell ref="T21:V21"/>
    <mergeCell ref="X21:Z21"/>
    <mergeCell ref="Z18:Z19"/>
    <mergeCell ref="D20:F20"/>
    <mergeCell ref="H20:J20"/>
    <mergeCell ref="L20:N20"/>
    <mergeCell ref="P20:R20"/>
    <mergeCell ref="T20:V20"/>
    <mergeCell ref="X20:Z20"/>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D17:F17"/>
    <mergeCell ref="H17:J17"/>
    <mergeCell ref="L17:N17"/>
    <mergeCell ref="P17:R17"/>
    <mergeCell ref="T17:V17"/>
    <mergeCell ref="X17:Z17"/>
    <mergeCell ref="Z14:Z15"/>
    <mergeCell ref="D16:F16"/>
    <mergeCell ref="H16:J16"/>
    <mergeCell ref="L16:N16"/>
    <mergeCell ref="P16:R16"/>
    <mergeCell ref="T16:V16"/>
    <mergeCell ref="X16:Z16"/>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D13:F13"/>
    <mergeCell ref="H13:J13"/>
    <mergeCell ref="L13:N13"/>
    <mergeCell ref="P13:R13"/>
    <mergeCell ref="T13:V13"/>
    <mergeCell ref="X13:Z13"/>
    <mergeCell ref="D12:F12"/>
    <mergeCell ref="H12:J12"/>
    <mergeCell ref="L12:N12"/>
    <mergeCell ref="P12:R12"/>
    <mergeCell ref="T12:V12"/>
    <mergeCell ref="X12:Z12"/>
    <mergeCell ref="S9:S11"/>
    <mergeCell ref="T9:V9"/>
    <mergeCell ref="T10:V10"/>
    <mergeCell ref="T11:V11"/>
    <mergeCell ref="W9:W11"/>
    <mergeCell ref="X9:Z9"/>
    <mergeCell ref="X10:Z10"/>
    <mergeCell ref="X11:Z11"/>
    <mergeCell ref="K9:K11"/>
    <mergeCell ref="L9:N9"/>
    <mergeCell ref="L10:N10"/>
    <mergeCell ref="L11:N11"/>
    <mergeCell ref="O9:O11"/>
    <mergeCell ref="P9:R11"/>
    <mergeCell ref="B7:Z7"/>
    <mergeCell ref="B9:B11"/>
    <mergeCell ref="C9:C11"/>
    <mergeCell ref="D9:F9"/>
    <mergeCell ref="D10:F10"/>
    <mergeCell ref="D11:F11"/>
    <mergeCell ref="G9:G11"/>
    <mergeCell ref="H9:J9"/>
    <mergeCell ref="H10:J10"/>
    <mergeCell ref="H11:J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59</v>
      </c>
      <c r="B1" s="9" t="s">
        <v>3</v>
      </c>
      <c r="C1" s="9" t="s">
        <v>31</v>
      </c>
    </row>
    <row r="2" spans="1:3" ht="30">
      <c r="A2" s="1" t="s">
        <v>60</v>
      </c>
      <c r="B2" s="9"/>
      <c r="C2" s="9"/>
    </row>
    <row r="3" spans="1:3" ht="30">
      <c r="A3" s="3" t="s">
        <v>61</v>
      </c>
      <c r="B3" s="4"/>
      <c r="C3" s="4"/>
    </row>
    <row r="4" spans="1:3">
      <c r="A4" s="2" t="s">
        <v>62</v>
      </c>
      <c r="B4" s="6">
        <v>122.6</v>
      </c>
      <c r="C4" s="6">
        <v>121.5</v>
      </c>
    </row>
    <row r="5" spans="1:3" ht="30">
      <c r="A5" s="2" t="s">
        <v>63</v>
      </c>
      <c r="B5" s="6">
        <v>0.01</v>
      </c>
      <c r="C5" s="6">
        <v>0.01</v>
      </c>
    </row>
    <row r="6" spans="1:3">
      <c r="A6" s="2" t="s">
        <v>64</v>
      </c>
      <c r="B6" s="7">
        <v>2000</v>
      </c>
      <c r="C6" s="7">
        <v>2000</v>
      </c>
    </row>
    <row r="7" spans="1:3">
      <c r="A7" s="2" t="s">
        <v>65</v>
      </c>
      <c r="B7" s="4">
        <v>792.5</v>
      </c>
      <c r="C7" s="4">
        <v>785.7</v>
      </c>
    </row>
    <row r="8" spans="1:3">
      <c r="A8" s="2" t="s">
        <v>66</v>
      </c>
      <c r="B8" s="4">
        <v>704.3</v>
      </c>
      <c r="C8" s="4">
        <v>698.1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2" width="36.5703125" bestFit="1" customWidth="1"/>
    <col min="4" max="4" width="36.5703125" bestFit="1" customWidth="1"/>
  </cols>
  <sheetData>
    <row r="1" spans="1:4" ht="15" customHeight="1">
      <c r="A1" s="9" t="s">
        <v>974</v>
      </c>
      <c r="B1" s="9" t="s">
        <v>2</v>
      </c>
      <c r="C1" s="9"/>
      <c r="D1" s="9"/>
    </row>
    <row r="2" spans="1:4" ht="15" customHeight="1">
      <c r="A2" s="9"/>
      <c r="B2" s="9" t="s">
        <v>3</v>
      </c>
      <c r="C2" s="9"/>
      <c r="D2" s="9"/>
    </row>
    <row r="3" spans="1:4" ht="45">
      <c r="A3" s="3" t="s">
        <v>170</v>
      </c>
      <c r="B3" s="69"/>
      <c r="C3" s="69"/>
      <c r="D3" s="69"/>
    </row>
    <row r="4" spans="1:4" ht="140.25" customHeight="1">
      <c r="A4" s="2" t="s">
        <v>975</v>
      </c>
      <c r="B4" s="71" t="s">
        <v>976</v>
      </c>
      <c r="C4" s="71"/>
      <c r="D4" s="71"/>
    </row>
    <row r="5" spans="1:4" ht="89.25" customHeight="1">
      <c r="A5" s="2" t="s">
        <v>977</v>
      </c>
      <c r="B5" s="71" t="s">
        <v>978</v>
      </c>
      <c r="C5" s="71"/>
      <c r="D5" s="71"/>
    </row>
    <row r="6" spans="1:4" ht="25.5" customHeight="1">
      <c r="A6" s="2" t="s">
        <v>979</v>
      </c>
      <c r="B6" s="71" t="s">
        <v>980</v>
      </c>
      <c r="C6" s="71"/>
      <c r="D6" s="71"/>
    </row>
    <row r="7" spans="1:4" ht="280.5" customHeight="1">
      <c r="A7" s="70" t="s">
        <v>981</v>
      </c>
      <c r="B7" s="71" t="s">
        <v>182</v>
      </c>
      <c r="C7" s="71"/>
      <c r="D7" s="71"/>
    </row>
    <row r="8" spans="1:4" ht="51" customHeight="1">
      <c r="A8" s="70"/>
      <c r="B8" s="43" t="s">
        <v>982</v>
      </c>
      <c r="C8" s="43"/>
      <c r="D8" s="43"/>
    </row>
    <row r="9" spans="1:4" ht="63.75" customHeight="1">
      <c r="A9" s="2" t="s">
        <v>983</v>
      </c>
      <c r="B9" s="71" t="s">
        <v>984</v>
      </c>
      <c r="C9" s="71"/>
      <c r="D9" s="71"/>
    </row>
    <row r="10" spans="1:4" ht="38.25" customHeight="1">
      <c r="A10" s="70" t="s">
        <v>985</v>
      </c>
      <c r="B10" s="71" t="s">
        <v>185</v>
      </c>
      <c r="C10" s="71"/>
      <c r="D10" s="71"/>
    </row>
    <row r="11" spans="1:4">
      <c r="A11" s="70"/>
      <c r="B11" s="72"/>
      <c r="C11" s="72"/>
      <c r="D11" s="72"/>
    </row>
    <row r="12" spans="1:4">
      <c r="A12" s="70"/>
      <c r="B12" s="18"/>
      <c r="C12" s="18"/>
      <c r="D12" s="18"/>
    </row>
    <row r="13" spans="1:4">
      <c r="A13" s="70"/>
      <c r="B13" s="13"/>
      <c r="C13" s="13"/>
      <c r="D13" s="13"/>
    </row>
    <row r="14" spans="1:4" ht="15.75" thickBot="1">
      <c r="A14" s="70"/>
      <c r="B14" s="14" t="s">
        <v>186</v>
      </c>
      <c r="C14" s="12"/>
      <c r="D14" s="15" t="s">
        <v>187</v>
      </c>
    </row>
    <row r="15" spans="1:4">
      <c r="A15" s="70"/>
      <c r="B15" s="16" t="s">
        <v>188</v>
      </c>
      <c r="C15" s="12"/>
      <c r="D15" s="17" t="s">
        <v>189</v>
      </c>
    </row>
    <row r="16" spans="1:4" ht="26.25">
      <c r="A16" s="70"/>
      <c r="B16" s="16" t="s">
        <v>190</v>
      </c>
      <c r="C16" s="12"/>
      <c r="D16" s="17" t="s">
        <v>191</v>
      </c>
    </row>
    <row r="17" spans="1:4">
      <c r="A17" s="70"/>
      <c r="B17" s="16" t="s">
        <v>192</v>
      </c>
      <c r="C17" s="12"/>
      <c r="D17" s="17" t="s">
        <v>193</v>
      </c>
    </row>
    <row r="18" spans="1:4">
      <c r="A18" s="70"/>
      <c r="B18" s="16" t="s">
        <v>194</v>
      </c>
      <c r="C18" s="12"/>
      <c r="D18" s="17" t="s">
        <v>195</v>
      </c>
    </row>
    <row r="19" spans="1:4">
      <c r="A19" s="70"/>
      <c r="B19" s="69"/>
      <c r="C19" s="69"/>
      <c r="D19" s="69"/>
    </row>
    <row r="20" spans="1:4" ht="25.5" customHeight="1">
      <c r="A20" s="70"/>
      <c r="B20" s="43" t="s">
        <v>986</v>
      </c>
      <c r="C20" s="43"/>
      <c r="D20" s="43"/>
    </row>
    <row r="21" spans="1:4" ht="114.75" customHeight="1">
      <c r="A21" s="70" t="s">
        <v>987</v>
      </c>
      <c r="B21" s="71" t="s">
        <v>197</v>
      </c>
      <c r="C21" s="71"/>
      <c r="D21" s="71"/>
    </row>
    <row r="22" spans="1:4" ht="63.75" customHeight="1">
      <c r="A22" s="70"/>
      <c r="B22" s="43" t="s">
        <v>988</v>
      </c>
      <c r="C22" s="43"/>
      <c r="D22" s="43"/>
    </row>
    <row r="23" spans="1:4" ht="38.25" customHeight="1">
      <c r="A23" s="2" t="s">
        <v>989</v>
      </c>
      <c r="B23" s="71" t="s">
        <v>990</v>
      </c>
      <c r="C23" s="71"/>
      <c r="D23" s="71"/>
    </row>
    <row r="24" spans="1:4" ht="76.5" customHeight="1">
      <c r="A24" s="2" t="s">
        <v>439</v>
      </c>
      <c r="B24" s="71" t="s">
        <v>991</v>
      </c>
      <c r="C24" s="71"/>
      <c r="D24" s="71"/>
    </row>
    <row r="25" spans="1:4" ht="165.75" customHeight="1">
      <c r="A25" s="2" t="s">
        <v>992</v>
      </c>
      <c r="B25" s="71" t="s">
        <v>993</v>
      </c>
      <c r="C25" s="71"/>
      <c r="D25" s="71"/>
    </row>
    <row r="26" spans="1:4" ht="255" customHeight="1">
      <c r="A26" s="70" t="s">
        <v>994</v>
      </c>
      <c r="B26" s="71" t="s">
        <v>202</v>
      </c>
      <c r="C26" s="71"/>
      <c r="D26" s="71"/>
    </row>
    <row r="27" spans="1:4" ht="140.25" customHeight="1">
      <c r="A27" s="70"/>
      <c r="B27" s="43" t="s">
        <v>203</v>
      </c>
      <c r="C27" s="43"/>
      <c r="D27" s="43"/>
    </row>
    <row r="28" spans="1:4" ht="191.25" customHeight="1">
      <c r="A28" s="70"/>
      <c r="B28" s="43" t="s">
        <v>204</v>
      </c>
      <c r="C28" s="43"/>
      <c r="D28" s="43"/>
    </row>
    <row r="29" spans="1:4" ht="25.5" customHeight="1">
      <c r="A29" s="2" t="s">
        <v>995</v>
      </c>
      <c r="B29" s="71" t="s">
        <v>996</v>
      </c>
      <c r="C29" s="71"/>
      <c r="D29" s="71"/>
    </row>
    <row r="30" spans="1:4" ht="15.75">
      <c r="A30" s="2" t="s">
        <v>997</v>
      </c>
      <c r="B30" s="71" t="s">
        <v>206</v>
      </c>
      <c r="C30" s="71"/>
      <c r="D30" s="71"/>
    </row>
    <row r="31" spans="1:4" ht="51" customHeight="1">
      <c r="A31" s="2" t="s">
        <v>998</v>
      </c>
      <c r="B31" s="71" t="s">
        <v>999</v>
      </c>
      <c r="C31" s="71"/>
      <c r="D31" s="71"/>
    </row>
    <row r="32" spans="1:4" ht="280.5" customHeight="1">
      <c r="A32" s="2" t="s">
        <v>1000</v>
      </c>
      <c r="B32" s="71" t="s">
        <v>1001</v>
      </c>
      <c r="C32" s="71"/>
      <c r="D32" s="71"/>
    </row>
    <row r="33" spans="1:4" ht="76.5" customHeight="1">
      <c r="A33" s="2" t="s">
        <v>455</v>
      </c>
      <c r="B33" s="71" t="s">
        <v>1002</v>
      </c>
      <c r="C33" s="71"/>
      <c r="D33" s="71"/>
    </row>
    <row r="34" spans="1:4" ht="89.25" customHeight="1">
      <c r="A34" s="2" t="s">
        <v>1003</v>
      </c>
      <c r="B34" s="71" t="s">
        <v>1004</v>
      </c>
      <c r="C34" s="71"/>
      <c r="D34" s="71"/>
    </row>
    <row r="35" spans="1:4" ht="127.5" customHeight="1">
      <c r="A35" s="2" t="s">
        <v>1005</v>
      </c>
      <c r="B35" s="71" t="s">
        <v>1006</v>
      </c>
      <c r="C35" s="71"/>
      <c r="D35" s="71"/>
    </row>
    <row r="36" spans="1:4" ht="89.25" customHeight="1">
      <c r="A36" s="2" t="s">
        <v>1007</v>
      </c>
      <c r="B36" s="71" t="s">
        <v>1008</v>
      </c>
      <c r="C36" s="71"/>
      <c r="D36" s="71"/>
    </row>
    <row r="37" spans="1:4" ht="76.5" customHeight="1">
      <c r="A37" s="2" t="s">
        <v>1009</v>
      </c>
      <c r="B37" s="71" t="s">
        <v>1010</v>
      </c>
      <c r="C37" s="71"/>
      <c r="D37" s="71"/>
    </row>
    <row r="38" spans="1:4" ht="114.75" customHeight="1">
      <c r="A38" s="2" t="s">
        <v>1011</v>
      </c>
      <c r="B38" s="71" t="s">
        <v>271</v>
      </c>
      <c r="C38" s="71"/>
      <c r="D38" s="71"/>
    </row>
  </sheetData>
  <mergeCells count="37">
    <mergeCell ref="B37:D37"/>
    <mergeCell ref="B38:D38"/>
    <mergeCell ref="B31:D31"/>
    <mergeCell ref="B32:D32"/>
    <mergeCell ref="B33:D33"/>
    <mergeCell ref="B34:D34"/>
    <mergeCell ref="B35:D35"/>
    <mergeCell ref="B36:D36"/>
    <mergeCell ref="A26:A28"/>
    <mergeCell ref="B26:D26"/>
    <mergeCell ref="B27:D27"/>
    <mergeCell ref="B28:D28"/>
    <mergeCell ref="B29:D29"/>
    <mergeCell ref="B30:D30"/>
    <mergeCell ref="A21:A22"/>
    <mergeCell ref="B21:D21"/>
    <mergeCell ref="B22:D22"/>
    <mergeCell ref="B23:D23"/>
    <mergeCell ref="B24:D24"/>
    <mergeCell ref="B25:D25"/>
    <mergeCell ref="B8:D8"/>
    <mergeCell ref="B9:D9"/>
    <mergeCell ref="A10:A20"/>
    <mergeCell ref="B10:D10"/>
    <mergeCell ref="B11:D11"/>
    <mergeCell ref="B19:D19"/>
    <mergeCell ref="B20:D20"/>
    <mergeCell ref="B12:D12"/>
    <mergeCell ref="A1:A2"/>
    <mergeCell ref="B1:D1"/>
    <mergeCell ref="B2:D2"/>
    <mergeCell ref="B3:D3"/>
    <mergeCell ref="B4:D4"/>
    <mergeCell ref="B5:D5"/>
    <mergeCell ref="B6:D6"/>
    <mergeCell ref="A7:A8"/>
    <mergeCell ref="B7:D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showGridLines="0" workbookViewId="0"/>
  </sheetViews>
  <sheetFormatPr defaultRowHeight="15"/>
  <cols>
    <col min="1" max="2" width="36.5703125" bestFit="1" customWidth="1"/>
    <col min="3" max="3" width="7.85546875" customWidth="1"/>
    <col min="4" max="4" width="36.5703125" bestFit="1" customWidth="1"/>
    <col min="5" max="5" width="5.85546875" customWidth="1"/>
    <col min="6" max="6" width="36" customWidth="1"/>
    <col min="7" max="7" width="9.42578125" customWidth="1"/>
    <col min="8" max="8" width="29" customWidth="1"/>
    <col min="9" max="9" width="7" customWidth="1"/>
    <col min="10" max="10" width="6.42578125" customWidth="1"/>
    <col min="11" max="11" width="9.42578125" customWidth="1"/>
    <col min="12" max="12" width="28.42578125" customWidth="1"/>
    <col min="13" max="13" width="7" customWidth="1"/>
    <col min="14" max="14" width="6.42578125" customWidth="1"/>
    <col min="15" max="15" width="7.85546875" customWidth="1"/>
    <col min="16" max="16" width="30.140625" customWidth="1"/>
    <col min="17" max="17" width="5.85546875" customWidth="1"/>
  </cols>
  <sheetData>
    <row r="1" spans="1:17" ht="15" customHeight="1">
      <c r="A1" s="9" t="s">
        <v>1012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170</v>
      </c>
      <c r="B3" s="69"/>
      <c r="C3" s="69"/>
      <c r="D3" s="69"/>
      <c r="E3" s="69"/>
      <c r="F3" s="69"/>
      <c r="G3" s="69"/>
      <c r="H3" s="69"/>
      <c r="I3" s="69"/>
      <c r="J3" s="69"/>
      <c r="K3" s="69"/>
      <c r="L3" s="69"/>
      <c r="M3" s="69"/>
      <c r="N3" s="69"/>
      <c r="O3" s="69"/>
      <c r="P3" s="69"/>
      <c r="Q3" s="69"/>
    </row>
    <row r="4" spans="1:17">
      <c r="A4" s="70" t="s">
        <v>1013</v>
      </c>
      <c r="B4" s="43" t="s">
        <v>1014</v>
      </c>
      <c r="C4" s="43"/>
      <c r="D4" s="43"/>
      <c r="E4" s="43"/>
      <c r="F4" s="43"/>
      <c r="G4" s="43"/>
      <c r="H4" s="43"/>
      <c r="I4" s="43"/>
      <c r="J4" s="43"/>
      <c r="K4" s="43"/>
      <c r="L4" s="43"/>
      <c r="M4" s="43"/>
      <c r="N4" s="43"/>
      <c r="O4" s="43"/>
      <c r="P4" s="43"/>
      <c r="Q4" s="43"/>
    </row>
    <row r="5" spans="1:17">
      <c r="A5" s="70"/>
      <c r="B5" s="72"/>
      <c r="C5" s="72"/>
      <c r="D5" s="72"/>
      <c r="E5" s="72"/>
      <c r="F5" s="72"/>
      <c r="G5" s="72"/>
      <c r="H5" s="72"/>
      <c r="I5" s="72"/>
      <c r="J5" s="72"/>
      <c r="K5" s="72"/>
      <c r="L5" s="72"/>
      <c r="M5" s="72"/>
      <c r="N5" s="72"/>
      <c r="O5" s="72"/>
      <c r="P5" s="72"/>
      <c r="Q5" s="72"/>
    </row>
    <row r="6" spans="1:17">
      <c r="A6" s="70"/>
      <c r="B6" s="18"/>
      <c r="C6" s="18"/>
      <c r="D6" s="18"/>
    </row>
    <row r="7" spans="1:17">
      <c r="A7" s="70"/>
      <c r="B7" s="13"/>
      <c r="C7" s="13"/>
      <c r="D7" s="13"/>
    </row>
    <row r="8" spans="1:17" ht="15.75" thickBot="1">
      <c r="A8" s="70"/>
      <c r="B8" s="14" t="s">
        <v>186</v>
      </c>
      <c r="C8" s="12"/>
      <c r="D8" s="15" t="s">
        <v>187</v>
      </c>
    </row>
    <row r="9" spans="1:17">
      <c r="A9" s="70"/>
      <c r="B9" s="16" t="s">
        <v>188</v>
      </c>
      <c r="C9" s="12"/>
      <c r="D9" s="17" t="s">
        <v>189</v>
      </c>
    </row>
    <row r="10" spans="1:17" ht="26.25">
      <c r="A10" s="70"/>
      <c r="B10" s="16" t="s">
        <v>190</v>
      </c>
      <c r="C10" s="12"/>
      <c r="D10" s="17" t="s">
        <v>191</v>
      </c>
    </row>
    <row r="11" spans="1:17">
      <c r="A11" s="70"/>
      <c r="B11" s="16" t="s">
        <v>192</v>
      </c>
      <c r="C11" s="12"/>
      <c r="D11" s="17" t="s">
        <v>193</v>
      </c>
    </row>
    <row r="12" spans="1:17">
      <c r="A12" s="70"/>
      <c r="B12" s="16" t="s">
        <v>194</v>
      </c>
      <c r="C12" s="12"/>
      <c r="D12" s="17" t="s">
        <v>195</v>
      </c>
    </row>
    <row r="13" spans="1:17">
      <c r="A13" s="70"/>
      <c r="B13" s="69"/>
      <c r="C13" s="69"/>
      <c r="D13" s="69"/>
      <c r="E13" s="69"/>
      <c r="F13" s="69"/>
      <c r="G13" s="69"/>
      <c r="H13" s="69"/>
      <c r="I13" s="69"/>
      <c r="J13" s="69"/>
      <c r="K13" s="69"/>
      <c r="L13" s="69"/>
      <c r="M13" s="69"/>
      <c r="N13" s="69"/>
      <c r="O13" s="69"/>
      <c r="P13" s="69"/>
      <c r="Q13" s="69"/>
    </row>
    <row r="14" spans="1:17">
      <c r="A14" s="70"/>
      <c r="B14" s="43" t="s">
        <v>196</v>
      </c>
      <c r="C14" s="43"/>
      <c r="D14" s="43"/>
      <c r="E14" s="43"/>
      <c r="F14" s="43"/>
      <c r="G14" s="43"/>
      <c r="H14" s="43"/>
      <c r="I14" s="43"/>
      <c r="J14" s="43"/>
      <c r="K14" s="43"/>
      <c r="L14" s="43"/>
      <c r="M14" s="43"/>
      <c r="N14" s="43"/>
      <c r="O14" s="43"/>
      <c r="P14" s="43"/>
      <c r="Q14" s="43"/>
    </row>
    <row r="15" spans="1:17" ht="25.5" customHeight="1">
      <c r="A15" s="70" t="s">
        <v>1015</v>
      </c>
      <c r="B15" s="71" t="s">
        <v>212</v>
      </c>
      <c r="C15" s="71"/>
      <c r="D15" s="71"/>
      <c r="E15" s="71"/>
      <c r="F15" s="71"/>
      <c r="G15" s="71"/>
      <c r="H15" s="71"/>
      <c r="I15" s="71"/>
      <c r="J15" s="71"/>
      <c r="K15" s="71"/>
      <c r="L15" s="71"/>
      <c r="M15" s="71"/>
      <c r="N15" s="71"/>
      <c r="O15" s="71"/>
      <c r="P15" s="71"/>
      <c r="Q15" s="71"/>
    </row>
    <row r="16" spans="1:17">
      <c r="A16" s="70"/>
      <c r="B16" s="43" t="s">
        <v>213</v>
      </c>
      <c r="C16" s="43"/>
      <c r="D16" s="43"/>
      <c r="E16" s="43"/>
      <c r="F16" s="43"/>
      <c r="G16" s="43"/>
      <c r="H16" s="43"/>
      <c r="I16" s="43"/>
      <c r="J16" s="43"/>
      <c r="K16" s="43"/>
      <c r="L16" s="43"/>
      <c r="M16" s="43"/>
      <c r="N16" s="43"/>
      <c r="O16" s="43"/>
      <c r="P16" s="43"/>
      <c r="Q16" s="43"/>
    </row>
    <row r="17" spans="1:17">
      <c r="A17" s="70"/>
      <c r="B17" s="73"/>
      <c r="C17" s="73"/>
      <c r="D17" s="73"/>
      <c r="E17" s="73"/>
      <c r="F17" s="73"/>
      <c r="G17" s="73"/>
      <c r="H17" s="73"/>
      <c r="I17" s="73"/>
      <c r="J17" s="73"/>
      <c r="K17" s="73"/>
      <c r="L17" s="73"/>
      <c r="M17" s="73"/>
      <c r="N17" s="73"/>
      <c r="O17" s="73"/>
      <c r="P17" s="73"/>
      <c r="Q17" s="73"/>
    </row>
    <row r="18" spans="1:17">
      <c r="A18" s="70"/>
      <c r="B18" s="18"/>
      <c r="C18" s="18"/>
      <c r="D18" s="18"/>
      <c r="E18" s="18"/>
      <c r="F18" s="18"/>
      <c r="G18" s="18"/>
      <c r="H18" s="18"/>
      <c r="I18" s="18"/>
      <c r="J18" s="18"/>
      <c r="K18" s="18"/>
      <c r="L18" s="18"/>
      <c r="M18" s="18"/>
      <c r="N18" s="18"/>
      <c r="O18" s="18"/>
      <c r="P18" s="18"/>
      <c r="Q18" s="18"/>
    </row>
    <row r="19" spans="1:17">
      <c r="A19" s="70"/>
      <c r="B19" s="13"/>
      <c r="C19" s="13"/>
      <c r="D19" s="13"/>
      <c r="E19" s="13"/>
      <c r="F19" s="13"/>
      <c r="G19" s="13"/>
      <c r="H19" s="13"/>
      <c r="I19" s="13"/>
      <c r="J19" s="13"/>
      <c r="K19" s="13"/>
      <c r="L19" s="13"/>
      <c r="M19" s="13"/>
      <c r="N19" s="13"/>
      <c r="O19" s="13"/>
      <c r="P19" s="13"/>
      <c r="Q19" s="13"/>
    </row>
    <row r="20" spans="1:17" ht="15.75" thickBot="1">
      <c r="A20" s="70"/>
      <c r="B20" s="12"/>
      <c r="C20" s="31" t="s">
        <v>214</v>
      </c>
      <c r="D20" s="31"/>
      <c r="E20" s="31"/>
      <c r="F20" s="12"/>
      <c r="G20" s="31" t="s">
        <v>215</v>
      </c>
      <c r="H20" s="31"/>
      <c r="I20" s="31"/>
      <c r="J20" s="12"/>
      <c r="K20" s="31" t="s">
        <v>216</v>
      </c>
      <c r="L20" s="31"/>
      <c r="M20" s="31"/>
      <c r="N20" s="12"/>
      <c r="O20" s="31" t="s">
        <v>104</v>
      </c>
      <c r="P20" s="31"/>
      <c r="Q20" s="31"/>
    </row>
    <row r="21" spans="1:17">
      <c r="A21" s="70"/>
      <c r="B21" s="33" t="s">
        <v>217</v>
      </c>
      <c r="C21" s="35" t="s">
        <v>218</v>
      </c>
      <c r="D21" s="37">
        <v>384.5</v>
      </c>
      <c r="E21" s="39"/>
      <c r="F21" s="38"/>
      <c r="G21" s="35" t="s">
        <v>218</v>
      </c>
      <c r="H21" s="37" t="s">
        <v>219</v>
      </c>
      <c r="I21" s="35" t="s">
        <v>220</v>
      </c>
      <c r="J21" s="38"/>
      <c r="K21" s="35" t="s">
        <v>218</v>
      </c>
      <c r="L21" s="37">
        <v>94.6</v>
      </c>
      <c r="M21" s="39"/>
      <c r="N21" s="38"/>
      <c r="O21" s="35" t="s">
        <v>218</v>
      </c>
      <c r="P21" s="37" t="s">
        <v>221</v>
      </c>
      <c r="Q21" s="35" t="s">
        <v>220</v>
      </c>
    </row>
    <row r="22" spans="1:17">
      <c r="A22" s="70"/>
      <c r="B22" s="33"/>
      <c r="C22" s="34"/>
      <c r="D22" s="36"/>
      <c r="E22" s="38"/>
      <c r="F22" s="38"/>
      <c r="G22" s="40"/>
      <c r="H22" s="41"/>
      <c r="I22" s="40"/>
      <c r="J22" s="38"/>
      <c r="K22" s="40"/>
      <c r="L22" s="41"/>
      <c r="M22" s="42"/>
      <c r="N22" s="38"/>
      <c r="O22" s="34"/>
      <c r="P22" s="36"/>
      <c r="Q22" s="34"/>
    </row>
    <row r="23" spans="1:17" ht="26.25">
      <c r="A23" s="70"/>
      <c r="B23" s="26" t="s">
        <v>222</v>
      </c>
      <c r="C23" s="43"/>
      <c r="D23" s="43"/>
      <c r="E23" s="43"/>
      <c r="F23" s="12"/>
      <c r="G23" s="43"/>
      <c r="H23" s="43"/>
      <c r="I23" s="43"/>
      <c r="J23" s="12"/>
      <c r="K23" s="43"/>
      <c r="L23" s="43"/>
      <c r="M23" s="43"/>
      <c r="N23" s="12"/>
      <c r="O23" s="43"/>
      <c r="P23" s="43"/>
      <c r="Q23" s="43"/>
    </row>
    <row r="24" spans="1:17">
      <c r="A24" s="70"/>
      <c r="B24" s="44" t="s">
        <v>223</v>
      </c>
      <c r="C24" s="36">
        <v>90.8</v>
      </c>
      <c r="D24" s="36"/>
      <c r="E24" s="38"/>
      <c r="F24" s="38"/>
      <c r="G24" s="36" t="s">
        <v>224</v>
      </c>
      <c r="H24" s="36"/>
      <c r="I24" s="34" t="s">
        <v>220</v>
      </c>
      <c r="J24" s="38"/>
      <c r="K24" s="36">
        <v>42.5</v>
      </c>
      <c r="L24" s="36"/>
      <c r="M24" s="38"/>
      <c r="N24" s="38"/>
      <c r="O24" s="36" t="s">
        <v>225</v>
      </c>
      <c r="P24" s="36"/>
      <c r="Q24" s="34" t="s">
        <v>220</v>
      </c>
    </row>
    <row r="25" spans="1:17">
      <c r="A25" s="70"/>
      <c r="B25" s="44"/>
      <c r="C25" s="36"/>
      <c r="D25" s="36"/>
      <c r="E25" s="38"/>
      <c r="F25" s="38"/>
      <c r="G25" s="36"/>
      <c r="H25" s="36"/>
      <c r="I25" s="34"/>
      <c r="J25" s="38"/>
      <c r="K25" s="36"/>
      <c r="L25" s="36"/>
      <c r="M25" s="38"/>
      <c r="N25" s="38"/>
      <c r="O25" s="36"/>
      <c r="P25" s="36"/>
      <c r="Q25" s="34"/>
    </row>
    <row r="26" spans="1:17">
      <c r="A26" s="70"/>
      <c r="B26" s="45" t="s">
        <v>226</v>
      </c>
      <c r="C26" s="46" t="s">
        <v>227</v>
      </c>
      <c r="D26" s="46"/>
      <c r="E26" s="43"/>
      <c r="F26" s="43"/>
      <c r="G26" s="46">
        <v>84.9</v>
      </c>
      <c r="H26" s="46"/>
      <c r="I26" s="43"/>
      <c r="J26" s="43"/>
      <c r="K26" s="46" t="s">
        <v>228</v>
      </c>
      <c r="L26" s="46"/>
      <c r="M26" s="49" t="s">
        <v>220</v>
      </c>
      <c r="N26" s="43"/>
      <c r="O26" s="46">
        <v>69</v>
      </c>
      <c r="P26" s="46"/>
      <c r="Q26" s="43"/>
    </row>
    <row r="27" spans="1:17" ht="15.75" thickBot="1">
      <c r="A27" s="70"/>
      <c r="B27" s="45"/>
      <c r="C27" s="47"/>
      <c r="D27" s="47"/>
      <c r="E27" s="48"/>
      <c r="F27" s="43"/>
      <c r="G27" s="47"/>
      <c r="H27" s="47"/>
      <c r="I27" s="48"/>
      <c r="J27" s="43"/>
      <c r="K27" s="47"/>
      <c r="L27" s="47"/>
      <c r="M27" s="50"/>
      <c r="N27" s="43"/>
      <c r="O27" s="47"/>
      <c r="P27" s="47"/>
      <c r="Q27" s="48"/>
    </row>
    <row r="28" spans="1:17">
      <c r="A28" s="70"/>
      <c r="B28" s="34" t="s">
        <v>229</v>
      </c>
      <c r="C28" s="37">
        <v>90.8</v>
      </c>
      <c r="D28" s="37"/>
      <c r="E28" s="39"/>
      <c r="F28" s="38"/>
      <c r="G28" s="37" t="s">
        <v>230</v>
      </c>
      <c r="H28" s="37"/>
      <c r="I28" s="35" t="s">
        <v>220</v>
      </c>
      <c r="J28" s="38"/>
      <c r="K28" s="37">
        <v>26.6</v>
      </c>
      <c r="L28" s="37"/>
      <c r="M28" s="39"/>
      <c r="N28" s="38"/>
      <c r="O28" s="37" t="s">
        <v>231</v>
      </c>
      <c r="P28" s="37"/>
      <c r="Q28" s="35" t="s">
        <v>220</v>
      </c>
    </row>
    <row r="29" spans="1:17" ht="15.75" thickBot="1">
      <c r="A29" s="70"/>
      <c r="B29" s="34"/>
      <c r="C29" s="51"/>
      <c r="D29" s="51"/>
      <c r="E29" s="52"/>
      <c r="F29" s="38"/>
      <c r="G29" s="51"/>
      <c r="H29" s="51"/>
      <c r="I29" s="53"/>
      <c r="J29" s="38"/>
      <c r="K29" s="51"/>
      <c r="L29" s="51"/>
      <c r="M29" s="52"/>
      <c r="N29" s="38"/>
      <c r="O29" s="51"/>
      <c r="P29" s="51"/>
      <c r="Q29" s="53"/>
    </row>
    <row r="30" spans="1:17">
      <c r="A30" s="70"/>
      <c r="B30" s="54" t="s">
        <v>232</v>
      </c>
      <c r="C30" s="55">
        <v>475.3</v>
      </c>
      <c r="D30" s="55"/>
      <c r="E30" s="56"/>
      <c r="F30" s="43"/>
      <c r="G30" s="55" t="s">
        <v>233</v>
      </c>
      <c r="H30" s="55"/>
      <c r="I30" s="57" t="s">
        <v>220</v>
      </c>
      <c r="J30" s="43"/>
      <c r="K30" s="55">
        <v>121.2</v>
      </c>
      <c r="L30" s="55"/>
      <c r="M30" s="56"/>
      <c r="N30" s="43"/>
      <c r="O30" s="55" t="s">
        <v>234</v>
      </c>
      <c r="P30" s="55"/>
      <c r="Q30" s="57" t="s">
        <v>220</v>
      </c>
    </row>
    <row r="31" spans="1:17">
      <c r="A31" s="70"/>
      <c r="B31" s="54"/>
      <c r="C31" s="46"/>
      <c r="D31" s="46"/>
      <c r="E31" s="43"/>
      <c r="F31" s="43"/>
      <c r="G31" s="46"/>
      <c r="H31" s="46"/>
      <c r="I31" s="49"/>
      <c r="J31" s="43"/>
      <c r="K31" s="46"/>
      <c r="L31" s="46"/>
      <c r="M31" s="43"/>
      <c r="N31" s="43"/>
      <c r="O31" s="58"/>
      <c r="P31" s="58"/>
      <c r="Q31" s="59"/>
    </row>
    <row r="32" spans="1:17" ht="26.25">
      <c r="A32" s="70"/>
      <c r="B32" s="21" t="s">
        <v>235</v>
      </c>
      <c r="C32" s="38"/>
      <c r="D32" s="38"/>
      <c r="E32" s="38"/>
      <c r="F32" s="23"/>
      <c r="G32" s="38"/>
      <c r="H32" s="38"/>
      <c r="I32" s="38"/>
      <c r="J32" s="23"/>
      <c r="K32" s="38"/>
      <c r="L32" s="38"/>
      <c r="M32" s="38"/>
      <c r="N32" s="23"/>
      <c r="O32" s="38"/>
      <c r="P32" s="38"/>
      <c r="Q32" s="38"/>
    </row>
    <row r="33" spans="1:17">
      <c r="A33" s="70"/>
      <c r="B33" s="45" t="s">
        <v>223</v>
      </c>
      <c r="C33" s="46" t="s">
        <v>236</v>
      </c>
      <c r="D33" s="46"/>
      <c r="E33" s="49" t="s">
        <v>220</v>
      </c>
      <c r="F33" s="43"/>
      <c r="G33" s="46">
        <v>424</v>
      </c>
      <c r="H33" s="46"/>
      <c r="I33" s="43"/>
      <c r="J33" s="43"/>
      <c r="K33" s="46">
        <v>276.3</v>
      </c>
      <c r="L33" s="46"/>
      <c r="M33" s="43"/>
      <c r="N33" s="43"/>
      <c r="O33" s="46">
        <v>638.20000000000005</v>
      </c>
      <c r="P33" s="46"/>
      <c r="Q33" s="43"/>
    </row>
    <row r="34" spans="1:17">
      <c r="A34" s="70"/>
      <c r="B34" s="45"/>
      <c r="C34" s="46"/>
      <c r="D34" s="46"/>
      <c r="E34" s="49"/>
      <c r="F34" s="43"/>
      <c r="G34" s="46"/>
      <c r="H34" s="46"/>
      <c r="I34" s="43"/>
      <c r="J34" s="43"/>
      <c r="K34" s="46"/>
      <c r="L34" s="46"/>
      <c r="M34" s="43"/>
      <c r="N34" s="43"/>
      <c r="O34" s="46"/>
      <c r="P34" s="46"/>
      <c r="Q34" s="43"/>
    </row>
    <row r="35" spans="1:17">
      <c r="A35" s="70"/>
      <c r="B35" s="44" t="s">
        <v>226</v>
      </c>
      <c r="C35" s="36" t="s">
        <v>227</v>
      </c>
      <c r="D35" s="36"/>
      <c r="E35" s="38"/>
      <c r="F35" s="38"/>
      <c r="G35" s="36" t="s">
        <v>237</v>
      </c>
      <c r="H35" s="36"/>
      <c r="I35" s="34" t="s">
        <v>220</v>
      </c>
      <c r="J35" s="38"/>
      <c r="K35" s="36" t="s">
        <v>238</v>
      </c>
      <c r="L35" s="36"/>
      <c r="M35" s="34" t="s">
        <v>220</v>
      </c>
      <c r="N35" s="38"/>
      <c r="O35" s="36" t="s">
        <v>239</v>
      </c>
      <c r="P35" s="36"/>
      <c r="Q35" s="34" t="s">
        <v>220</v>
      </c>
    </row>
    <row r="36" spans="1:17" ht="15.75" thickBot="1">
      <c r="A36" s="70"/>
      <c r="B36" s="44"/>
      <c r="C36" s="51"/>
      <c r="D36" s="51"/>
      <c r="E36" s="52"/>
      <c r="F36" s="38"/>
      <c r="G36" s="51"/>
      <c r="H36" s="51"/>
      <c r="I36" s="53"/>
      <c r="J36" s="38"/>
      <c r="K36" s="51"/>
      <c r="L36" s="51"/>
      <c r="M36" s="53"/>
      <c r="N36" s="38"/>
      <c r="O36" s="51"/>
      <c r="P36" s="51"/>
      <c r="Q36" s="53"/>
    </row>
    <row r="37" spans="1:17">
      <c r="A37" s="70"/>
      <c r="B37" s="49" t="s">
        <v>240</v>
      </c>
      <c r="C37" s="55" t="s">
        <v>236</v>
      </c>
      <c r="D37" s="55"/>
      <c r="E37" s="57" t="s">
        <v>220</v>
      </c>
      <c r="F37" s="43"/>
      <c r="G37" s="55">
        <v>268.5</v>
      </c>
      <c r="H37" s="55"/>
      <c r="I37" s="56"/>
      <c r="J37" s="43"/>
      <c r="K37" s="55">
        <v>171.8</v>
      </c>
      <c r="L37" s="55"/>
      <c r="M37" s="56"/>
      <c r="N37" s="43"/>
      <c r="O37" s="55">
        <v>378.2</v>
      </c>
      <c r="P37" s="55"/>
      <c r="Q37" s="56"/>
    </row>
    <row r="38" spans="1:17">
      <c r="A38" s="70"/>
      <c r="B38" s="49"/>
      <c r="C38" s="58"/>
      <c r="D38" s="58"/>
      <c r="E38" s="59"/>
      <c r="F38" s="43"/>
      <c r="G38" s="58"/>
      <c r="H38" s="58"/>
      <c r="I38" s="60"/>
      <c r="J38" s="43"/>
      <c r="K38" s="58"/>
      <c r="L38" s="58"/>
      <c r="M38" s="60"/>
      <c r="N38" s="43"/>
      <c r="O38" s="58"/>
      <c r="P38" s="58"/>
      <c r="Q38" s="60"/>
    </row>
    <row r="39" spans="1:17" ht="26.25">
      <c r="A39" s="70"/>
      <c r="B39" s="21" t="s">
        <v>241</v>
      </c>
      <c r="C39" s="38"/>
      <c r="D39" s="38"/>
      <c r="E39" s="38"/>
      <c r="F39" s="23"/>
      <c r="G39" s="38"/>
      <c r="H39" s="38"/>
      <c r="I39" s="38"/>
      <c r="J39" s="23"/>
      <c r="K39" s="38"/>
      <c r="L39" s="38"/>
      <c r="M39" s="38"/>
      <c r="N39" s="23"/>
      <c r="O39" s="38"/>
      <c r="P39" s="38"/>
      <c r="Q39" s="38"/>
    </row>
    <row r="40" spans="1:17">
      <c r="A40" s="70"/>
      <c r="B40" s="45" t="s">
        <v>223</v>
      </c>
      <c r="C40" s="46" t="s">
        <v>227</v>
      </c>
      <c r="D40" s="46"/>
      <c r="E40" s="43"/>
      <c r="F40" s="43"/>
      <c r="G40" s="46">
        <v>32</v>
      </c>
      <c r="H40" s="46"/>
      <c r="I40" s="43"/>
      <c r="J40" s="61">
        <v>-1</v>
      </c>
      <c r="K40" s="46" t="s">
        <v>242</v>
      </c>
      <c r="L40" s="46"/>
      <c r="M40" s="49" t="s">
        <v>220</v>
      </c>
      <c r="N40" s="61">
        <v>-2</v>
      </c>
      <c r="O40" s="46" t="s">
        <v>243</v>
      </c>
      <c r="P40" s="46"/>
      <c r="Q40" s="49" t="s">
        <v>220</v>
      </c>
    </row>
    <row r="41" spans="1:17">
      <c r="A41" s="70"/>
      <c r="B41" s="45"/>
      <c r="C41" s="46"/>
      <c r="D41" s="46"/>
      <c r="E41" s="43"/>
      <c r="F41" s="43"/>
      <c r="G41" s="46"/>
      <c r="H41" s="46"/>
      <c r="I41" s="43"/>
      <c r="J41" s="61"/>
      <c r="K41" s="46"/>
      <c r="L41" s="46"/>
      <c r="M41" s="49"/>
      <c r="N41" s="61"/>
      <c r="O41" s="46"/>
      <c r="P41" s="46"/>
      <c r="Q41" s="49"/>
    </row>
    <row r="42" spans="1:17">
      <c r="A42" s="70"/>
      <c r="B42" s="44" t="s">
        <v>226</v>
      </c>
      <c r="C42" s="36" t="s">
        <v>227</v>
      </c>
      <c r="D42" s="36"/>
      <c r="E42" s="38"/>
      <c r="F42" s="38"/>
      <c r="G42" s="36" t="s">
        <v>244</v>
      </c>
      <c r="H42" s="36"/>
      <c r="I42" s="34" t="s">
        <v>220</v>
      </c>
      <c r="J42" s="38"/>
      <c r="K42" s="36">
        <v>76.5</v>
      </c>
      <c r="L42" s="36"/>
      <c r="M42" s="38"/>
      <c r="N42" s="38"/>
      <c r="O42" s="36">
        <v>65</v>
      </c>
      <c r="P42" s="36"/>
      <c r="Q42" s="38"/>
    </row>
    <row r="43" spans="1:17" ht="15.75" thickBot="1">
      <c r="A43" s="70"/>
      <c r="B43" s="44"/>
      <c r="C43" s="51"/>
      <c r="D43" s="51"/>
      <c r="E43" s="52"/>
      <c r="F43" s="38"/>
      <c r="G43" s="51"/>
      <c r="H43" s="51"/>
      <c r="I43" s="53"/>
      <c r="J43" s="38"/>
      <c r="K43" s="51"/>
      <c r="L43" s="51"/>
      <c r="M43" s="52"/>
      <c r="N43" s="38"/>
      <c r="O43" s="51"/>
      <c r="P43" s="51"/>
      <c r="Q43" s="52"/>
    </row>
    <row r="44" spans="1:17" ht="22.5" customHeight="1">
      <c r="A44" s="70"/>
      <c r="B44" s="49" t="s">
        <v>245</v>
      </c>
      <c r="C44" s="55" t="s">
        <v>227</v>
      </c>
      <c r="D44" s="55"/>
      <c r="E44" s="56"/>
      <c r="F44" s="43"/>
      <c r="G44" s="55">
        <v>20.5</v>
      </c>
      <c r="H44" s="55"/>
      <c r="I44" s="56"/>
      <c r="J44" s="43"/>
      <c r="K44" s="55" t="s">
        <v>246</v>
      </c>
      <c r="L44" s="55"/>
      <c r="M44" s="57" t="s">
        <v>220</v>
      </c>
      <c r="N44" s="43"/>
      <c r="O44" s="55" t="s">
        <v>238</v>
      </c>
      <c r="P44" s="55"/>
      <c r="Q44" s="57" t="s">
        <v>220</v>
      </c>
    </row>
    <row r="45" spans="1:17" ht="15.75" thickBot="1">
      <c r="A45" s="70"/>
      <c r="B45" s="49"/>
      <c r="C45" s="47"/>
      <c r="D45" s="47"/>
      <c r="E45" s="48"/>
      <c r="F45" s="43"/>
      <c r="G45" s="47"/>
      <c r="H45" s="47"/>
      <c r="I45" s="48"/>
      <c r="J45" s="43"/>
      <c r="K45" s="47"/>
      <c r="L45" s="47"/>
      <c r="M45" s="50"/>
      <c r="N45" s="43"/>
      <c r="O45" s="47"/>
      <c r="P45" s="47"/>
      <c r="Q45" s="50"/>
    </row>
    <row r="46" spans="1:17">
      <c r="A46" s="70"/>
      <c r="B46" s="34" t="s">
        <v>229</v>
      </c>
      <c r="C46" s="37" t="s">
        <v>236</v>
      </c>
      <c r="D46" s="37"/>
      <c r="E46" s="35" t="s">
        <v>220</v>
      </c>
      <c r="F46" s="38"/>
      <c r="G46" s="37">
        <v>289</v>
      </c>
      <c r="H46" s="37"/>
      <c r="I46" s="39"/>
      <c r="J46" s="38"/>
      <c r="K46" s="37">
        <v>46.8</v>
      </c>
      <c r="L46" s="37"/>
      <c r="M46" s="39"/>
      <c r="N46" s="38"/>
      <c r="O46" s="37">
        <v>273.7</v>
      </c>
      <c r="P46" s="37"/>
      <c r="Q46" s="39"/>
    </row>
    <row r="47" spans="1:17" ht="15.75" thickBot="1">
      <c r="A47" s="70"/>
      <c r="B47" s="34"/>
      <c r="C47" s="51"/>
      <c r="D47" s="51"/>
      <c r="E47" s="53"/>
      <c r="F47" s="38"/>
      <c r="G47" s="51"/>
      <c r="H47" s="51"/>
      <c r="I47" s="52"/>
      <c r="J47" s="38"/>
      <c r="K47" s="51"/>
      <c r="L47" s="51"/>
      <c r="M47" s="52"/>
      <c r="N47" s="38"/>
      <c r="O47" s="51"/>
      <c r="P47" s="51"/>
      <c r="Q47" s="52"/>
    </row>
    <row r="48" spans="1:17">
      <c r="A48" s="70"/>
      <c r="B48" s="54" t="s">
        <v>247</v>
      </c>
      <c r="C48" s="55">
        <v>413.2</v>
      </c>
      <c r="D48" s="55"/>
      <c r="E48" s="56"/>
      <c r="F48" s="43"/>
      <c r="G48" s="55" t="s">
        <v>248</v>
      </c>
      <c r="H48" s="55"/>
      <c r="I48" s="57" t="s">
        <v>220</v>
      </c>
      <c r="J48" s="43"/>
      <c r="K48" s="55">
        <v>168</v>
      </c>
      <c r="L48" s="55"/>
      <c r="M48" s="56"/>
      <c r="N48" s="43"/>
      <c r="O48" s="55">
        <v>214.5</v>
      </c>
      <c r="P48" s="55"/>
      <c r="Q48" s="56"/>
    </row>
    <row r="49" spans="1:17">
      <c r="A49" s="70"/>
      <c r="B49" s="54"/>
      <c r="C49" s="58"/>
      <c r="D49" s="58"/>
      <c r="E49" s="60"/>
      <c r="F49" s="43"/>
      <c r="G49" s="58"/>
      <c r="H49" s="58"/>
      <c r="I49" s="59"/>
      <c r="J49" s="43"/>
      <c r="K49" s="58"/>
      <c r="L49" s="58"/>
      <c r="M49" s="60"/>
      <c r="N49" s="43"/>
      <c r="O49" s="58"/>
      <c r="P49" s="58"/>
      <c r="Q49" s="60"/>
    </row>
    <row r="50" spans="1:17" ht="26.25">
      <c r="A50" s="70"/>
      <c r="B50" s="21" t="s">
        <v>235</v>
      </c>
      <c r="C50" s="38"/>
      <c r="D50" s="38"/>
      <c r="E50" s="38"/>
      <c r="F50" s="23"/>
      <c r="G50" s="38"/>
      <c r="H50" s="38"/>
      <c r="I50" s="38"/>
      <c r="J50" s="23"/>
      <c r="K50" s="38"/>
      <c r="L50" s="38"/>
      <c r="M50" s="38"/>
      <c r="N50" s="23"/>
      <c r="O50" s="38"/>
      <c r="P50" s="38"/>
      <c r="Q50" s="38"/>
    </row>
    <row r="51" spans="1:17">
      <c r="A51" s="70"/>
      <c r="B51" s="45" t="s">
        <v>223</v>
      </c>
      <c r="C51" s="46" t="s">
        <v>249</v>
      </c>
      <c r="D51" s="46"/>
      <c r="E51" s="49" t="s">
        <v>220</v>
      </c>
      <c r="F51" s="43"/>
      <c r="G51" s="46" t="s">
        <v>250</v>
      </c>
      <c r="H51" s="46"/>
      <c r="I51" s="49" t="s">
        <v>220</v>
      </c>
      <c r="J51" s="43"/>
      <c r="K51" s="46">
        <v>39.299999999999997</v>
      </c>
      <c r="L51" s="46"/>
      <c r="M51" s="43"/>
      <c r="N51" s="43"/>
      <c r="O51" s="46" t="s">
        <v>251</v>
      </c>
      <c r="P51" s="46"/>
      <c r="Q51" s="49" t="s">
        <v>220</v>
      </c>
    </row>
    <row r="52" spans="1:17">
      <c r="A52" s="70"/>
      <c r="B52" s="45"/>
      <c r="C52" s="46"/>
      <c r="D52" s="46"/>
      <c r="E52" s="49"/>
      <c r="F52" s="43"/>
      <c r="G52" s="46"/>
      <c r="H52" s="46"/>
      <c r="I52" s="49"/>
      <c r="J52" s="43"/>
      <c r="K52" s="46"/>
      <c r="L52" s="46"/>
      <c r="M52" s="43"/>
      <c r="N52" s="43"/>
      <c r="O52" s="46"/>
      <c r="P52" s="46"/>
      <c r="Q52" s="49"/>
    </row>
    <row r="53" spans="1:17">
      <c r="A53" s="70"/>
      <c r="B53" s="44" t="s">
        <v>226</v>
      </c>
      <c r="C53" s="36" t="s">
        <v>227</v>
      </c>
      <c r="D53" s="36"/>
      <c r="E53" s="38"/>
      <c r="F53" s="38"/>
      <c r="G53" s="36">
        <v>175.1</v>
      </c>
      <c r="H53" s="36"/>
      <c r="I53" s="38"/>
      <c r="J53" s="38"/>
      <c r="K53" s="36" t="s">
        <v>252</v>
      </c>
      <c r="L53" s="36"/>
      <c r="M53" s="34" t="s">
        <v>220</v>
      </c>
      <c r="N53" s="38"/>
      <c r="O53" s="36">
        <v>160.30000000000001</v>
      </c>
      <c r="P53" s="36"/>
      <c r="Q53" s="38"/>
    </row>
    <row r="54" spans="1:17" ht="15.75" thickBot="1">
      <c r="A54" s="70"/>
      <c r="B54" s="44"/>
      <c r="C54" s="51"/>
      <c r="D54" s="51"/>
      <c r="E54" s="52"/>
      <c r="F54" s="38"/>
      <c r="G54" s="51"/>
      <c r="H54" s="51"/>
      <c r="I54" s="52"/>
      <c r="J54" s="38"/>
      <c r="K54" s="51"/>
      <c r="L54" s="51"/>
      <c r="M54" s="53"/>
      <c r="N54" s="38"/>
      <c r="O54" s="51"/>
      <c r="P54" s="51"/>
      <c r="Q54" s="52"/>
    </row>
    <row r="55" spans="1:17">
      <c r="A55" s="70"/>
      <c r="B55" s="49" t="s">
        <v>240</v>
      </c>
      <c r="C55" s="55" t="s">
        <v>249</v>
      </c>
      <c r="D55" s="55"/>
      <c r="E55" s="57" t="s">
        <v>220</v>
      </c>
      <c r="F55" s="43"/>
      <c r="G55" s="55" t="s">
        <v>253</v>
      </c>
      <c r="H55" s="55"/>
      <c r="I55" s="57" t="s">
        <v>220</v>
      </c>
      <c r="J55" s="43"/>
      <c r="K55" s="55">
        <v>24.5</v>
      </c>
      <c r="L55" s="55"/>
      <c r="M55" s="56"/>
      <c r="N55" s="43"/>
      <c r="O55" s="55" t="s">
        <v>254</v>
      </c>
      <c r="P55" s="55"/>
      <c r="Q55" s="57" t="s">
        <v>220</v>
      </c>
    </row>
    <row r="56" spans="1:17">
      <c r="A56" s="70"/>
      <c r="B56" s="49"/>
      <c r="C56" s="58"/>
      <c r="D56" s="58"/>
      <c r="E56" s="59"/>
      <c r="F56" s="43"/>
      <c r="G56" s="58"/>
      <c r="H56" s="58"/>
      <c r="I56" s="59"/>
      <c r="J56" s="43"/>
      <c r="K56" s="58"/>
      <c r="L56" s="58"/>
      <c r="M56" s="60"/>
      <c r="N56" s="43"/>
      <c r="O56" s="58"/>
      <c r="P56" s="58"/>
      <c r="Q56" s="59"/>
    </row>
    <row r="57" spans="1:17" ht="26.25">
      <c r="A57" s="70"/>
      <c r="B57" s="21" t="s">
        <v>241</v>
      </c>
      <c r="C57" s="38"/>
      <c r="D57" s="38"/>
      <c r="E57" s="38"/>
      <c r="F57" s="23"/>
      <c r="G57" s="38"/>
      <c r="H57" s="38"/>
      <c r="I57" s="38"/>
      <c r="J57" s="23"/>
      <c r="K57" s="38"/>
      <c r="L57" s="38"/>
      <c r="M57" s="38"/>
      <c r="N57" s="23"/>
      <c r="O57" s="38"/>
      <c r="P57" s="38"/>
      <c r="Q57" s="38"/>
    </row>
    <row r="58" spans="1:17">
      <c r="A58" s="70"/>
      <c r="B58" s="45" t="s">
        <v>223</v>
      </c>
      <c r="C58" s="46" t="s">
        <v>227</v>
      </c>
      <c r="D58" s="46"/>
      <c r="E58" s="43"/>
      <c r="F58" s="43"/>
      <c r="G58" s="46">
        <v>23.5</v>
      </c>
      <c r="H58" s="46"/>
      <c r="I58" s="43"/>
      <c r="J58" s="61">
        <v>-1</v>
      </c>
      <c r="K58" s="46" t="s">
        <v>255</v>
      </c>
      <c r="L58" s="46"/>
      <c r="M58" s="49" t="s">
        <v>220</v>
      </c>
      <c r="N58" s="61">
        <v>-2</v>
      </c>
      <c r="O58" s="46" t="s">
        <v>256</v>
      </c>
      <c r="P58" s="46"/>
      <c r="Q58" s="49" t="s">
        <v>220</v>
      </c>
    </row>
    <row r="59" spans="1:17">
      <c r="A59" s="70"/>
      <c r="B59" s="45"/>
      <c r="C59" s="46"/>
      <c r="D59" s="46"/>
      <c r="E59" s="43"/>
      <c r="F59" s="43"/>
      <c r="G59" s="46"/>
      <c r="H59" s="46"/>
      <c r="I59" s="43"/>
      <c r="J59" s="61"/>
      <c r="K59" s="46"/>
      <c r="L59" s="46"/>
      <c r="M59" s="49"/>
      <c r="N59" s="61"/>
      <c r="O59" s="46"/>
      <c r="P59" s="46"/>
      <c r="Q59" s="49"/>
    </row>
    <row r="60" spans="1:17">
      <c r="A60" s="70"/>
      <c r="B60" s="44" t="s">
        <v>226</v>
      </c>
      <c r="C60" s="36" t="s">
        <v>227</v>
      </c>
      <c r="D60" s="36"/>
      <c r="E60" s="38"/>
      <c r="F60" s="38"/>
      <c r="G60" s="36" t="s">
        <v>257</v>
      </c>
      <c r="H60" s="36"/>
      <c r="I60" s="34" t="s">
        <v>220</v>
      </c>
      <c r="J60" s="38"/>
      <c r="K60" s="36">
        <v>46</v>
      </c>
      <c r="L60" s="36"/>
      <c r="M60" s="38"/>
      <c r="N60" s="38"/>
      <c r="O60" s="36">
        <v>38.299999999999997</v>
      </c>
      <c r="P60" s="36"/>
      <c r="Q60" s="38"/>
    </row>
    <row r="61" spans="1:17" ht="15.75" thickBot="1">
      <c r="A61" s="70"/>
      <c r="B61" s="44"/>
      <c r="C61" s="51"/>
      <c r="D61" s="51"/>
      <c r="E61" s="52"/>
      <c r="F61" s="38"/>
      <c r="G61" s="51"/>
      <c r="H61" s="51"/>
      <c r="I61" s="53"/>
      <c r="J61" s="38"/>
      <c r="K61" s="51"/>
      <c r="L61" s="51"/>
      <c r="M61" s="52"/>
      <c r="N61" s="38"/>
      <c r="O61" s="51"/>
      <c r="P61" s="51"/>
      <c r="Q61" s="52"/>
    </row>
    <row r="62" spans="1:17" ht="22.5" customHeight="1">
      <c r="A62" s="70"/>
      <c r="B62" s="49" t="s">
        <v>245</v>
      </c>
      <c r="C62" s="55" t="s">
        <v>227</v>
      </c>
      <c r="D62" s="55"/>
      <c r="E62" s="56"/>
      <c r="F62" s="43"/>
      <c r="G62" s="55">
        <v>15.8</v>
      </c>
      <c r="H62" s="55"/>
      <c r="I62" s="56"/>
      <c r="J62" s="43"/>
      <c r="K62" s="55" t="s">
        <v>258</v>
      </c>
      <c r="L62" s="55"/>
      <c r="M62" s="57" t="s">
        <v>220</v>
      </c>
      <c r="N62" s="43"/>
      <c r="O62" s="55" t="s">
        <v>259</v>
      </c>
      <c r="P62" s="55"/>
      <c r="Q62" s="57" t="s">
        <v>220</v>
      </c>
    </row>
    <row r="63" spans="1:17" ht="15.75" thickBot="1">
      <c r="A63" s="70"/>
      <c r="B63" s="49"/>
      <c r="C63" s="47"/>
      <c r="D63" s="47"/>
      <c r="E63" s="48"/>
      <c r="F63" s="43"/>
      <c r="G63" s="47"/>
      <c r="H63" s="47"/>
      <c r="I63" s="48"/>
      <c r="J63" s="43"/>
      <c r="K63" s="47"/>
      <c r="L63" s="47"/>
      <c r="M63" s="50"/>
      <c r="N63" s="43"/>
      <c r="O63" s="47"/>
      <c r="P63" s="47"/>
      <c r="Q63" s="50"/>
    </row>
    <row r="64" spans="1:17" ht="27" thickBot="1">
      <c r="A64" s="70"/>
      <c r="B64" s="21" t="s">
        <v>229</v>
      </c>
      <c r="C64" s="62" t="s">
        <v>249</v>
      </c>
      <c r="D64" s="62"/>
      <c r="E64" s="24" t="s">
        <v>220</v>
      </c>
      <c r="F64" s="23"/>
      <c r="G64" s="62" t="s">
        <v>260</v>
      </c>
      <c r="H64" s="62"/>
      <c r="I64" s="24" t="s">
        <v>220</v>
      </c>
      <c r="J64" s="23"/>
      <c r="K64" s="62" t="s">
        <v>261</v>
      </c>
      <c r="L64" s="62"/>
      <c r="M64" s="24" t="s">
        <v>220</v>
      </c>
      <c r="N64" s="23"/>
      <c r="O64" s="62" t="s">
        <v>262</v>
      </c>
      <c r="P64" s="62"/>
      <c r="Q64" s="24" t="s">
        <v>220</v>
      </c>
    </row>
    <row r="65" spans="1:17">
      <c r="A65" s="70"/>
      <c r="B65" s="54" t="s">
        <v>263</v>
      </c>
      <c r="C65" s="57" t="s">
        <v>218</v>
      </c>
      <c r="D65" s="55" t="s">
        <v>264</v>
      </c>
      <c r="E65" s="57" t="s">
        <v>220</v>
      </c>
      <c r="F65" s="43"/>
      <c r="G65" s="57" t="s">
        <v>218</v>
      </c>
      <c r="H65" s="55" t="s">
        <v>265</v>
      </c>
      <c r="I65" s="57" t="s">
        <v>220</v>
      </c>
      <c r="J65" s="43"/>
      <c r="K65" s="57" t="s">
        <v>218</v>
      </c>
      <c r="L65" s="55">
        <v>115.9</v>
      </c>
      <c r="M65" s="56"/>
      <c r="N65" s="43"/>
      <c r="O65" s="57" t="s">
        <v>218</v>
      </c>
      <c r="P65" s="55" t="s">
        <v>266</v>
      </c>
      <c r="Q65" s="57" t="s">
        <v>220</v>
      </c>
    </row>
    <row r="66" spans="1:17" ht="15.75" thickBot="1">
      <c r="A66" s="70"/>
      <c r="B66" s="54"/>
      <c r="C66" s="63"/>
      <c r="D66" s="64"/>
      <c r="E66" s="63"/>
      <c r="F66" s="43"/>
      <c r="G66" s="63"/>
      <c r="H66" s="64"/>
      <c r="I66" s="63"/>
      <c r="J66" s="43"/>
      <c r="K66" s="63"/>
      <c r="L66" s="64"/>
      <c r="M66" s="65"/>
      <c r="N66" s="43"/>
      <c r="O66" s="63"/>
      <c r="P66" s="64"/>
      <c r="Q66" s="63"/>
    </row>
    <row r="67" spans="1:17" ht="15.75" thickTop="1">
      <c r="A67" s="70"/>
      <c r="B67" s="12"/>
      <c r="C67" s="66"/>
      <c r="D67" s="66"/>
      <c r="E67" s="66"/>
      <c r="F67" s="12"/>
      <c r="G67" s="66"/>
      <c r="H67" s="66"/>
      <c r="I67" s="66"/>
      <c r="J67" s="12"/>
      <c r="K67" s="66"/>
      <c r="L67" s="66"/>
      <c r="M67" s="66"/>
      <c r="N67" s="12"/>
      <c r="O67" s="66"/>
      <c r="P67" s="66"/>
      <c r="Q67" s="66"/>
    </row>
    <row r="68" spans="1:17">
      <c r="A68" s="70"/>
      <c r="B68" s="67" t="s">
        <v>267</v>
      </c>
      <c r="C68" s="67"/>
      <c r="D68" s="67"/>
      <c r="E68" s="67"/>
      <c r="F68" s="67"/>
      <c r="G68" s="67"/>
      <c r="H68" s="67"/>
      <c r="I68" s="67"/>
      <c r="J68" s="67"/>
      <c r="K68" s="67"/>
      <c r="L68" s="67"/>
      <c r="M68" s="67"/>
      <c r="N68" s="67"/>
      <c r="O68" s="67"/>
      <c r="P68" s="67"/>
      <c r="Q68" s="67"/>
    </row>
    <row r="69" spans="1:17">
      <c r="A69" s="70"/>
      <c r="B69" s="68" t="s">
        <v>268</v>
      </c>
      <c r="C69" s="68"/>
      <c r="D69" s="68"/>
      <c r="E69" s="68"/>
      <c r="F69" s="68"/>
      <c r="G69" s="68"/>
      <c r="H69" s="68"/>
      <c r="I69" s="68"/>
      <c r="J69" s="68"/>
      <c r="K69" s="68"/>
      <c r="L69" s="68"/>
      <c r="M69" s="68"/>
      <c r="N69" s="68"/>
      <c r="O69" s="68"/>
      <c r="P69" s="68"/>
      <c r="Q69" s="68"/>
    </row>
  </sheetData>
  <mergeCells count="297">
    <mergeCell ref="A15:A69"/>
    <mergeCell ref="B15:Q15"/>
    <mergeCell ref="B16:Q16"/>
    <mergeCell ref="B17:Q17"/>
    <mergeCell ref="B68:Q68"/>
    <mergeCell ref="B69:Q69"/>
    <mergeCell ref="A1:A2"/>
    <mergeCell ref="B1:Q1"/>
    <mergeCell ref="B2:Q2"/>
    <mergeCell ref="B3:Q3"/>
    <mergeCell ref="A4:A14"/>
    <mergeCell ref="B4:Q4"/>
    <mergeCell ref="B5:Q5"/>
    <mergeCell ref="B13:Q13"/>
    <mergeCell ref="N65:N66"/>
    <mergeCell ref="O65:O66"/>
    <mergeCell ref="P65:P66"/>
    <mergeCell ref="Q65:Q66"/>
    <mergeCell ref="C67:E67"/>
    <mergeCell ref="G67:I67"/>
    <mergeCell ref="K67:M67"/>
    <mergeCell ref="O67:Q67"/>
    <mergeCell ref="H65:H66"/>
    <mergeCell ref="I65:I66"/>
    <mergeCell ref="J65:J66"/>
    <mergeCell ref="K65:K66"/>
    <mergeCell ref="L65:L66"/>
    <mergeCell ref="M65:M66"/>
    <mergeCell ref="C64:D64"/>
    <mergeCell ref="G64:H64"/>
    <mergeCell ref="K64:L64"/>
    <mergeCell ref="O64:P64"/>
    <mergeCell ref="B65:B66"/>
    <mergeCell ref="C65:C66"/>
    <mergeCell ref="D65:D66"/>
    <mergeCell ref="E65:E66"/>
    <mergeCell ref="F65:F66"/>
    <mergeCell ref="G65:G66"/>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C57:E57"/>
    <mergeCell ref="G57:I57"/>
    <mergeCell ref="K57:M57"/>
    <mergeCell ref="O57:Q57"/>
    <mergeCell ref="B58:B59"/>
    <mergeCell ref="C58:D59"/>
    <mergeCell ref="E58:E59"/>
    <mergeCell ref="F58:F59"/>
    <mergeCell ref="G58:H59"/>
    <mergeCell ref="I58:I59"/>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C50:E50"/>
    <mergeCell ref="G50:I50"/>
    <mergeCell ref="K50:M50"/>
    <mergeCell ref="O50:Q50"/>
    <mergeCell ref="B51:B52"/>
    <mergeCell ref="C51:D52"/>
    <mergeCell ref="E51:E52"/>
    <mergeCell ref="F51:F52"/>
    <mergeCell ref="G51:H52"/>
    <mergeCell ref="I51:I52"/>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C39:E39"/>
    <mergeCell ref="G39:I39"/>
    <mergeCell ref="K39:M39"/>
    <mergeCell ref="O39:Q39"/>
    <mergeCell ref="B40:B41"/>
    <mergeCell ref="C40:D41"/>
    <mergeCell ref="E40:E41"/>
    <mergeCell ref="F40:F41"/>
    <mergeCell ref="G40:H41"/>
    <mergeCell ref="I40:I41"/>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C32:E32"/>
    <mergeCell ref="G32:I32"/>
    <mergeCell ref="K32:M32"/>
    <mergeCell ref="O32:Q32"/>
    <mergeCell ref="B33:B34"/>
    <mergeCell ref="C33:D34"/>
    <mergeCell ref="E33:E34"/>
    <mergeCell ref="F33:F34"/>
    <mergeCell ref="G33:H34"/>
    <mergeCell ref="I33:I34"/>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N21:N22"/>
    <mergeCell ref="O21:O22"/>
    <mergeCell ref="P21:P22"/>
    <mergeCell ref="Q21:Q22"/>
    <mergeCell ref="C23:E23"/>
    <mergeCell ref="G23:I23"/>
    <mergeCell ref="K23:M23"/>
    <mergeCell ref="O23:Q23"/>
    <mergeCell ref="H21:H22"/>
    <mergeCell ref="I21:I22"/>
    <mergeCell ref="J21:J22"/>
    <mergeCell ref="K21:K22"/>
    <mergeCell ref="L21:L22"/>
    <mergeCell ref="M21:M22"/>
    <mergeCell ref="B21:B22"/>
    <mergeCell ref="C21:C22"/>
    <mergeCell ref="D21:D22"/>
    <mergeCell ref="E21:E22"/>
    <mergeCell ref="F21:F22"/>
    <mergeCell ref="G21:G22"/>
    <mergeCell ref="B6:D6"/>
    <mergeCell ref="B18:Q18"/>
    <mergeCell ref="C20:E20"/>
    <mergeCell ref="G20:I20"/>
    <mergeCell ref="K20:M20"/>
    <mergeCell ref="O20:Q20"/>
    <mergeCell ref="B14:Q1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workbookViewId="0"/>
  </sheetViews>
  <sheetFormatPr defaultRowHeight="15"/>
  <cols>
    <col min="1" max="2" width="36.5703125" bestFit="1" customWidth="1"/>
    <col min="3" max="3" width="6.140625" customWidth="1"/>
    <col min="4" max="4" width="30" customWidth="1"/>
    <col min="5" max="5" width="5" customWidth="1"/>
    <col min="6" max="6" width="30" customWidth="1"/>
    <col min="7" max="7" width="6.140625" customWidth="1"/>
    <col min="8" max="8" width="30" customWidth="1"/>
    <col min="9" max="9" width="5" customWidth="1"/>
    <col min="10" max="10" width="30" customWidth="1"/>
    <col min="11" max="11" width="6.140625" customWidth="1"/>
    <col min="12" max="12" width="26.7109375" customWidth="1"/>
    <col min="13" max="13" width="5" customWidth="1"/>
  </cols>
  <sheetData>
    <row r="1" spans="1:13" ht="15" customHeight="1">
      <c r="A1" s="9" t="s">
        <v>1016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273</v>
      </c>
      <c r="B3" s="69"/>
      <c r="C3" s="69"/>
      <c r="D3" s="69"/>
      <c r="E3" s="69"/>
      <c r="F3" s="69"/>
      <c r="G3" s="69"/>
      <c r="H3" s="69"/>
      <c r="I3" s="69"/>
      <c r="J3" s="69"/>
      <c r="K3" s="69"/>
      <c r="L3" s="69"/>
      <c r="M3" s="69"/>
    </row>
    <row r="4" spans="1:13">
      <c r="A4" s="70" t="s">
        <v>1017</v>
      </c>
      <c r="B4" s="43" t="s">
        <v>282</v>
      </c>
      <c r="C4" s="43"/>
      <c r="D4" s="43"/>
      <c r="E4" s="43"/>
      <c r="F4" s="43"/>
      <c r="G4" s="43"/>
      <c r="H4" s="43"/>
      <c r="I4" s="43"/>
      <c r="J4" s="43"/>
      <c r="K4" s="43"/>
      <c r="L4" s="43"/>
      <c r="M4" s="43"/>
    </row>
    <row r="5" spans="1:13">
      <c r="A5" s="70"/>
      <c r="B5" s="72"/>
      <c r="C5" s="72"/>
      <c r="D5" s="72"/>
      <c r="E5" s="72"/>
      <c r="F5" s="72"/>
      <c r="G5" s="72"/>
      <c r="H5" s="72"/>
      <c r="I5" s="72"/>
      <c r="J5" s="72"/>
      <c r="K5" s="72"/>
      <c r="L5" s="72"/>
      <c r="M5" s="72"/>
    </row>
    <row r="6" spans="1:13">
      <c r="A6" s="70"/>
      <c r="B6" s="18"/>
      <c r="C6" s="18"/>
      <c r="D6" s="18"/>
      <c r="E6" s="18"/>
      <c r="F6" s="18"/>
      <c r="G6" s="18"/>
      <c r="H6" s="18"/>
      <c r="I6" s="18"/>
      <c r="J6" s="18"/>
      <c r="K6" s="18"/>
      <c r="L6" s="18"/>
      <c r="M6" s="18"/>
    </row>
    <row r="7" spans="1:13">
      <c r="A7" s="70"/>
      <c r="B7" s="13"/>
      <c r="C7" s="13"/>
      <c r="D7" s="13"/>
      <c r="E7" s="13"/>
      <c r="F7" s="13"/>
      <c r="G7" s="13"/>
      <c r="H7" s="13"/>
      <c r="I7" s="13"/>
      <c r="J7" s="13"/>
      <c r="K7" s="13"/>
      <c r="L7" s="13"/>
      <c r="M7" s="13"/>
    </row>
    <row r="8" spans="1:13" ht="15.75" thickBot="1">
      <c r="A8" s="70"/>
      <c r="B8" s="12"/>
      <c r="C8" s="31">
        <v>2014</v>
      </c>
      <c r="D8" s="31"/>
      <c r="E8" s="31"/>
      <c r="F8" s="12"/>
      <c r="G8" s="31">
        <v>2013</v>
      </c>
      <c r="H8" s="31"/>
      <c r="I8" s="31"/>
      <c r="J8" s="12"/>
      <c r="K8" s="31">
        <v>2012</v>
      </c>
      <c r="L8" s="31"/>
      <c r="M8" s="31"/>
    </row>
    <row r="9" spans="1:13">
      <c r="A9" s="70"/>
      <c r="B9" s="75" t="s">
        <v>283</v>
      </c>
      <c r="C9" s="35" t="s">
        <v>218</v>
      </c>
      <c r="D9" s="37">
        <v>196.4</v>
      </c>
      <c r="E9" s="39"/>
      <c r="F9" s="38"/>
      <c r="G9" s="35" t="s">
        <v>218</v>
      </c>
      <c r="H9" s="37">
        <v>90.2</v>
      </c>
      <c r="I9" s="39"/>
      <c r="J9" s="38"/>
      <c r="K9" s="35" t="s">
        <v>218</v>
      </c>
      <c r="L9" s="37">
        <v>105.4</v>
      </c>
      <c r="M9" s="39"/>
    </row>
    <row r="10" spans="1:13">
      <c r="A10" s="70"/>
      <c r="B10" s="75"/>
      <c r="C10" s="34"/>
      <c r="D10" s="36"/>
      <c r="E10" s="38"/>
      <c r="F10" s="38"/>
      <c r="G10" s="34"/>
      <c r="H10" s="36"/>
      <c r="I10" s="38"/>
      <c r="J10" s="38"/>
      <c r="K10" s="34"/>
      <c r="L10" s="36"/>
      <c r="M10" s="38"/>
    </row>
    <row r="11" spans="1:13">
      <c r="A11" s="70"/>
      <c r="B11" s="76" t="s">
        <v>35</v>
      </c>
      <c r="C11" s="46">
        <v>174</v>
      </c>
      <c r="D11" s="46"/>
      <c r="E11" s="43"/>
      <c r="F11" s="43"/>
      <c r="G11" s="46">
        <v>10.4</v>
      </c>
      <c r="H11" s="46"/>
      <c r="I11" s="43"/>
      <c r="J11" s="43"/>
      <c r="K11" s="46">
        <v>97</v>
      </c>
      <c r="L11" s="46"/>
      <c r="M11" s="43"/>
    </row>
    <row r="12" spans="1:13">
      <c r="A12" s="70"/>
      <c r="B12" s="76"/>
      <c r="C12" s="46"/>
      <c r="D12" s="46"/>
      <c r="E12" s="43"/>
      <c r="F12" s="43"/>
      <c r="G12" s="46"/>
      <c r="H12" s="46"/>
      <c r="I12" s="43"/>
      <c r="J12" s="43"/>
      <c r="K12" s="46"/>
      <c r="L12" s="46"/>
      <c r="M12" s="43"/>
    </row>
    <row r="13" spans="1:13">
      <c r="A13" s="70"/>
      <c r="B13" s="75" t="s">
        <v>284</v>
      </c>
      <c r="C13" s="36">
        <v>91</v>
      </c>
      <c r="D13" s="36"/>
      <c r="E13" s="38"/>
      <c r="F13" s="38"/>
      <c r="G13" s="36">
        <v>46.6</v>
      </c>
      <c r="H13" s="36"/>
      <c r="I13" s="38"/>
      <c r="J13" s="38"/>
      <c r="K13" s="36">
        <v>87.5</v>
      </c>
      <c r="L13" s="36"/>
      <c r="M13" s="38"/>
    </row>
    <row r="14" spans="1:13">
      <c r="A14" s="70"/>
      <c r="B14" s="75"/>
      <c r="C14" s="36"/>
      <c r="D14" s="36"/>
      <c r="E14" s="38"/>
      <c r="F14" s="38"/>
      <c r="G14" s="36"/>
      <c r="H14" s="36"/>
      <c r="I14" s="38"/>
      <c r="J14" s="38"/>
      <c r="K14" s="36"/>
      <c r="L14" s="36"/>
      <c r="M14" s="38"/>
    </row>
    <row r="15" spans="1:13">
      <c r="A15" s="70"/>
      <c r="B15" s="76" t="s">
        <v>40</v>
      </c>
      <c r="C15" s="77">
        <v>1643.6</v>
      </c>
      <c r="D15" s="77"/>
      <c r="E15" s="43"/>
      <c r="F15" s="43"/>
      <c r="G15" s="46">
        <v>584.70000000000005</v>
      </c>
      <c r="H15" s="46"/>
      <c r="I15" s="43"/>
      <c r="J15" s="43"/>
      <c r="K15" s="77">
        <v>1015.7</v>
      </c>
      <c r="L15" s="77"/>
      <c r="M15" s="43"/>
    </row>
    <row r="16" spans="1:13">
      <c r="A16" s="70"/>
      <c r="B16" s="76"/>
      <c r="C16" s="77"/>
      <c r="D16" s="77"/>
      <c r="E16" s="43"/>
      <c r="F16" s="43"/>
      <c r="G16" s="46"/>
      <c r="H16" s="46"/>
      <c r="I16" s="43"/>
      <c r="J16" s="43"/>
      <c r="K16" s="77"/>
      <c r="L16" s="77"/>
      <c r="M16" s="43"/>
    </row>
    <row r="17" spans="1:13">
      <c r="A17" s="70"/>
      <c r="B17" s="75" t="s">
        <v>285</v>
      </c>
      <c r="C17" s="78">
        <v>1658.2</v>
      </c>
      <c r="D17" s="78"/>
      <c r="E17" s="38"/>
      <c r="F17" s="38"/>
      <c r="G17" s="36">
        <v>372.6</v>
      </c>
      <c r="H17" s="36"/>
      <c r="I17" s="38"/>
      <c r="J17" s="38"/>
      <c r="K17" s="36">
        <v>768.3</v>
      </c>
      <c r="L17" s="36"/>
      <c r="M17" s="38"/>
    </row>
    <row r="18" spans="1:13">
      <c r="A18" s="70"/>
      <c r="B18" s="75"/>
      <c r="C18" s="78"/>
      <c r="D18" s="78"/>
      <c r="E18" s="38"/>
      <c r="F18" s="38"/>
      <c r="G18" s="36"/>
      <c r="H18" s="36"/>
      <c r="I18" s="38"/>
      <c r="J18" s="38"/>
      <c r="K18" s="36"/>
      <c r="L18" s="36"/>
      <c r="M18" s="38"/>
    </row>
    <row r="19" spans="1:13">
      <c r="A19" s="70"/>
      <c r="B19" s="76" t="s">
        <v>286</v>
      </c>
      <c r="C19" s="46">
        <v>56</v>
      </c>
      <c r="D19" s="46"/>
      <c r="E19" s="43"/>
      <c r="F19" s="43"/>
      <c r="G19" s="46" t="s">
        <v>227</v>
      </c>
      <c r="H19" s="46"/>
      <c r="I19" s="43"/>
      <c r="J19" s="43"/>
      <c r="K19" s="46">
        <v>61.5</v>
      </c>
      <c r="L19" s="46"/>
      <c r="M19" s="43"/>
    </row>
    <row r="20" spans="1:13">
      <c r="A20" s="70"/>
      <c r="B20" s="76"/>
      <c r="C20" s="46"/>
      <c r="D20" s="46"/>
      <c r="E20" s="43"/>
      <c r="F20" s="43"/>
      <c r="G20" s="46"/>
      <c r="H20" s="46"/>
      <c r="I20" s="43"/>
      <c r="J20" s="43"/>
      <c r="K20" s="46"/>
      <c r="L20" s="46"/>
      <c r="M20" s="43"/>
    </row>
    <row r="21" spans="1:13">
      <c r="A21" s="70"/>
      <c r="B21" s="74" t="s">
        <v>45</v>
      </c>
      <c r="C21" s="36" t="s">
        <v>287</v>
      </c>
      <c r="D21" s="36"/>
      <c r="E21" s="21" t="s">
        <v>220</v>
      </c>
      <c r="F21" s="23"/>
      <c r="G21" s="36" t="s">
        <v>288</v>
      </c>
      <c r="H21" s="36"/>
      <c r="I21" s="21" t="s">
        <v>220</v>
      </c>
      <c r="J21" s="23"/>
      <c r="K21" s="36" t="s">
        <v>289</v>
      </c>
      <c r="L21" s="36"/>
      <c r="M21" s="21" t="s">
        <v>220</v>
      </c>
    </row>
    <row r="22" spans="1:13">
      <c r="A22" s="70"/>
      <c r="B22" s="16" t="s">
        <v>290</v>
      </c>
      <c r="C22" s="46" t="s">
        <v>291</v>
      </c>
      <c r="D22" s="46"/>
      <c r="E22" s="26" t="s">
        <v>220</v>
      </c>
      <c r="F22" s="12"/>
      <c r="G22" s="46" t="s">
        <v>292</v>
      </c>
      <c r="H22" s="46"/>
      <c r="I22" s="26" t="s">
        <v>220</v>
      </c>
      <c r="J22" s="12"/>
      <c r="K22" s="46" t="s">
        <v>293</v>
      </c>
      <c r="L22" s="46"/>
      <c r="M22" s="26" t="s">
        <v>220</v>
      </c>
    </row>
    <row r="23" spans="1:13">
      <c r="A23" s="70"/>
      <c r="B23" s="75" t="s">
        <v>294</v>
      </c>
      <c r="C23" s="36" t="s">
        <v>295</v>
      </c>
      <c r="D23" s="36"/>
      <c r="E23" s="34" t="s">
        <v>220</v>
      </c>
      <c r="F23" s="38"/>
      <c r="G23" s="36" t="s">
        <v>296</v>
      </c>
      <c r="H23" s="36"/>
      <c r="I23" s="34" t="s">
        <v>220</v>
      </c>
      <c r="J23" s="38"/>
      <c r="K23" s="36" t="s">
        <v>227</v>
      </c>
      <c r="L23" s="36"/>
      <c r="M23" s="38"/>
    </row>
    <row r="24" spans="1:13">
      <c r="A24" s="70"/>
      <c r="B24" s="75"/>
      <c r="C24" s="36"/>
      <c r="D24" s="36"/>
      <c r="E24" s="34"/>
      <c r="F24" s="38"/>
      <c r="G24" s="36"/>
      <c r="H24" s="36"/>
      <c r="I24" s="34"/>
      <c r="J24" s="38"/>
      <c r="K24" s="36"/>
      <c r="L24" s="36"/>
      <c r="M24" s="38"/>
    </row>
    <row r="25" spans="1:13">
      <c r="A25" s="70"/>
      <c r="B25" s="76" t="s">
        <v>297</v>
      </c>
      <c r="C25" s="46" t="s">
        <v>227</v>
      </c>
      <c r="D25" s="46"/>
      <c r="E25" s="43"/>
      <c r="F25" s="43"/>
      <c r="G25" s="46" t="s">
        <v>298</v>
      </c>
      <c r="H25" s="46"/>
      <c r="I25" s="49" t="s">
        <v>220</v>
      </c>
      <c r="J25" s="43"/>
      <c r="K25" s="46" t="s">
        <v>299</v>
      </c>
      <c r="L25" s="46"/>
      <c r="M25" s="49" t="s">
        <v>220</v>
      </c>
    </row>
    <row r="26" spans="1:13" ht="15.75" thickBot="1">
      <c r="A26" s="70"/>
      <c r="B26" s="76"/>
      <c r="C26" s="47"/>
      <c r="D26" s="47"/>
      <c r="E26" s="48"/>
      <c r="F26" s="43"/>
      <c r="G26" s="47"/>
      <c r="H26" s="47"/>
      <c r="I26" s="50"/>
      <c r="J26" s="43"/>
      <c r="K26" s="47"/>
      <c r="L26" s="47"/>
      <c r="M26" s="50"/>
    </row>
    <row r="27" spans="1:13">
      <c r="A27" s="70"/>
      <c r="B27" s="75" t="s">
        <v>300</v>
      </c>
      <c r="C27" s="35" t="s">
        <v>218</v>
      </c>
      <c r="D27" s="80">
        <v>3130.9</v>
      </c>
      <c r="E27" s="39"/>
      <c r="F27" s="38"/>
      <c r="G27" s="35" t="s">
        <v>218</v>
      </c>
      <c r="H27" s="37">
        <v>957.2</v>
      </c>
      <c r="I27" s="39"/>
      <c r="J27" s="38"/>
      <c r="K27" s="35" t="s">
        <v>218</v>
      </c>
      <c r="L27" s="80">
        <v>1796.8</v>
      </c>
      <c r="M27" s="39"/>
    </row>
    <row r="28" spans="1:13" ht="15.75" thickBot="1">
      <c r="A28" s="70"/>
      <c r="B28" s="75"/>
      <c r="C28" s="79"/>
      <c r="D28" s="81"/>
      <c r="E28" s="82"/>
      <c r="F28" s="38"/>
      <c r="G28" s="79"/>
      <c r="H28" s="83"/>
      <c r="I28" s="82"/>
      <c r="J28" s="38"/>
      <c r="K28" s="79"/>
      <c r="L28" s="81"/>
      <c r="M28" s="82"/>
    </row>
    <row r="29" spans="1:13" ht="15.75" thickTop="1">
      <c r="A29" s="70" t="s">
        <v>1018</v>
      </c>
      <c r="B29" s="43" t="s">
        <v>301</v>
      </c>
      <c r="C29" s="43"/>
      <c r="D29" s="43"/>
      <c r="E29" s="43"/>
      <c r="F29" s="43"/>
      <c r="G29" s="43"/>
      <c r="H29" s="43"/>
      <c r="I29" s="43"/>
      <c r="J29" s="43"/>
      <c r="K29" s="43"/>
      <c r="L29" s="43"/>
      <c r="M29" s="43"/>
    </row>
    <row r="30" spans="1:13">
      <c r="A30" s="70"/>
      <c r="B30" s="18"/>
      <c r="C30" s="18"/>
      <c r="D30" s="18"/>
      <c r="E30" s="18"/>
      <c r="F30" s="18"/>
      <c r="G30" s="18"/>
      <c r="H30" s="18"/>
      <c r="I30" s="18"/>
      <c r="J30" s="18"/>
      <c r="K30" s="18"/>
      <c r="L30" s="18"/>
      <c r="M30" s="18"/>
    </row>
    <row r="31" spans="1:13">
      <c r="A31" s="70"/>
      <c r="B31" s="18"/>
      <c r="C31" s="18"/>
      <c r="D31" s="18"/>
      <c r="E31" s="18"/>
      <c r="F31" s="18"/>
      <c r="G31" s="18"/>
      <c r="H31" s="18"/>
      <c r="I31" s="18"/>
      <c r="J31" s="18"/>
      <c r="K31" s="18"/>
      <c r="L31" s="18"/>
      <c r="M31" s="18"/>
    </row>
    <row r="32" spans="1:13">
      <c r="A32" s="70"/>
      <c r="B32" s="13"/>
      <c r="C32" s="13"/>
      <c r="D32" s="13"/>
      <c r="E32" s="13"/>
      <c r="F32" s="13"/>
      <c r="G32" s="13"/>
      <c r="H32" s="13"/>
      <c r="I32" s="13"/>
      <c r="J32" s="13"/>
      <c r="K32" s="13"/>
      <c r="L32" s="13"/>
      <c r="M32" s="13"/>
    </row>
    <row r="33" spans="1:13" ht="15.75" thickBot="1">
      <c r="A33" s="70"/>
      <c r="B33" s="12"/>
      <c r="C33" s="31" t="s">
        <v>302</v>
      </c>
      <c r="D33" s="31"/>
      <c r="E33" s="31"/>
      <c r="F33" s="12"/>
      <c r="G33" s="31" t="s">
        <v>303</v>
      </c>
      <c r="H33" s="31"/>
      <c r="I33" s="31"/>
      <c r="J33" s="12"/>
      <c r="K33" s="31" t="s">
        <v>104</v>
      </c>
      <c r="L33" s="31"/>
      <c r="M33" s="31"/>
    </row>
    <row r="34" spans="1:13">
      <c r="A34" s="70"/>
      <c r="B34" s="75" t="s">
        <v>283</v>
      </c>
      <c r="C34" s="35" t="s">
        <v>218</v>
      </c>
      <c r="D34" s="37">
        <v>124.9</v>
      </c>
      <c r="E34" s="39"/>
      <c r="F34" s="38"/>
      <c r="G34" s="35" t="s">
        <v>218</v>
      </c>
      <c r="H34" s="37">
        <v>71.5</v>
      </c>
      <c r="I34" s="39"/>
      <c r="J34" s="38"/>
      <c r="K34" s="35" t="s">
        <v>218</v>
      </c>
      <c r="L34" s="37">
        <v>196.4</v>
      </c>
      <c r="M34" s="39"/>
    </row>
    <row r="35" spans="1:13">
      <c r="A35" s="70"/>
      <c r="B35" s="75"/>
      <c r="C35" s="40"/>
      <c r="D35" s="41"/>
      <c r="E35" s="42"/>
      <c r="F35" s="38"/>
      <c r="G35" s="40"/>
      <c r="H35" s="41"/>
      <c r="I35" s="42"/>
      <c r="J35" s="38"/>
      <c r="K35" s="40"/>
      <c r="L35" s="41"/>
      <c r="M35" s="42"/>
    </row>
    <row r="36" spans="1:13">
      <c r="A36" s="70"/>
      <c r="B36" s="76" t="s">
        <v>35</v>
      </c>
      <c r="C36" s="46">
        <v>69</v>
      </c>
      <c r="D36" s="46"/>
      <c r="E36" s="43"/>
      <c r="F36" s="43"/>
      <c r="G36" s="46">
        <v>105</v>
      </c>
      <c r="H36" s="46"/>
      <c r="I36" s="43"/>
      <c r="J36" s="43"/>
      <c r="K36" s="46">
        <v>174</v>
      </c>
      <c r="L36" s="46"/>
      <c r="M36" s="43"/>
    </row>
    <row r="37" spans="1:13">
      <c r="A37" s="70"/>
      <c r="B37" s="76"/>
      <c r="C37" s="46"/>
      <c r="D37" s="46"/>
      <c r="E37" s="43"/>
      <c r="F37" s="43"/>
      <c r="G37" s="46"/>
      <c r="H37" s="46"/>
      <c r="I37" s="43"/>
      <c r="J37" s="43"/>
      <c r="K37" s="46"/>
      <c r="L37" s="46"/>
      <c r="M37" s="43"/>
    </row>
    <row r="38" spans="1:13">
      <c r="A38" s="70"/>
      <c r="B38" s="75" t="s">
        <v>284</v>
      </c>
      <c r="C38" s="36">
        <v>59.4</v>
      </c>
      <c r="D38" s="36"/>
      <c r="E38" s="38"/>
      <c r="F38" s="38"/>
      <c r="G38" s="36">
        <v>31.6</v>
      </c>
      <c r="H38" s="36"/>
      <c r="I38" s="38"/>
      <c r="J38" s="38"/>
      <c r="K38" s="36">
        <v>91</v>
      </c>
      <c r="L38" s="36"/>
      <c r="M38" s="38"/>
    </row>
    <row r="39" spans="1:13">
      <c r="A39" s="70"/>
      <c r="B39" s="75"/>
      <c r="C39" s="36"/>
      <c r="D39" s="36"/>
      <c r="E39" s="38"/>
      <c r="F39" s="38"/>
      <c r="G39" s="36"/>
      <c r="H39" s="36"/>
      <c r="I39" s="38"/>
      <c r="J39" s="38"/>
      <c r="K39" s="36"/>
      <c r="L39" s="36"/>
      <c r="M39" s="38"/>
    </row>
    <row r="40" spans="1:13">
      <c r="A40" s="70"/>
      <c r="B40" s="76" t="s">
        <v>40</v>
      </c>
      <c r="C40" s="77">
        <v>1013.6</v>
      </c>
      <c r="D40" s="77"/>
      <c r="E40" s="43"/>
      <c r="F40" s="43"/>
      <c r="G40" s="46">
        <v>630</v>
      </c>
      <c r="H40" s="46"/>
      <c r="I40" s="43"/>
      <c r="J40" s="43"/>
      <c r="K40" s="77">
        <v>1643.6</v>
      </c>
      <c r="L40" s="77"/>
      <c r="M40" s="43"/>
    </row>
    <row r="41" spans="1:13">
      <c r="A41" s="70"/>
      <c r="B41" s="76"/>
      <c r="C41" s="77"/>
      <c r="D41" s="77"/>
      <c r="E41" s="43"/>
      <c r="F41" s="43"/>
      <c r="G41" s="46"/>
      <c r="H41" s="46"/>
      <c r="I41" s="43"/>
      <c r="J41" s="43"/>
      <c r="K41" s="77"/>
      <c r="L41" s="77"/>
      <c r="M41" s="43"/>
    </row>
    <row r="42" spans="1:13">
      <c r="A42" s="70"/>
      <c r="B42" s="75" t="s">
        <v>285</v>
      </c>
      <c r="C42" s="78">
        <v>1049.3</v>
      </c>
      <c r="D42" s="78"/>
      <c r="E42" s="38"/>
      <c r="F42" s="38"/>
      <c r="G42" s="36">
        <v>608.9</v>
      </c>
      <c r="H42" s="36"/>
      <c r="I42" s="38"/>
      <c r="J42" s="38"/>
      <c r="K42" s="78">
        <v>1658.2</v>
      </c>
      <c r="L42" s="78"/>
      <c r="M42" s="38"/>
    </row>
    <row r="43" spans="1:13">
      <c r="A43" s="70"/>
      <c r="B43" s="75"/>
      <c r="C43" s="78"/>
      <c r="D43" s="78"/>
      <c r="E43" s="38"/>
      <c r="F43" s="38"/>
      <c r="G43" s="36"/>
      <c r="H43" s="36"/>
      <c r="I43" s="38"/>
      <c r="J43" s="38"/>
      <c r="K43" s="78"/>
      <c r="L43" s="78"/>
      <c r="M43" s="38"/>
    </row>
    <row r="44" spans="1:13">
      <c r="A44" s="70"/>
      <c r="B44" s="76" t="s">
        <v>286</v>
      </c>
      <c r="C44" s="46" t="s">
        <v>227</v>
      </c>
      <c r="D44" s="46"/>
      <c r="E44" s="43"/>
      <c r="F44" s="43"/>
      <c r="G44" s="46">
        <v>56</v>
      </c>
      <c r="H44" s="46"/>
      <c r="I44" s="43"/>
      <c r="J44" s="43"/>
      <c r="K44" s="46">
        <v>56</v>
      </c>
      <c r="L44" s="46"/>
      <c r="M44" s="43"/>
    </row>
    <row r="45" spans="1:13">
      <c r="A45" s="70"/>
      <c r="B45" s="76"/>
      <c r="C45" s="46"/>
      <c r="D45" s="46"/>
      <c r="E45" s="43"/>
      <c r="F45" s="43"/>
      <c r="G45" s="46"/>
      <c r="H45" s="46"/>
      <c r="I45" s="43"/>
      <c r="J45" s="43"/>
      <c r="K45" s="46"/>
      <c r="L45" s="46"/>
      <c r="M45" s="43"/>
    </row>
    <row r="46" spans="1:13">
      <c r="A46" s="70"/>
      <c r="B46" s="74" t="s">
        <v>45</v>
      </c>
      <c r="C46" s="36" t="s">
        <v>304</v>
      </c>
      <c r="D46" s="36"/>
      <c r="E46" s="21" t="s">
        <v>220</v>
      </c>
      <c r="F46" s="23"/>
      <c r="G46" s="36" t="s">
        <v>305</v>
      </c>
      <c r="H46" s="36"/>
      <c r="I46" s="21" t="s">
        <v>220</v>
      </c>
      <c r="J46" s="23"/>
      <c r="K46" s="36" t="s">
        <v>287</v>
      </c>
      <c r="L46" s="36"/>
      <c r="M46" s="21" t="s">
        <v>220</v>
      </c>
    </row>
    <row r="47" spans="1:13">
      <c r="A47" s="70"/>
      <c r="B47" s="16" t="s">
        <v>290</v>
      </c>
      <c r="C47" s="46" t="s">
        <v>306</v>
      </c>
      <c r="D47" s="46"/>
      <c r="E47" s="26" t="s">
        <v>220</v>
      </c>
      <c r="F47" s="12"/>
      <c r="G47" s="46" t="s">
        <v>307</v>
      </c>
      <c r="H47" s="46"/>
      <c r="I47" s="26" t="s">
        <v>220</v>
      </c>
      <c r="J47" s="12"/>
      <c r="K47" s="46" t="s">
        <v>291</v>
      </c>
      <c r="L47" s="46"/>
      <c r="M47" s="26" t="s">
        <v>220</v>
      </c>
    </row>
    <row r="48" spans="1:13" ht="15.75" thickBot="1">
      <c r="A48" s="70"/>
      <c r="B48" s="74" t="s">
        <v>294</v>
      </c>
      <c r="C48" s="51" t="s">
        <v>308</v>
      </c>
      <c r="D48" s="51"/>
      <c r="E48" s="21" t="s">
        <v>220</v>
      </c>
      <c r="F48" s="23"/>
      <c r="G48" s="51" t="s">
        <v>309</v>
      </c>
      <c r="H48" s="51"/>
      <c r="I48" s="21" t="s">
        <v>220</v>
      </c>
      <c r="J48" s="23"/>
      <c r="K48" s="51" t="s">
        <v>295</v>
      </c>
      <c r="L48" s="51"/>
      <c r="M48" s="21" t="s">
        <v>220</v>
      </c>
    </row>
    <row r="49" spans="1:13">
      <c r="A49" s="70"/>
      <c r="B49" s="76" t="s">
        <v>300</v>
      </c>
      <c r="C49" s="57" t="s">
        <v>218</v>
      </c>
      <c r="D49" s="84">
        <v>1861.7</v>
      </c>
      <c r="E49" s="56"/>
      <c r="F49" s="43"/>
      <c r="G49" s="57" t="s">
        <v>218</v>
      </c>
      <c r="H49" s="84">
        <v>1269.2</v>
      </c>
      <c r="I49" s="56"/>
      <c r="J49" s="43"/>
      <c r="K49" s="57" t="s">
        <v>218</v>
      </c>
      <c r="L49" s="84">
        <v>3130.9</v>
      </c>
      <c r="M49" s="56"/>
    </row>
    <row r="50" spans="1:13" ht="15.75" thickBot="1">
      <c r="A50" s="70"/>
      <c r="B50" s="76"/>
      <c r="C50" s="63"/>
      <c r="D50" s="85"/>
      <c r="E50" s="65"/>
      <c r="F50" s="43"/>
      <c r="G50" s="63"/>
      <c r="H50" s="85"/>
      <c r="I50" s="65"/>
      <c r="J50" s="43"/>
      <c r="K50" s="63"/>
      <c r="L50" s="85"/>
      <c r="M50" s="65"/>
    </row>
    <row r="51" spans="1:13" ht="25.5" customHeight="1" thickTop="1">
      <c r="A51" s="70" t="s">
        <v>1019</v>
      </c>
      <c r="B51" s="43" t="s">
        <v>1020</v>
      </c>
      <c r="C51" s="43"/>
      <c r="D51" s="43"/>
      <c r="E51" s="43"/>
      <c r="F51" s="43"/>
      <c r="G51" s="43"/>
      <c r="H51" s="43"/>
      <c r="I51" s="43"/>
      <c r="J51" s="43"/>
      <c r="K51" s="43"/>
      <c r="L51" s="43"/>
      <c r="M51" s="43"/>
    </row>
    <row r="52" spans="1:13">
      <c r="A52" s="70"/>
      <c r="B52" s="72"/>
      <c r="C52" s="72"/>
      <c r="D52" s="72"/>
      <c r="E52" s="72"/>
      <c r="F52" s="72"/>
      <c r="G52" s="72"/>
      <c r="H52" s="72"/>
      <c r="I52" s="72"/>
      <c r="J52" s="72"/>
      <c r="K52" s="72"/>
      <c r="L52" s="72"/>
      <c r="M52" s="72"/>
    </row>
    <row r="53" spans="1:13">
      <c r="A53" s="70"/>
      <c r="B53" s="18"/>
      <c r="C53" s="18"/>
      <c r="D53" s="18"/>
      <c r="E53" s="18"/>
      <c r="F53" s="18"/>
      <c r="G53" s="18"/>
      <c r="H53" s="18"/>
      <c r="I53" s="18"/>
    </row>
    <row r="54" spans="1:13">
      <c r="A54" s="70"/>
      <c r="B54" s="13"/>
      <c r="C54" s="13"/>
      <c r="D54" s="13"/>
      <c r="E54" s="13"/>
      <c r="F54" s="13"/>
      <c r="G54" s="13"/>
      <c r="H54" s="13"/>
      <c r="I54" s="13"/>
    </row>
    <row r="55" spans="1:13" ht="15.75" thickBot="1">
      <c r="A55" s="70"/>
      <c r="B55" s="12"/>
      <c r="C55" s="31">
        <v>2014</v>
      </c>
      <c r="D55" s="31"/>
      <c r="E55" s="31"/>
      <c r="F55" s="12"/>
      <c r="G55" s="31">
        <v>2013</v>
      </c>
      <c r="H55" s="31"/>
      <c r="I55" s="31"/>
    </row>
    <row r="56" spans="1:13">
      <c r="A56" s="70"/>
      <c r="B56" s="75" t="s">
        <v>70</v>
      </c>
      <c r="C56" s="35" t="s">
        <v>218</v>
      </c>
      <c r="D56" s="80">
        <v>20911.2</v>
      </c>
      <c r="E56" s="39"/>
      <c r="F56" s="38"/>
      <c r="G56" s="35" t="s">
        <v>218</v>
      </c>
      <c r="H56" s="80">
        <v>20459.2</v>
      </c>
      <c r="I56" s="39"/>
    </row>
    <row r="57" spans="1:13">
      <c r="A57" s="70"/>
      <c r="B57" s="75"/>
      <c r="C57" s="40"/>
      <c r="D57" s="86"/>
      <c r="E57" s="42"/>
      <c r="F57" s="38"/>
      <c r="G57" s="40"/>
      <c r="H57" s="86"/>
      <c r="I57" s="42"/>
    </row>
    <row r="58" spans="1:13">
      <c r="A58" s="70"/>
      <c r="B58" s="76" t="s">
        <v>313</v>
      </c>
      <c r="C58" s="77">
        <v>2632.3</v>
      </c>
      <c r="D58" s="77"/>
      <c r="E58" s="43"/>
      <c r="F58" s="43"/>
      <c r="G58" s="77">
        <v>2689.9</v>
      </c>
      <c r="H58" s="77"/>
      <c r="I58" s="43"/>
    </row>
    <row r="59" spans="1:13">
      <c r="A59" s="70"/>
      <c r="B59" s="76"/>
      <c r="C59" s="77"/>
      <c r="D59" s="77"/>
      <c r="E59" s="43"/>
      <c r="F59" s="43"/>
      <c r="G59" s="77"/>
      <c r="H59" s="77"/>
      <c r="I59" s="43"/>
    </row>
    <row r="60" spans="1:13">
      <c r="A60" s="70"/>
      <c r="B60" s="75" t="s">
        <v>314</v>
      </c>
      <c r="C60" s="36">
        <v>3.68</v>
      </c>
      <c r="D60" s="36"/>
      <c r="E60" s="38"/>
      <c r="F60" s="38"/>
      <c r="G60" s="36">
        <v>3.79</v>
      </c>
      <c r="H60" s="36"/>
      <c r="I60" s="38"/>
    </row>
    <row r="61" spans="1:13">
      <c r="A61" s="70"/>
      <c r="B61" s="75"/>
      <c r="C61" s="36"/>
      <c r="D61" s="36"/>
      <c r="E61" s="38"/>
      <c r="F61" s="38"/>
      <c r="G61" s="36"/>
      <c r="H61" s="36"/>
      <c r="I61" s="38"/>
    </row>
  </sheetData>
  <mergeCells count="215">
    <mergeCell ref="A29:A50"/>
    <mergeCell ref="B29:M29"/>
    <mergeCell ref="B30:M30"/>
    <mergeCell ref="A51:A61"/>
    <mergeCell ref="B51:M51"/>
    <mergeCell ref="B52:M52"/>
    <mergeCell ref="A1:A2"/>
    <mergeCell ref="B1:M1"/>
    <mergeCell ref="B2:M2"/>
    <mergeCell ref="B3:M3"/>
    <mergeCell ref="A4:A28"/>
    <mergeCell ref="B4:M4"/>
    <mergeCell ref="B5:M5"/>
    <mergeCell ref="B60:B61"/>
    <mergeCell ref="C60:D61"/>
    <mergeCell ref="E60:E61"/>
    <mergeCell ref="F60:F61"/>
    <mergeCell ref="G60:H61"/>
    <mergeCell ref="I60:I61"/>
    <mergeCell ref="I56:I57"/>
    <mergeCell ref="B58:B59"/>
    <mergeCell ref="C58:D59"/>
    <mergeCell ref="E58:E59"/>
    <mergeCell ref="F58:F59"/>
    <mergeCell ref="G58:H59"/>
    <mergeCell ref="I58:I59"/>
    <mergeCell ref="B53:I53"/>
    <mergeCell ref="C55:E55"/>
    <mergeCell ref="G55:I55"/>
    <mergeCell ref="B56:B57"/>
    <mergeCell ref="C56:C57"/>
    <mergeCell ref="D56:D57"/>
    <mergeCell ref="E56:E57"/>
    <mergeCell ref="F56:F57"/>
    <mergeCell ref="G56:G57"/>
    <mergeCell ref="H56:H57"/>
    <mergeCell ref="H49:H50"/>
    <mergeCell ref="I49:I50"/>
    <mergeCell ref="J49:J50"/>
    <mergeCell ref="K49:K50"/>
    <mergeCell ref="L49:L50"/>
    <mergeCell ref="M49:M50"/>
    <mergeCell ref="B49:B50"/>
    <mergeCell ref="C49:C50"/>
    <mergeCell ref="D49:D50"/>
    <mergeCell ref="E49:E50"/>
    <mergeCell ref="F49:F50"/>
    <mergeCell ref="G49:G50"/>
    <mergeCell ref="C47:D47"/>
    <mergeCell ref="G47:H47"/>
    <mergeCell ref="K47:L47"/>
    <mergeCell ref="C48:D48"/>
    <mergeCell ref="G48:H48"/>
    <mergeCell ref="K48:L48"/>
    <mergeCell ref="J44:J45"/>
    <mergeCell ref="K44:L45"/>
    <mergeCell ref="M44:M45"/>
    <mergeCell ref="C46:D46"/>
    <mergeCell ref="G46:H46"/>
    <mergeCell ref="K46:L46"/>
    <mergeCell ref="B44:B45"/>
    <mergeCell ref="C44:D45"/>
    <mergeCell ref="E44:E45"/>
    <mergeCell ref="F44:F45"/>
    <mergeCell ref="G44:H45"/>
    <mergeCell ref="I44:I45"/>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K27:K28"/>
    <mergeCell ref="L27:L28"/>
    <mergeCell ref="M27:M28"/>
    <mergeCell ref="B31:M31"/>
    <mergeCell ref="C33:E33"/>
    <mergeCell ref="G33:I33"/>
    <mergeCell ref="K33:M33"/>
    <mergeCell ref="M25:M26"/>
    <mergeCell ref="B27:B28"/>
    <mergeCell ref="C27:C28"/>
    <mergeCell ref="D27:D28"/>
    <mergeCell ref="E27:E28"/>
    <mergeCell ref="F27:F28"/>
    <mergeCell ref="G27:G28"/>
    <mergeCell ref="H27:H28"/>
    <mergeCell ref="I27:I28"/>
    <mergeCell ref="J27:J28"/>
    <mergeCell ref="K23:L24"/>
    <mergeCell ref="M23:M24"/>
    <mergeCell ref="B25:B26"/>
    <mergeCell ref="C25:D26"/>
    <mergeCell ref="E25:E26"/>
    <mergeCell ref="F25:F26"/>
    <mergeCell ref="G25:H26"/>
    <mergeCell ref="I25:I26"/>
    <mergeCell ref="J25:J26"/>
    <mergeCell ref="K25:L26"/>
    <mergeCell ref="C22:D22"/>
    <mergeCell ref="G22:H22"/>
    <mergeCell ref="K22:L22"/>
    <mergeCell ref="B23:B24"/>
    <mergeCell ref="C23:D24"/>
    <mergeCell ref="E23:E24"/>
    <mergeCell ref="F23:F24"/>
    <mergeCell ref="G23:H24"/>
    <mergeCell ref="I23:I24"/>
    <mergeCell ref="J23:J24"/>
    <mergeCell ref="J19:J20"/>
    <mergeCell ref="K19:L20"/>
    <mergeCell ref="M19:M20"/>
    <mergeCell ref="C21:D21"/>
    <mergeCell ref="G21:H21"/>
    <mergeCell ref="K21:L21"/>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2" width="36.5703125" bestFit="1" customWidth="1"/>
    <col min="3" max="3" width="6.5703125" customWidth="1"/>
    <col min="4" max="4" width="20.140625" customWidth="1"/>
    <col min="5" max="5" width="5" customWidth="1"/>
  </cols>
  <sheetData>
    <row r="1" spans="1:5" ht="15" customHeight="1">
      <c r="A1" s="9" t="s">
        <v>1021</v>
      </c>
      <c r="B1" s="9" t="s">
        <v>2</v>
      </c>
      <c r="C1" s="9"/>
      <c r="D1" s="9"/>
      <c r="E1" s="9"/>
    </row>
    <row r="2" spans="1:5" ht="15" customHeight="1">
      <c r="A2" s="9"/>
      <c r="B2" s="9" t="s">
        <v>3</v>
      </c>
      <c r="C2" s="9"/>
      <c r="D2" s="9"/>
      <c r="E2" s="9"/>
    </row>
    <row r="3" spans="1:5" ht="30">
      <c r="A3" s="3" t="s">
        <v>317</v>
      </c>
      <c r="B3" s="69"/>
      <c r="C3" s="69"/>
      <c r="D3" s="69"/>
      <c r="E3" s="69"/>
    </row>
    <row r="4" spans="1:5" ht="25.5" customHeight="1">
      <c r="A4" s="70" t="s">
        <v>1022</v>
      </c>
      <c r="B4" s="49" t="s">
        <v>321</v>
      </c>
      <c r="C4" s="49"/>
      <c r="D4" s="49"/>
      <c r="E4" s="49"/>
    </row>
    <row r="5" spans="1:5">
      <c r="A5" s="70"/>
      <c r="B5" s="72"/>
      <c r="C5" s="72"/>
      <c r="D5" s="72"/>
      <c r="E5" s="72"/>
    </row>
    <row r="6" spans="1:5">
      <c r="A6" s="70"/>
      <c r="B6" s="18"/>
      <c r="C6" s="18"/>
      <c r="D6" s="18"/>
      <c r="E6" s="18"/>
    </row>
    <row r="7" spans="1:5">
      <c r="A7" s="70"/>
      <c r="B7" s="13"/>
      <c r="C7" s="13"/>
      <c r="D7" s="13"/>
      <c r="E7" s="13"/>
    </row>
    <row r="8" spans="1:5">
      <c r="A8" s="70"/>
      <c r="B8" s="75" t="s">
        <v>322</v>
      </c>
      <c r="C8" s="34" t="s">
        <v>218</v>
      </c>
      <c r="D8" s="36">
        <v>9.9</v>
      </c>
      <c r="E8" s="38"/>
    </row>
    <row r="9" spans="1:5">
      <c r="A9" s="70"/>
      <c r="B9" s="75"/>
      <c r="C9" s="34"/>
      <c r="D9" s="36"/>
      <c r="E9" s="38"/>
    </row>
    <row r="10" spans="1:5" ht="15.75" thickBot="1">
      <c r="A10" s="70"/>
      <c r="B10" s="16" t="s">
        <v>323</v>
      </c>
      <c r="C10" s="47" t="s">
        <v>324</v>
      </c>
      <c r="D10" s="47"/>
      <c r="E10" s="88" t="s">
        <v>220</v>
      </c>
    </row>
    <row r="11" spans="1:5">
      <c r="A11" s="70"/>
      <c r="B11" s="74" t="s">
        <v>325</v>
      </c>
      <c r="C11" s="37" t="s">
        <v>326</v>
      </c>
      <c r="D11" s="37"/>
      <c r="E11" s="21" t="s">
        <v>220</v>
      </c>
    </row>
    <row r="12" spans="1:5">
      <c r="A12" s="70"/>
      <c r="B12" s="76" t="s">
        <v>327</v>
      </c>
      <c r="C12" s="46">
        <v>0.5</v>
      </c>
      <c r="D12" s="46"/>
      <c r="E12" s="43"/>
    </row>
    <row r="13" spans="1:5" ht="15.75" thickBot="1">
      <c r="A13" s="70"/>
      <c r="B13" s="76"/>
      <c r="C13" s="47"/>
      <c r="D13" s="47"/>
      <c r="E13" s="48"/>
    </row>
    <row r="14" spans="1:5">
      <c r="A14" s="70"/>
      <c r="B14" s="74" t="s">
        <v>328</v>
      </c>
      <c r="C14" s="37" t="s">
        <v>329</v>
      </c>
      <c r="D14" s="37"/>
      <c r="E14" s="21" t="s">
        <v>220</v>
      </c>
    </row>
    <row r="15" spans="1:5">
      <c r="A15" s="70"/>
      <c r="B15" s="76" t="s">
        <v>330</v>
      </c>
      <c r="C15" s="46">
        <v>93.7</v>
      </c>
      <c r="D15" s="46"/>
      <c r="E15" s="43"/>
    </row>
    <row r="16" spans="1:5" ht="15.75" thickBot="1">
      <c r="A16" s="70"/>
      <c r="B16" s="76"/>
      <c r="C16" s="47"/>
      <c r="D16" s="47"/>
      <c r="E16" s="48"/>
    </row>
    <row r="17" spans="1:5">
      <c r="A17" s="70"/>
      <c r="B17" s="75" t="s">
        <v>85</v>
      </c>
      <c r="C17" s="35" t="s">
        <v>218</v>
      </c>
      <c r="D17" s="37">
        <v>92.9</v>
      </c>
      <c r="E17" s="39"/>
    </row>
    <row r="18" spans="1:5" ht="15.75" thickBot="1">
      <c r="A18" s="70"/>
      <c r="B18" s="75"/>
      <c r="C18" s="79"/>
      <c r="D18" s="83"/>
      <c r="E18" s="82"/>
    </row>
    <row r="19" spans="1:5" ht="38.25" customHeight="1" thickTop="1">
      <c r="A19" s="70" t="s">
        <v>1023</v>
      </c>
      <c r="B19" s="43" t="s">
        <v>337</v>
      </c>
      <c r="C19" s="43"/>
      <c r="D19" s="43"/>
      <c r="E19" s="43"/>
    </row>
    <row r="20" spans="1:5">
      <c r="A20" s="70"/>
      <c r="B20" s="18"/>
      <c r="C20" s="18"/>
      <c r="D20" s="18"/>
      <c r="E20" s="18"/>
    </row>
    <row r="21" spans="1:5">
      <c r="A21" s="70"/>
      <c r="B21" s="13"/>
      <c r="C21" s="13"/>
      <c r="D21" s="13"/>
      <c r="E21" s="13"/>
    </row>
    <row r="22" spans="1:5">
      <c r="A22" s="70"/>
      <c r="B22" s="21" t="s">
        <v>338</v>
      </c>
      <c r="C22" s="38"/>
      <c r="D22" s="38"/>
      <c r="E22" s="38"/>
    </row>
    <row r="23" spans="1:5">
      <c r="A23" s="70"/>
      <c r="B23" s="49" t="s">
        <v>339</v>
      </c>
      <c r="C23" s="49" t="s">
        <v>218</v>
      </c>
      <c r="D23" s="46">
        <v>758.6</v>
      </c>
      <c r="E23" s="43"/>
    </row>
    <row r="24" spans="1:5">
      <c r="A24" s="70"/>
      <c r="B24" s="49"/>
      <c r="C24" s="49"/>
      <c r="D24" s="46"/>
      <c r="E24" s="43"/>
    </row>
    <row r="25" spans="1:5">
      <c r="A25" s="70"/>
      <c r="B25" s="34" t="s">
        <v>340</v>
      </c>
      <c r="C25" s="36">
        <v>38.5</v>
      </c>
      <c r="D25" s="36"/>
      <c r="E25" s="38"/>
    </row>
    <row r="26" spans="1:5" ht="15.75" thickBot="1">
      <c r="A26" s="70"/>
      <c r="B26" s="34"/>
      <c r="C26" s="51"/>
      <c r="D26" s="51"/>
      <c r="E26" s="52"/>
    </row>
    <row r="27" spans="1:5">
      <c r="A27" s="70"/>
      <c r="B27" s="49" t="s">
        <v>341</v>
      </c>
      <c r="C27" s="55">
        <v>797.1</v>
      </c>
      <c r="D27" s="55"/>
      <c r="E27" s="56"/>
    </row>
    <row r="28" spans="1:5">
      <c r="A28" s="70"/>
      <c r="B28" s="49"/>
      <c r="C28" s="46"/>
      <c r="D28" s="46"/>
      <c r="E28" s="43"/>
    </row>
    <row r="29" spans="1:5">
      <c r="A29" s="70"/>
      <c r="B29" s="34" t="s">
        <v>342</v>
      </c>
      <c r="C29" s="36">
        <v>545.6</v>
      </c>
      <c r="D29" s="36"/>
      <c r="E29" s="38"/>
    </row>
    <row r="30" spans="1:5">
      <c r="A30" s="70"/>
      <c r="B30" s="34"/>
      <c r="C30" s="36"/>
      <c r="D30" s="36"/>
      <c r="E30" s="38"/>
    </row>
    <row r="31" spans="1:5">
      <c r="A31" s="70"/>
      <c r="B31" s="49" t="s">
        <v>343</v>
      </c>
      <c r="C31" s="46">
        <v>21.7</v>
      </c>
      <c r="D31" s="46"/>
      <c r="E31" s="43"/>
    </row>
    <row r="32" spans="1:5" ht="15.75" thickBot="1">
      <c r="A32" s="70"/>
      <c r="B32" s="49"/>
      <c r="C32" s="47"/>
      <c r="D32" s="47"/>
      <c r="E32" s="48"/>
    </row>
    <row r="33" spans="1:5">
      <c r="A33" s="70"/>
      <c r="B33" s="34" t="s">
        <v>344</v>
      </c>
      <c r="C33" s="37">
        <v>229.8</v>
      </c>
      <c r="D33" s="37"/>
      <c r="E33" s="39"/>
    </row>
    <row r="34" spans="1:5">
      <c r="A34" s="70"/>
      <c r="B34" s="34"/>
      <c r="C34" s="36"/>
      <c r="D34" s="36"/>
      <c r="E34" s="38"/>
    </row>
    <row r="35" spans="1:5">
      <c r="A35" s="70"/>
      <c r="B35" s="49" t="s">
        <v>345</v>
      </c>
      <c r="C35" s="46">
        <v>86.2</v>
      </c>
      <c r="D35" s="46"/>
      <c r="E35" s="43"/>
    </row>
    <row r="36" spans="1:5" ht="15.75" thickBot="1">
      <c r="A36" s="70"/>
      <c r="B36" s="49"/>
      <c r="C36" s="47"/>
      <c r="D36" s="47"/>
      <c r="E36" s="48"/>
    </row>
    <row r="37" spans="1:5">
      <c r="A37" s="70"/>
      <c r="B37" s="34" t="s">
        <v>346</v>
      </c>
      <c r="C37" s="35" t="s">
        <v>218</v>
      </c>
      <c r="D37" s="37">
        <v>143.6</v>
      </c>
      <c r="E37" s="39"/>
    </row>
    <row r="38" spans="1:5" ht="15.75" thickBot="1">
      <c r="A38" s="70"/>
      <c r="B38" s="34"/>
      <c r="C38" s="79"/>
      <c r="D38" s="83"/>
      <c r="E38" s="82"/>
    </row>
    <row r="39" spans="1:5" ht="15.75" thickTop="1"/>
  </sheetData>
  <mergeCells count="55">
    <mergeCell ref="A19:A38"/>
    <mergeCell ref="B19:E19"/>
    <mergeCell ref="A1:A2"/>
    <mergeCell ref="B1:E1"/>
    <mergeCell ref="B2:E2"/>
    <mergeCell ref="B3:E3"/>
    <mergeCell ref="A4:A18"/>
    <mergeCell ref="B4:E4"/>
    <mergeCell ref="B5:E5"/>
    <mergeCell ref="B35:B36"/>
    <mergeCell ref="C35:D36"/>
    <mergeCell ref="E35:E36"/>
    <mergeCell ref="B37:B38"/>
    <mergeCell ref="C37:C38"/>
    <mergeCell ref="D37:D38"/>
    <mergeCell ref="E37:E38"/>
    <mergeCell ref="B31:B32"/>
    <mergeCell ref="C31:D32"/>
    <mergeCell ref="E31:E32"/>
    <mergeCell ref="B33:B34"/>
    <mergeCell ref="C33:D34"/>
    <mergeCell ref="E33:E34"/>
    <mergeCell ref="B27:B28"/>
    <mergeCell ref="C27:D28"/>
    <mergeCell ref="E27:E28"/>
    <mergeCell ref="B29:B30"/>
    <mergeCell ref="C29:D30"/>
    <mergeCell ref="E29:E30"/>
    <mergeCell ref="B23:B24"/>
    <mergeCell ref="C23:C24"/>
    <mergeCell ref="D23:D24"/>
    <mergeCell ref="E23:E24"/>
    <mergeCell ref="B25:B26"/>
    <mergeCell ref="C25:D26"/>
    <mergeCell ref="E25:E26"/>
    <mergeCell ref="B17:B18"/>
    <mergeCell ref="C17:C18"/>
    <mergeCell ref="D17:D18"/>
    <mergeCell ref="E17:E18"/>
    <mergeCell ref="B20:E20"/>
    <mergeCell ref="C22:E22"/>
    <mergeCell ref="C11:D11"/>
    <mergeCell ref="B12:B13"/>
    <mergeCell ref="C12:D13"/>
    <mergeCell ref="E12:E13"/>
    <mergeCell ref="C14:D14"/>
    <mergeCell ref="B15:B16"/>
    <mergeCell ref="C15:D16"/>
    <mergeCell ref="E15:E16"/>
    <mergeCell ref="B6:E6"/>
    <mergeCell ref="B8:B9"/>
    <mergeCell ref="C8:C9"/>
    <mergeCell ref="D8:D9"/>
    <mergeCell ref="E8:E9"/>
    <mergeCell ref="C10:D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3.42578125" bestFit="1" customWidth="1"/>
    <col min="2" max="2" width="17.28515625" customWidth="1"/>
    <col min="3" max="3" width="2.28515625" customWidth="1"/>
    <col min="4" max="4" width="9.5703125" customWidth="1"/>
    <col min="5" max="6" width="10.7109375" customWidth="1"/>
    <col min="7" max="7" width="2.28515625" customWidth="1"/>
    <col min="8" max="8" width="9.5703125" customWidth="1"/>
    <col min="9" max="9" width="10.7109375" customWidth="1"/>
  </cols>
  <sheetData>
    <row r="1" spans="1:9" ht="15" customHeight="1">
      <c r="A1" s="9" t="s">
        <v>1024</v>
      </c>
      <c r="B1" s="9" t="s">
        <v>2</v>
      </c>
      <c r="C1" s="9"/>
      <c r="D1" s="9"/>
      <c r="E1" s="9"/>
      <c r="F1" s="9"/>
      <c r="G1" s="9"/>
      <c r="H1" s="9"/>
      <c r="I1" s="9"/>
    </row>
    <row r="2" spans="1:9" ht="15" customHeight="1">
      <c r="A2" s="9"/>
      <c r="B2" s="9" t="s">
        <v>3</v>
      </c>
      <c r="C2" s="9"/>
      <c r="D2" s="9"/>
      <c r="E2" s="9"/>
      <c r="F2" s="9"/>
      <c r="G2" s="9"/>
      <c r="H2" s="9"/>
      <c r="I2" s="9"/>
    </row>
    <row r="3" spans="1:9">
      <c r="A3" s="3" t="s">
        <v>348</v>
      </c>
      <c r="B3" s="69"/>
      <c r="C3" s="69"/>
      <c r="D3" s="69"/>
      <c r="E3" s="69"/>
      <c r="F3" s="69"/>
      <c r="G3" s="69"/>
      <c r="H3" s="69"/>
      <c r="I3" s="69"/>
    </row>
    <row r="4" spans="1:9">
      <c r="A4" s="70" t="s">
        <v>1025</v>
      </c>
      <c r="B4" s="43" t="s">
        <v>350</v>
      </c>
      <c r="C4" s="43"/>
      <c r="D4" s="43"/>
      <c r="E4" s="43"/>
      <c r="F4" s="43"/>
      <c r="G4" s="43"/>
      <c r="H4" s="43"/>
      <c r="I4" s="43"/>
    </row>
    <row r="5" spans="1:9">
      <c r="A5" s="70"/>
      <c r="B5" s="72"/>
      <c r="C5" s="72"/>
      <c r="D5" s="72"/>
      <c r="E5" s="72"/>
      <c r="F5" s="72"/>
      <c r="G5" s="72"/>
      <c r="H5" s="72"/>
      <c r="I5" s="72"/>
    </row>
    <row r="6" spans="1:9">
      <c r="A6" s="70"/>
      <c r="B6" s="18"/>
      <c r="C6" s="18"/>
      <c r="D6" s="18"/>
      <c r="E6" s="18"/>
      <c r="F6" s="18"/>
      <c r="G6" s="18"/>
      <c r="H6" s="18"/>
      <c r="I6" s="18"/>
    </row>
    <row r="7" spans="1:9">
      <c r="A7" s="70"/>
      <c r="B7" s="13"/>
      <c r="C7" s="13"/>
      <c r="D7" s="13"/>
      <c r="E7" s="13"/>
      <c r="F7" s="13"/>
      <c r="G7" s="13"/>
      <c r="H7" s="13"/>
      <c r="I7" s="13"/>
    </row>
    <row r="8" spans="1:9" ht="15.75" thickBot="1">
      <c r="A8" s="70"/>
      <c r="B8" s="12"/>
      <c r="C8" s="31">
        <v>2014</v>
      </c>
      <c r="D8" s="31"/>
      <c r="E8" s="31"/>
      <c r="F8" s="12"/>
      <c r="G8" s="31">
        <v>2013</v>
      </c>
      <c r="H8" s="31"/>
      <c r="I8" s="31"/>
    </row>
    <row r="9" spans="1:9">
      <c r="A9" s="70"/>
      <c r="B9" s="75" t="s">
        <v>351</v>
      </c>
      <c r="C9" s="35" t="s">
        <v>218</v>
      </c>
      <c r="D9" s="37">
        <v>932.8</v>
      </c>
      <c r="E9" s="39"/>
      <c r="F9" s="38"/>
      <c r="G9" s="35" t="s">
        <v>218</v>
      </c>
      <c r="H9" s="37">
        <v>885.9</v>
      </c>
      <c r="I9" s="39"/>
    </row>
    <row r="10" spans="1:9">
      <c r="A10" s="70"/>
      <c r="B10" s="75"/>
      <c r="C10" s="40"/>
      <c r="D10" s="41"/>
      <c r="E10" s="42"/>
      <c r="F10" s="38"/>
      <c r="G10" s="40"/>
      <c r="H10" s="41"/>
      <c r="I10" s="42"/>
    </row>
    <row r="11" spans="1:9">
      <c r="A11" s="70"/>
      <c r="B11" s="76" t="s">
        <v>352</v>
      </c>
      <c r="C11" s="46">
        <v>276.60000000000002</v>
      </c>
      <c r="D11" s="46"/>
      <c r="E11" s="43"/>
      <c r="F11" s="43"/>
      <c r="G11" s="46">
        <v>287</v>
      </c>
      <c r="H11" s="46"/>
      <c r="I11" s="43"/>
    </row>
    <row r="12" spans="1:9">
      <c r="A12" s="70"/>
      <c r="B12" s="76"/>
      <c r="C12" s="46"/>
      <c r="D12" s="46"/>
      <c r="E12" s="43"/>
      <c r="F12" s="43"/>
      <c r="G12" s="46"/>
      <c r="H12" s="46"/>
      <c r="I12" s="43"/>
    </row>
    <row r="13" spans="1:9">
      <c r="A13" s="70"/>
      <c r="B13" s="75" t="s">
        <v>353</v>
      </c>
      <c r="C13" s="36">
        <v>622.1</v>
      </c>
      <c r="D13" s="36"/>
      <c r="E13" s="38"/>
      <c r="F13" s="38"/>
      <c r="G13" s="36">
        <v>610.6</v>
      </c>
      <c r="H13" s="36"/>
      <c r="I13" s="38"/>
    </row>
    <row r="14" spans="1:9" ht="15.75" thickBot="1">
      <c r="A14" s="70"/>
      <c r="B14" s="75"/>
      <c r="C14" s="51"/>
      <c r="D14" s="51"/>
      <c r="E14" s="52"/>
      <c r="F14" s="38"/>
      <c r="G14" s="51"/>
      <c r="H14" s="51"/>
      <c r="I14" s="52"/>
    </row>
    <row r="15" spans="1:9">
      <c r="A15" s="70"/>
      <c r="B15" s="76" t="s">
        <v>104</v>
      </c>
      <c r="C15" s="57" t="s">
        <v>218</v>
      </c>
      <c r="D15" s="84">
        <v>1831.5</v>
      </c>
      <c r="E15" s="56"/>
      <c r="F15" s="43"/>
      <c r="G15" s="57" t="s">
        <v>218</v>
      </c>
      <c r="H15" s="84">
        <v>1783.5</v>
      </c>
      <c r="I15" s="56"/>
    </row>
    <row r="16" spans="1:9" ht="15.75" thickBot="1">
      <c r="A16" s="70"/>
      <c r="B16" s="76"/>
      <c r="C16" s="63"/>
      <c r="D16" s="85"/>
      <c r="E16" s="65"/>
      <c r="F16" s="43"/>
      <c r="G16" s="63"/>
      <c r="H16" s="85"/>
      <c r="I16" s="65"/>
    </row>
    <row r="17" ht="15.75" thickTop="1"/>
  </sheetData>
  <mergeCells count="38">
    <mergeCell ref="H15:H16"/>
    <mergeCell ref="I15:I16"/>
    <mergeCell ref="A1:A2"/>
    <mergeCell ref="B1:I1"/>
    <mergeCell ref="B2:I2"/>
    <mergeCell ref="B3:I3"/>
    <mergeCell ref="A4:A16"/>
    <mergeCell ref="B4:I4"/>
    <mergeCell ref="B5:I5"/>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36.5703125" customWidth="1"/>
    <col min="3" max="3" width="2.7109375" customWidth="1"/>
    <col min="4" max="4" width="11.5703125" customWidth="1"/>
    <col min="5" max="5" width="2.140625" customWidth="1"/>
    <col min="6" max="6" width="13" customWidth="1"/>
    <col min="7" max="7" width="2.7109375" customWidth="1"/>
    <col min="8" max="8" width="11.5703125" customWidth="1"/>
    <col min="9" max="9" width="2.140625" customWidth="1"/>
  </cols>
  <sheetData>
    <row r="1" spans="1:9" ht="15" customHeight="1">
      <c r="A1" s="9" t="s">
        <v>1026</v>
      </c>
      <c r="B1" s="9" t="s">
        <v>2</v>
      </c>
      <c r="C1" s="9"/>
      <c r="D1" s="9"/>
      <c r="E1" s="9"/>
      <c r="F1" s="9"/>
      <c r="G1" s="9"/>
      <c r="H1" s="9"/>
      <c r="I1" s="9"/>
    </row>
    <row r="2" spans="1:9" ht="15" customHeight="1">
      <c r="A2" s="9"/>
      <c r="B2" s="9" t="s">
        <v>3</v>
      </c>
      <c r="C2" s="9"/>
      <c r="D2" s="9"/>
      <c r="E2" s="9"/>
      <c r="F2" s="9"/>
      <c r="G2" s="9"/>
      <c r="H2" s="9"/>
      <c r="I2" s="9"/>
    </row>
    <row r="3" spans="1:9" ht="30">
      <c r="A3" s="3" t="s">
        <v>356</v>
      </c>
      <c r="B3" s="69"/>
      <c r="C3" s="69"/>
      <c r="D3" s="69"/>
      <c r="E3" s="69"/>
      <c r="F3" s="69"/>
      <c r="G3" s="69"/>
      <c r="H3" s="69"/>
      <c r="I3" s="69"/>
    </row>
    <row r="4" spans="1:9" ht="25.5" customHeight="1">
      <c r="A4" s="70" t="s">
        <v>1027</v>
      </c>
      <c r="B4" s="43" t="s">
        <v>358</v>
      </c>
      <c r="C4" s="43"/>
      <c r="D4" s="43"/>
      <c r="E4" s="43"/>
      <c r="F4" s="43"/>
      <c r="G4" s="43"/>
      <c r="H4" s="43"/>
      <c r="I4" s="43"/>
    </row>
    <row r="5" spans="1:9">
      <c r="A5" s="70"/>
      <c r="B5" s="72"/>
      <c r="C5" s="72"/>
      <c r="D5" s="72"/>
      <c r="E5" s="72"/>
      <c r="F5" s="72"/>
      <c r="G5" s="72"/>
      <c r="H5" s="72"/>
      <c r="I5" s="72"/>
    </row>
    <row r="6" spans="1:9">
      <c r="A6" s="70"/>
      <c r="B6" s="18"/>
      <c r="C6" s="18"/>
      <c r="D6" s="18"/>
      <c r="E6" s="18"/>
      <c r="F6" s="18"/>
      <c r="G6" s="18"/>
      <c r="H6" s="18"/>
      <c r="I6" s="18"/>
    </row>
    <row r="7" spans="1:9">
      <c r="A7" s="70"/>
      <c r="B7" s="13"/>
      <c r="C7" s="13"/>
      <c r="D7" s="13"/>
      <c r="E7" s="13"/>
      <c r="F7" s="13"/>
      <c r="G7" s="13"/>
      <c r="H7" s="13"/>
      <c r="I7" s="13"/>
    </row>
    <row r="8" spans="1:9" ht="15.75" thickBot="1">
      <c r="A8" s="70"/>
      <c r="B8" s="12"/>
      <c r="C8" s="31">
        <v>2014</v>
      </c>
      <c r="D8" s="31"/>
      <c r="E8" s="31"/>
      <c r="F8" s="12"/>
      <c r="G8" s="31">
        <v>2013</v>
      </c>
      <c r="H8" s="31"/>
      <c r="I8" s="31"/>
    </row>
    <row r="9" spans="1:9">
      <c r="A9" s="70"/>
      <c r="B9" s="75" t="s">
        <v>359</v>
      </c>
      <c r="C9" s="35" t="s">
        <v>218</v>
      </c>
      <c r="D9" s="37">
        <v>186.5</v>
      </c>
      <c r="E9" s="39"/>
      <c r="F9" s="38"/>
      <c r="G9" s="35" t="s">
        <v>218</v>
      </c>
      <c r="H9" s="37">
        <v>189.7</v>
      </c>
      <c r="I9" s="39"/>
    </row>
    <row r="10" spans="1:9">
      <c r="A10" s="70"/>
      <c r="B10" s="75"/>
      <c r="C10" s="34"/>
      <c r="D10" s="36"/>
      <c r="E10" s="38"/>
      <c r="F10" s="38"/>
      <c r="G10" s="34"/>
      <c r="H10" s="36"/>
      <c r="I10" s="38"/>
    </row>
    <row r="11" spans="1:9">
      <c r="A11" s="70"/>
      <c r="B11" s="76" t="s">
        <v>188</v>
      </c>
      <c r="C11" s="77">
        <v>1042.5</v>
      </c>
      <c r="D11" s="77"/>
      <c r="E11" s="43"/>
      <c r="F11" s="43"/>
      <c r="G11" s="77">
        <v>1010.1</v>
      </c>
      <c r="H11" s="77"/>
      <c r="I11" s="43"/>
    </row>
    <row r="12" spans="1:9">
      <c r="A12" s="70"/>
      <c r="B12" s="76"/>
      <c r="C12" s="77"/>
      <c r="D12" s="77"/>
      <c r="E12" s="43"/>
      <c r="F12" s="43"/>
      <c r="G12" s="77"/>
      <c r="H12" s="77"/>
      <c r="I12" s="43"/>
    </row>
    <row r="13" spans="1:9">
      <c r="A13" s="70"/>
      <c r="B13" s="75" t="s">
        <v>192</v>
      </c>
      <c r="C13" s="78">
        <v>2332.3000000000002</v>
      </c>
      <c r="D13" s="78"/>
      <c r="E13" s="38"/>
      <c r="F13" s="38"/>
      <c r="G13" s="78">
        <v>2279</v>
      </c>
      <c r="H13" s="78"/>
      <c r="I13" s="38"/>
    </row>
    <row r="14" spans="1:9">
      <c r="A14" s="70"/>
      <c r="B14" s="75"/>
      <c r="C14" s="78"/>
      <c r="D14" s="78"/>
      <c r="E14" s="38"/>
      <c r="F14" s="38"/>
      <c r="G14" s="78"/>
      <c r="H14" s="78"/>
      <c r="I14" s="38"/>
    </row>
    <row r="15" spans="1:9">
      <c r="A15" s="70"/>
      <c r="B15" s="76" t="s">
        <v>194</v>
      </c>
      <c r="C15" s="77">
        <v>1235.8</v>
      </c>
      <c r="D15" s="77"/>
      <c r="E15" s="43"/>
      <c r="F15" s="43"/>
      <c r="G15" s="77">
        <v>1032</v>
      </c>
      <c r="H15" s="77"/>
      <c r="I15" s="43"/>
    </row>
    <row r="16" spans="1:9" ht="15.75" thickBot="1">
      <c r="A16" s="70"/>
      <c r="B16" s="76"/>
      <c r="C16" s="90"/>
      <c r="D16" s="90"/>
      <c r="E16" s="48"/>
      <c r="F16" s="43"/>
      <c r="G16" s="90"/>
      <c r="H16" s="90"/>
      <c r="I16" s="48"/>
    </row>
    <row r="17" spans="1:9">
      <c r="A17" s="70"/>
      <c r="B17" s="75" t="s">
        <v>360</v>
      </c>
      <c r="C17" s="80">
        <v>4797.1000000000004</v>
      </c>
      <c r="D17" s="80"/>
      <c r="E17" s="39"/>
      <c r="F17" s="38"/>
      <c r="G17" s="80">
        <v>4510.8</v>
      </c>
      <c r="H17" s="80"/>
      <c r="I17" s="39"/>
    </row>
    <row r="18" spans="1:9">
      <c r="A18" s="70"/>
      <c r="B18" s="75"/>
      <c r="C18" s="78"/>
      <c r="D18" s="78"/>
      <c r="E18" s="38"/>
      <c r="F18" s="38"/>
      <c r="G18" s="78"/>
      <c r="H18" s="78"/>
      <c r="I18" s="38"/>
    </row>
    <row r="19" spans="1:9" ht="15.75" thickBot="1">
      <c r="A19" s="70"/>
      <c r="B19" s="16" t="s">
        <v>361</v>
      </c>
      <c r="C19" s="47" t="s">
        <v>362</v>
      </c>
      <c r="D19" s="47"/>
      <c r="E19" s="88" t="s">
        <v>220</v>
      </c>
      <c r="F19" s="12"/>
      <c r="G19" s="47" t="s">
        <v>363</v>
      </c>
      <c r="H19" s="47"/>
      <c r="I19" s="88" t="s">
        <v>220</v>
      </c>
    </row>
    <row r="20" spans="1:9">
      <c r="A20" s="70"/>
      <c r="B20" s="75" t="s">
        <v>38</v>
      </c>
      <c r="C20" s="35" t="s">
        <v>218</v>
      </c>
      <c r="D20" s="80">
        <v>2203</v>
      </c>
      <c r="E20" s="39"/>
      <c r="F20" s="38"/>
      <c r="G20" s="35" t="s">
        <v>218</v>
      </c>
      <c r="H20" s="80">
        <v>2211.3000000000002</v>
      </c>
      <c r="I20" s="39"/>
    </row>
    <row r="21" spans="1:9" ht="15.75" thickBot="1">
      <c r="A21" s="70"/>
      <c r="B21" s="75"/>
      <c r="C21" s="79"/>
      <c r="D21" s="81"/>
      <c r="E21" s="82"/>
      <c r="F21" s="38"/>
      <c r="G21" s="79"/>
      <c r="H21" s="81"/>
      <c r="I21" s="82"/>
    </row>
    <row r="22" spans="1:9" ht="15.75" thickTop="1"/>
  </sheetData>
  <mergeCells count="52">
    <mergeCell ref="I20:I21"/>
    <mergeCell ref="A1:A2"/>
    <mergeCell ref="B1:I1"/>
    <mergeCell ref="B2:I2"/>
    <mergeCell ref="B3:I3"/>
    <mergeCell ref="A4:A21"/>
    <mergeCell ref="B4:I4"/>
    <mergeCell ref="B5:I5"/>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showGridLines="0" workbookViewId="0"/>
  </sheetViews>
  <sheetFormatPr defaultRowHeight="15"/>
  <cols>
    <col min="1" max="2" width="36.5703125" bestFit="1" customWidth="1"/>
    <col min="3" max="3" width="2.5703125" customWidth="1"/>
    <col min="4" max="4" width="10.85546875" customWidth="1"/>
    <col min="5" max="5" width="2" customWidth="1"/>
    <col min="6" max="6" width="12.140625" customWidth="1"/>
    <col min="7" max="7" width="2.5703125" customWidth="1"/>
    <col min="8" max="8" width="10.85546875" customWidth="1"/>
    <col min="9" max="9" width="2" customWidth="1"/>
    <col min="10" max="10" width="12.140625" customWidth="1"/>
    <col min="11" max="11" width="2.5703125" customWidth="1"/>
    <col min="12" max="12" width="10.85546875" customWidth="1"/>
    <col min="13" max="13" width="2" customWidth="1"/>
    <col min="14" max="14" width="12.140625" customWidth="1"/>
    <col min="15" max="15" width="2.5703125" customWidth="1"/>
    <col min="16" max="16" width="10.85546875" customWidth="1"/>
    <col min="17" max="17" width="2" customWidth="1"/>
    <col min="18" max="18" width="12.140625" customWidth="1"/>
    <col min="19" max="19" width="2.5703125" customWidth="1"/>
    <col min="20" max="20" width="10.85546875" customWidth="1"/>
    <col min="21" max="21" width="2" customWidth="1"/>
    <col min="22" max="22" width="12.140625" customWidth="1"/>
    <col min="23" max="23" width="2.5703125" customWidth="1"/>
    <col min="24" max="24" width="12.140625" customWidth="1"/>
    <col min="25" max="25" width="2" customWidth="1"/>
  </cols>
  <sheetData>
    <row r="1" spans="1:25" ht="15" customHeight="1">
      <c r="A1" s="9" t="s">
        <v>1028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365</v>
      </c>
      <c r="B3" s="69"/>
      <c r="C3" s="69"/>
      <c r="D3" s="69"/>
      <c r="E3" s="69"/>
      <c r="F3" s="69"/>
      <c r="G3" s="69"/>
      <c r="H3" s="69"/>
      <c r="I3" s="69"/>
      <c r="J3" s="69"/>
      <c r="K3" s="69"/>
      <c r="L3" s="69"/>
      <c r="M3" s="69"/>
      <c r="N3" s="69"/>
      <c r="O3" s="69"/>
      <c r="P3" s="69"/>
      <c r="Q3" s="69"/>
      <c r="R3" s="69"/>
      <c r="S3" s="69"/>
      <c r="T3" s="69"/>
      <c r="U3" s="69"/>
      <c r="V3" s="69"/>
      <c r="W3" s="69"/>
      <c r="X3" s="69"/>
      <c r="Y3" s="69"/>
    </row>
    <row r="4" spans="1:25">
      <c r="A4" s="70" t="s">
        <v>1029</v>
      </c>
      <c r="B4" s="43" t="s">
        <v>370</v>
      </c>
      <c r="C4" s="43"/>
      <c r="D4" s="43"/>
      <c r="E4" s="43"/>
      <c r="F4" s="43"/>
      <c r="G4" s="43"/>
      <c r="H4" s="43"/>
      <c r="I4" s="43"/>
      <c r="J4" s="43"/>
      <c r="K4" s="43"/>
      <c r="L4" s="43"/>
      <c r="M4" s="43"/>
      <c r="N4" s="43"/>
      <c r="O4" s="43"/>
      <c r="P4" s="43"/>
      <c r="Q4" s="43"/>
      <c r="R4" s="43"/>
      <c r="S4" s="43"/>
      <c r="T4" s="43"/>
      <c r="U4" s="43"/>
      <c r="V4" s="43"/>
      <c r="W4" s="43"/>
      <c r="X4" s="43"/>
      <c r="Y4" s="43"/>
    </row>
    <row r="5" spans="1:25">
      <c r="A5" s="70"/>
      <c r="B5" s="18"/>
      <c r="C5" s="18"/>
      <c r="D5" s="18"/>
      <c r="E5" s="18"/>
      <c r="F5" s="18"/>
      <c r="G5" s="18"/>
      <c r="H5" s="18"/>
      <c r="I5" s="18"/>
      <c r="J5" s="18"/>
      <c r="K5" s="18"/>
      <c r="L5" s="18"/>
      <c r="M5" s="18"/>
      <c r="N5" s="18"/>
      <c r="O5" s="18"/>
      <c r="P5" s="18"/>
      <c r="Q5" s="18"/>
      <c r="R5" s="18"/>
      <c r="S5" s="18"/>
      <c r="T5" s="18"/>
      <c r="U5" s="18"/>
      <c r="V5" s="18"/>
      <c r="W5" s="18"/>
      <c r="X5" s="18"/>
      <c r="Y5" s="18"/>
    </row>
    <row r="6" spans="1:25">
      <c r="A6" s="70"/>
      <c r="B6" s="18"/>
      <c r="C6" s="18"/>
      <c r="D6" s="18"/>
      <c r="E6" s="18"/>
      <c r="F6" s="18"/>
      <c r="G6" s="18"/>
      <c r="H6" s="18"/>
      <c r="I6" s="18"/>
      <c r="J6" s="18"/>
      <c r="K6" s="18"/>
      <c r="L6" s="18"/>
      <c r="M6" s="18"/>
      <c r="N6" s="18"/>
      <c r="O6" s="18"/>
      <c r="P6" s="18"/>
      <c r="Q6" s="18"/>
      <c r="R6" s="18"/>
      <c r="S6" s="18"/>
      <c r="T6" s="18"/>
      <c r="U6" s="18"/>
      <c r="V6" s="18"/>
      <c r="W6" s="18"/>
      <c r="X6" s="18"/>
      <c r="Y6" s="18"/>
    </row>
    <row r="7" spans="1:25">
      <c r="A7" s="70"/>
      <c r="B7" s="13"/>
      <c r="C7" s="13"/>
      <c r="D7" s="13"/>
      <c r="E7" s="13"/>
      <c r="F7" s="13"/>
      <c r="G7" s="13"/>
      <c r="H7" s="13"/>
      <c r="I7" s="13"/>
      <c r="J7" s="13"/>
      <c r="K7" s="13"/>
      <c r="L7" s="13"/>
      <c r="M7" s="13"/>
      <c r="N7" s="13"/>
      <c r="O7" s="13"/>
      <c r="P7" s="13"/>
      <c r="Q7" s="13"/>
      <c r="R7" s="13"/>
      <c r="S7" s="13"/>
      <c r="T7" s="13"/>
      <c r="U7" s="13"/>
      <c r="V7" s="13"/>
      <c r="W7" s="13"/>
      <c r="X7" s="13"/>
      <c r="Y7" s="13"/>
    </row>
    <row r="8" spans="1:25">
      <c r="A8" s="70"/>
      <c r="B8" s="43"/>
      <c r="C8" s="32" t="s">
        <v>371</v>
      </c>
      <c r="D8" s="32"/>
      <c r="E8" s="32"/>
      <c r="F8" s="43"/>
      <c r="G8" s="32" t="s">
        <v>373</v>
      </c>
      <c r="H8" s="32"/>
      <c r="I8" s="32"/>
      <c r="J8" s="43"/>
      <c r="K8" s="32" t="s">
        <v>374</v>
      </c>
      <c r="L8" s="32"/>
      <c r="M8" s="32"/>
      <c r="N8" s="43"/>
      <c r="O8" s="32" t="s">
        <v>377</v>
      </c>
      <c r="P8" s="32"/>
      <c r="Q8" s="32"/>
      <c r="R8" s="43"/>
      <c r="S8" s="32" t="s">
        <v>378</v>
      </c>
      <c r="T8" s="32"/>
      <c r="U8" s="32"/>
      <c r="V8" s="43"/>
      <c r="W8" s="32" t="s">
        <v>104</v>
      </c>
      <c r="X8" s="32"/>
      <c r="Y8" s="32"/>
    </row>
    <row r="9" spans="1:25">
      <c r="A9" s="70"/>
      <c r="B9" s="43"/>
      <c r="C9" s="32" t="s">
        <v>372</v>
      </c>
      <c r="D9" s="32"/>
      <c r="E9" s="32"/>
      <c r="F9" s="43"/>
      <c r="G9" s="32"/>
      <c r="H9" s="32"/>
      <c r="I9" s="32"/>
      <c r="J9" s="43"/>
      <c r="K9" s="32" t="s">
        <v>375</v>
      </c>
      <c r="L9" s="32"/>
      <c r="M9" s="32"/>
      <c r="N9" s="43"/>
      <c r="O9" s="32"/>
      <c r="P9" s="32"/>
      <c r="Q9" s="32"/>
      <c r="R9" s="43"/>
      <c r="S9" s="32" t="s">
        <v>379</v>
      </c>
      <c r="T9" s="32"/>
      <c r="U9" s="32"/>
      <c r="V9" s="43"/>
      <c r="W9" s="32"/>
      <c r="X9" s="32"/>
      <c r="Y9" s="32"/>
    </row>
    <row r="10" spans="1:25" ht="15.75" thickBot="1">
      <c r="A10" s="70"/>
      <c r="B10" s="43"/>
      <c r="C10" s="94"/>
      <c r="D10" s="94"/>
      <c r="E10" s="94"/>
      <c r="F10" s="43"/>
      <c r="G10" s="31"/>
      <c r="H10" s="31"/>
      <c r="I10" s="31"/>
      <c r="J10" s="43"/>
      <c r="K10" s="31" t="s">
        <v>376</v>
      </c>
      <c r="L10" s="31"/>
      <c r="M10" s="31"/>
      <c r="N10" s="43"/>
      <c r="O10" s="31"/>
      <c r="P10" s="31"/>
      <c r="Q10" s="31"/>
      <c r="R10" s="43"/>
      <c r="S10" s="94"/>
      <c r="T10" s="94"/>
      <c r="U10" s="94"/>
      <c r="V10" s="43"/>
      <c r="W10" s="31"/>
      <c r="X10" s="31"/>
      <c r="Y10" s="31"/>
    </row>
    <row r="11" spans="1:25">
      <c r="A11" s="70"/>
      <c r="B11" s="95" t="s">
        <v>380</v>
      </c>
      <c r="C11" s="35" t="s">
        <v>218</v>
      </c>
      <c r="D11" s="80">
        <v>3222.1</v>
      </c>
      <c r="E11" s="39"/>
      <c r="F11" s="38"/>
      <c r="G11" s="35" t="s">
        <v>218</v>
      </c>
      <c r="H11" s="80">
        <v>1554.9</v>
      </c>
      <c r="I11" s="39"/>
      <c r="J11" s="38"/>
      <c r="K11" s="35" t="s">
        <v>218</v>
      </c>
      <c r="L11" s="80">
        <v>6138.9</v>
      </c>
      <c r="M11" s="39"/>
      <c r="N11" s="38"/>
      <c r="O11" s="35" t="s">
        <v>218</v>
      </c>
      <c r="P11" s="80">
        <v>2168</v>
      </c>
      <c r="Q11" s="39"/>
      <c r="R11" s="38"/>
      <c r="S11" s="35" t="s">
        <v>218</v>
      </c>
      <c r="T11" s="80">
        <v>2378.1</v>
      </c>
      <c r="U11" s="39"/>
      <c r="V11" s="38"/>
      <c r="W11" s="35" t="s">
        <v>218</v>
      </c>
      <c r="X11" s="80">
        <v>15462</v>
      </c>
      <c r="Y11" s="39"/>
    </row>
    <row r="12" spans="1:25">
      <c r="A12" s="70"/>
      <c r="B12" s="95"/>
      <c r="C12" s="34"/>
      <c r="D12" s="78"/>
      <c r="E12" s="38"/>
      <c r="F12" s="38"/>
      <c r="G12" s="34"/>
      <c r="H12" s="78"/>
      <c r="I12" s="38"/>
      <c r="J12" s="38"/>
      <c r="K12" s="34"/>
      <c r="L12" s="78"/>
      <c r="M12" s="38"/>
      <c r="N12" s="38"/>
      <c r="O12" s="34"/>
      <c r="P12" s="78"/>
      <c r="Q12" s="38"/>
      <c r="R12" s="38"/>
      <c r="S12" s="34"/>
      <c r="T12" s="78"/>
      <c r="U12" s="38"/>
      <c r="V12" s="38"/>
      <c r="W12" s="40"/>
      <c r="X12" s="86"/>
      <c r="Y12" s="42"/>
    </row>
    <row r="13" spans="1:25">
      <c r="A13" s="70"/>
      <c r="B13" s="45" t="s">
        <v>381</v>
      </c>
      <c r="C13" s="46">
        <v>67.2</v>
      </c>
      <c r="D13" s="46"/>
      <c r="E13" s="43"/>
      <c r="F13" s="43"/>
      <c r="G13" s="46">
        <v>214.1</v>
      </c>
      <c r="H13" s="46"/>
      <c r="I13" s="43"/>
      <c r="J13" s="43"/>
      <c r="K13" s="46">
        <v>256.39999999999998</v>
      </c>
      <c r="L13" s="46"/>
      <c r="M13" s="43"/>
      <c r="N13" s="43"/>
      <c r="O13" s="46" t="s">
        <v>227</v>
      </c>
      <c r="P13" s="46"/>
      <c r="Q13" s="43"/>
      <c r="R13" s="43"/>
      <c r="S13" s="46">
        <v>47</v>
      </c>
      <c r="T13" s="46"/>
      <c r="U13" s="43"/>
      <c r="V13" s="43"/>
      <c r="W13" s="46">
        <v>584.70000000000005</v>
      </c>
      <c r="X13" s="46"/>
      <c r="Y13" s="43"/>
    </row>
    <row r="14" spans="1:25">
      <c r="A14" s="70"/>
      <c r="B14" s="45"/>
      <c r="C14" s="46"/>
      <c r="D14" s="46"/>
      <c r="E14" s="43"/>
      <c r="F14" s="43"/>
      <c r="G14" s="46"/>
      <c r="H14" s="46"/>
      <c r="I14" s="43"/>
      <c r="J14" s="43"/>
      <c r="K14" s="46"/>
      <c r="L14" s="46"/>
      <c r="M14" s="43"/>
      <c r="N14" s="43"/>
      <c r="O14" s="46"/>
      <c r="P14" s="46"/>
      <c r="Q14" s="43"/>
      <c r="R14" s="43"/>
      <c r="S14" s="46"/>
      <c r="T14" s="46"/>
      <c r="U14" s="43"/>
      <c r="V14" s="43"/>
      <c r="W14" s="46"/>
      <c r="X14" s="46"/>
      <c r="Y14" s="43"/>
    </row>
    <row r="15" spans="1:25">
      <c r="A15" s="70"/>
      <c r="B15" s="44" t="s">
        <v>382</v>
      </c>
      <c r="C15" s="36" t="s">
        <v>383</v>
      </c>
      <c r="D15" s="36"/>
      <c r="E15" s="34" t="s">
        <v>220</v>
      </c>
      <c r="F15" s="38"/>
      <c r="G15" s="36">
        <v>82.4</v>
      </c>
      <c r="H15" s="36"/>
      <c r="I15" s="38"/>
      <c r="J15" s="38"/>
      <c r="K15" s="36" t="s">
        <v>384</v>
      </c>
      <c r="L15" s="36"/>
      <c r="M15" s="34" t="s">
        <v>220</v>
      </c>
      <c r="N15" s="38"/>
      <c r="O15" s="36">
        <v>28.6</v>
      </c>
      <c r="P15" s="36"/>
      <c r="Q15" s="38"/>
      <c r="R15" s="38"/>
      <c r="S15" s="36" t="s">
        <v>385</v>
      </c>
      <c r="T15" s="36"/>
      <c r="U15" s="34" t="s">
        <v>220</v>
      </c>
      <c r="V15" s="38"/>
      <c r="W15" s="36" t="s">
        <v>386</v>
      </c>
      <c r="X15" s="36"/>
      <c r="Y15" s="34" t="s">
        <v>220</v>
      </c>
    </row>
    <row r="16" spans="1:25" ht="15.75" thickBot="1">
      <c r="A16" s="70"/>
      <c r="B16" s="44"/>
      <c r="C16" s="51"/>
      <c r="D16" s="51"/>
      <c r="E16" s="53"/>
      <c r="F16" s="38"/>
      <c r="G16" s="51"/>
      <c r="H16" s="51"/>
      <c r="I16" s="52"/>
      <c r="J16" s="38"/>
      <c r="K16" s="51"/>
      <c r="L16" s="51"/>
      <c r="M16" s="53"/>
      <c r="N16" s="38"/>
      <c r="O16" s="51"/>
      <c r="P16" s="51"/>
      <c r="Q16" s="52"/>
      <c r="R16" s="38"/>
      <c r="S16" s="51"/>
      <c r="T16" s="51"/>
      <c r="U16" s="53"/>
      <c r="V16" s="38"/>
      <c r="W16" s="51"/>
      <c r="X16" s="51"/>
      <c r="Y16" s="53"/>
    </row>
    <row r="17" spans="1:25">
      <c r="A17" s="70"/>
      <c r="B17" s="96" t="s">
        <v>247</v>
      </c>
      <c r="C17" s="84">
        <v>3266.9</v>
      </c>
      <c r="D17" s="84"/>
      <c r="E17" s="56"/>
      <c r="F17" s="43"/>
      <c r="G17" s="84">
        <v>1851.4</v>
      </c>
      <c r="H17" s="84"/>
      <c r="I17" s="56"/>
      <c r="J17" s="43"/>
      <c r="K17" s="84">
        <v>6304.8</v>
      </c>
      <c r="L17" s="84"/>
      <c r="M17" s="56"/>
      <c r="N17" s="43"/>
      <c r="O17" s="84">
        <v>2196.6</v>
      </c>
      <c r="P17" s="84"/>
      <c r="Q17" s="56"/>
      <c r="R17" s="43"/>
      <c r="S17" s="84">
        <v>2418.5</v>
      </c>
      <c r="T17" s="84"/>
      <c r="U17" s="56"/>
      <c r="V17" s="43"/>
      <c r="W17" s="84">
        <v>16038.2</v>
      </c>
      <c r="X17" s="84"/>
      <c r="Y17" s="56"/>
    </row>
    <row r="18" spans="1:25">
      <c r="A18" s="70"/>
      <c r="B18" s="96"/>
      <c r="C18" s="77"/>
      <c r="D18" s="77"/>
      <c r="E18" s="43"/>
      <c r="F18" s="43"/>
      <c r="G18" s="77"/>
      <c r="H18" s="77"/>
      <c r="I18" s="43"/>
      <c r="J18" s="43"/>
      <c r="K18" s="77"/>
      <c r="L18" s="77"/>
      <c r="M18" s="43"/>
      <c r="N18" s="43"/>
      <c r="O18" s="77"/>
      <c r="P18" s="77"/>
      <c r="Q18" s="43"/>
      <c r="R18" s="43"/>
      <c r="S18" s="77"/>
      <c r="T18" s="77"/>
      <c r="U18" s="43"/>
      <c r="V18" s="43"/>
      <c r="W18" s="77"/>
      <c r="X18" s="77"/>
      <c r="Y18" s="43"/>
    </row>
    <row r="19" spans="1:25">
      <c r="A19" s="70"/>
      <c r="B19" s="44" t="s">
        <v>387</v>
      </c>
      <c r="C19" s="36">
        <v>55.4</v>
      </c>
      <c r="D19" s="36"/>
      <c r="E19" s="38"/>
      <c r="F19" s="38"/>
      <c r="G19" s="36">
        <v>163.19999999999999</v>
      </c>
      <c r="H19" s="36"/>
      <c r="I19" s="38"/>
      <c r="J19" s="38"/>
      <c r="K19" s="36">
        <v>365.9</v>
      </c>
      <c r="L19" s="36"/>
      <c r="M19" s="38"/>
      <c r="N19" s="38"/>
      <c r="O19" s="78">
        <v>1059.0999999999999</v>
      </c>
      <c r="P19" s="78"/>
      <c r="Q19" s="38"/>
      <c r="R19" s="38"/>
      <c r="S19" s="36" t="s">
        <v>227</v>
      </c>
      <c r="T19" s="36"/>
      <c r="U19" s="38"/>
      <c r="V19" s="38"/>
      <c r="W19" s="78">
        <v>1643.6</v>
      </c>
      <c r="X19" s="78"/>
      <c r="Y19" s="38"/>
    </row>
    <row r="20" spans="1:25">
      <c r="A20" s="70"/>
      <c r="B20" s="44"/>
      <c r="C20" s="36"/>
      <c r="D20" s="36"/>
      <c r="E20" s="38"/>
      <c r="F20" s="38"/>
      <c r="G20" s="36"/>
      <c r="H20" s="36"/>
      <c r="I20" s="38"/>
      <c r="J20" s="38"/>
      <c r="K20" s="36"/>
      <c r="L20" s="36"/>
      <c r="M20" s="38"/>
      <c r="N20" s="38"/>
      <c r="O20" s="78"/>
      <c r="P20" s="78"/>
      <c r="Q20" s="38"/>
      <c r="R20" s="38"/>
      <c r="S20" s="36"/>
      <c r="T20" s="36"/>
      <c r="U20" s="38"/>
      <c r="V20" s="38"/>
      <c r="W20" s="78"/>
      <c r="X20" s="78"/>
      <c r="Y20" s="38"/>
    </row>
    <row r="21" spans="1:25">
      <c r="A21" s="70"/>
      <c r="B21" s="45" t="s">
        <v>388</v>
      </c>
      <c r="C21" s="46" t="s">
        <v>227</v>
      </c>
      <c r="D21" s="46"/>
      <c r="E21" s="43"/>
      <c r="F21" s="43"/>
      <c r="G21" s="46" t="s">
        <v>227</v>
      </c>
      <c r="H21" s="46"/>
      <c r="I21" s="43"/>
      <c r="J21" s="43"/>
      <c r="K21" s="46" t="s">
        <v>227</v>
      </c>
      <c r="L21" s="46"/>
      <c r="M21" s="43"/>
      <c r="N21" s="43"/>
      <c r="O21" s="46" t="s">
        <v>227</v>
      </c>
      <c r="P21" s="46"/>
      <c r="Q21" s="43"/>
      <c r="R21" s="43"/>
      <c r="S21" s="46" t="s">
        <v>389</v>
      </c>
      <c r="T21" s="46"/>
      <c r="U21" s="49" t="s">
        <v>220</v>
      </c>
      <c r="V21" s="43"/>
      <c r="W21" s="46" t="s">
        <v>389</v>
      </c>
      <c r="X21" s="46"/>
      <c r="Y21" s="49" t="s">
        <v>220</v>
      </c>
    </row>
    <row r="22" spans="1:25">
      <c r="A22" s="70"/>
      <c r="B22" s="45"/>
      <c r="C22" s="46"/>
      <c r="D22" s="46"/>
      <c r="E22" s="43"/>
      <c r="F22" s="43"/>
      <c r="G22" s="46"/>
      <c r="H22" s="46"/>
      <c r="I22" s="43"/>
      <c r="J22" s="43"/>
      <c r="K22" s="46"/>
      <c r="L22" s="46"/>
      <c r="M22" s="43"/>
      <c r="N22" s="43"/>
      <c r="O22" s="46"/>
      <c r="P22" s="46"/>
      <c r="Q22" s="43"/>
      <c r="R22" s="43"/>
      <c r="S22" s="46"/>
      <c r="T22" s="46"/>
      <c r="U22" s="49"/>
      <c r="V22" s="43"/>
      <c r="W22" s="46"/>
      <c r="X22" s="46"/>
      <c r="Y22" s="49"/>
    </row>
    <row r="23" spans="1:25" ht="15.75" thickBot="1">
      <c r="A23" s="70"/>
      <c r="B23" s="27" t="s">
        <v>382</v>
      </c>
      <c r="C23" s="51" t="s">
        <v>390</v>
      </c>
      <c r="D23" s="51"/>
      <c r="E23" s="93" t="s">
        <v>220</v>
      </c>
      <c r="F23" s="23"/>
      <c r="G23" s="51" t="s">
        <v>391</v>
      </c>
      <c r="H23" s="51"/>
      <c r="I23" s="93" t="s">
        <v>220</v>
      </c>
      <c r="J23" s="23"/>
      <c r="K23" s="51" t="s">
        <v>392</v>
      </c>
      <c r="L23" s="51"/>
      <c r="M23" s="93" t="s">
        <v>220</v>
      </c>
      <c r="N23" s="23"/>
      <c r="O23" s="51" t="s">
        <v>393</v>
      </c>
      <c r="P23" s="51"/>
      <c r="Q23" s="93" t="s">
        <v>220</v>
      </c>
      <c r="R23" s="23"/>
      <c r="S23" s="51" t="s">
        <v>394</v>
      </c>
      <c r="T23" s="51"/>
      <c r="U23" s="93" t="s">
        <v>220</v>
      </c>
      <c r="V23" s="23"/>
      <c r="W23" s="51" t="s">
        <v>395</v>
      </c>
      <c r="X23" s="51"/>
      <c r="Y23" s="93" t="s">
        <v>220</v>
      </c>
    </row>
    <row r="24" spans="1:25">
      <c r="A24" s="70"/>
      <c r="B24" s="96" t="s">
        <v>263</v>
      </c>
      <c r="C24" s="57" t="s">
        <v>218</v>
      </c>
      <c r="D24" s="84">
        <v>3238.4</v>
      </c>
      <c r="E24" s="56"/>
      <c r="F24" s="43"/>
      <c r="G24" s="57" t="s">
        <v>218</v>
      </c>
      <c r="H24" s="84">
        <v>1937.3</v>
      </c>
      <c r="I24" s="56"/>
      <c r="J24" s="43"/>
      <c r="K24" s="57" t="s">
        <v>218</v>
      </c>
      <c r="L24" s="84">
        <v>6345.2</v>
      </c>
      <c r="M24" s="56"/>
      <c r="N24" s="43"/>
      <c r="O24" s="57" t="s">
        <v>218</v>
      </c>
      <c r="P24" s="84">
        <v>3142.9</v>
      </c>
      <c r="Q24" s="56"/>
      <c r="R24" s="43"/>
      <c r="S24" s="57" t="s">
        <v>218</v>
      </c>
      <c r="T24" s="84">
        <v>2300.4</v>
      </c>
      <c r="U24" s="56"/>
      <c r="V24" s="43"/>
      <c r="W24" s="57" t="s">
        <v>218</v>
      </c>
      <c r="X24" s="84">
        <v>16964.2</v>
      </c>
      <c r="Y24" s="56"/>
    </row>
    <row r="25" spans="1:25" ht="15.75" thickBot="1">
      <c r="A25" s="70"/>
      <c r="B25" s="96"/>
      <c r="C25" s="63"/>
      <c r="D25" s="85"/>
      <c r="E25" s="65"/>
      <c r="F25" s="43"/>
      <c r="G25" s="63"/>
      <c r="H25" s="85"/>
      <c r="I25" s="65"/>
      <c r="J25" s="43"/>
      <c r="K25" s="63"/>
      <c r="L25" s="85"/>
      <c r="M25" s="65"/>
      <c r="N25" s="43"/>
      <c r="O25" s="63"/>
      <c r="P25" s="85"/>
      <c r="Q25" s="65"/>
      <c r="R25" s="43"/>
      <c r="S25" s="63"/>
      <c r="T25" s="85"/>
      <c r="U25" s="65"/>
      <c r="V25" s="43"/>
      <c r="W25" s="63"/>
      <c r="X25" s="85"/>
      <c r="Y25" s="65"/>
    </row>
    <row r="26" spans="1:25" ht="25.5" customHeight="1" thickTop="1">
      <c r="A26" s="70" t="s">
        <v>1030</v>
      </c>
      <c r="B26" s="43" t="s">
        <v>396</v>
      </c>
      <c r="C26" s="43"/>
      <c r="D26" s="43"/>
      <c r="E26" s="43"/>
      <c r="F26" s="43"/>
      <c r="G26" s="43"/>
      <c r="H26" s="43"/>
      <c r="I26" s="43"/>
      <c r="J26" s="43"/>
      <c r="K26" s="43"/>
      <c r="L26" s="43"/>
      <c r="M26" s="43"/>
      <c r="N26" s="43"/>
      <c r="O26" s="43"/>
      <c r="P26" s="43"/>
      <c r="Q26" s="43"/>
      <c r="R26" s="43"/>
      <c r="S26" s="43"/>
      <c r="T26" s="43"/>
      <c r="U26" s="43"/>
      <c r="V26" s="43"/>
      <c r="W26" s="43"/>
      <c r="X26" s="43"/>
      <c r="Y26" s="43"/>
    </row>
    <row r="27" spans="1:25">
      <c r="A27" s="70"/>
      <c r="B27" s="72"/>
      <c r="C27" s="72"/>
      <c r="D27" s="72"/>
      <c r="E27" s="72"/>
      <c r="F27" s="72"/>
      <c r="G27" s="72"/>
      <c r="H27" s="72"/>
      <c r="I27" s="72"/>
      <c r="J27" s="72"/>
      <c r="K27" s="72"/>
      <c r="L27" s="72"/>
      <c r="M27" s="72"/>
      <c r="N27" s="72"/>
      <c r="O27" s="72"/>
      <c r="P27" s="72"/>
      <c r="Q27" s="72"/>
      <c r="R27" s="72"/>
      <c r="S27" s="72"/>
      <c r="T27" s="72"/>
      <c r="U27" s="72"/>
      <c r="V27" s="72"/>
      <c r="W27" s="72"/>
      <c r="X27" s="72"/>
      <c r="Y27" s="72"/>
    </row>
    <row r="28" spans="1:25">
      <c r="A28" s="70"/>
      <c r="B28" s="18"/>
      <c r="C28" s="18"/>
      <c r="D28" s="18"/>
      <c r="E28" s="18"/>
      <c r="F28" s="18"/>
      <c r="G28" s="18"/>
      <c r="H28" s="18"/>
      <c r="I28" s="18"/>
      <c r="J28" s="18"/>
      <c r="K28" s="18"/>
      <c r="L28" s="18"/>
      <c r="M28" s="18"/>
      <c r="N28" s="18"/>
      <c r="O28" s="18"/>
      <c r="P28" s="18"/>
      <c r="Q28" s="18"/>
    </row>
    <row r="29" spans="1:25">
      <c r="A29" s="70"/>
      <c r="B29" s="13"/>
      <c r="C29" s="13"/>
      <c r="D29" s="13"/>
      <c r="E29" s="13"/>
      <c r="F29" s="13"/>
      <c r="G29" s="13"/>
      <c r="H29" s="13"/>
      <c r="I29" s="13"/>
      <c r="J29" s="13"/>
      <c r="K29" s="13"/>
      <c r="L29" s="13"/>
      <c r="M29" s="13"/>
      <c r="N29" s="13"/>
      <c r="O29" s="13"/>
      <c r="P29" s="13"/>
      <c r="Q29" s="13"/>
    </row>
    <row r="30" spans="1:25" ht="15.75" thickBot="1">
      <c r="A30" s="70"/>
      <c r="B30" s="97"/>
      <c r="C30" s="31">
        <v>2014</v>
      </c>
      <c r="D30" s="31"/>
      <c r="E30" s="31"/>
      <c r="F30" s="31"/>
      <c r="G30" s="31"/>
      <c r="H30" s="31"/>
      <c r="I30" s="31"/>
      <c r="J30" s="12"/>
      <c r="K30" s="31">
        <v>2013</v>
      </c>
      <c r="L30" s="31"/>
      <c r="M30" s="31"/>
      <c r="N30" s="31"/>
      <c r="O30" s="31"/>
      <c r="P30" s="31"/>
      <c r="Q30" s="31"/>
    </row>
    <row r="31" spans="1:25">
      <c r="A31" s="70"/>
      <c r="B31" s="98"/>
      <c r="C31" s="99" t="s">
        <v>397</v>
      </c>
      <c r="D31" s="99"/>
      <c r="E31" s="99"/>
      <c r="F31" s="56"/>
      <c r="G31" s="99" t="s">
        <v>400</v>
      </c>
      <c r="H31" s="99"/>
      <c r="I31" s="99"/>
      <c r="J31" s="43"/>
      <c r="K31" s="99" t="s">
        <v>397</v>
      </c>
      <c r="L31" s="99"/>
      <c r="M31" s="99"/>
      <c r="N31" s="56"/>
      <c r="O31" s="99" t="s">
        <v>400</v>
      </c>
      <c r="P31" s="99"/>
      <c r="Q31" s="99"/>
    </row>
    <row r="32" spans="1:25">
      <c r="A32" s="70"/>
      <c r="B32" s="98"/>
      <c r="C32" s="32" t="s">
        <v>398</v>
      </c>
      <c r="D32" s="32"/>
      <c r="E32" s="32"/>
      <c r="F32" s="43"/>
      <c r="G32" s="32" t="s">
        <v>136</v>
      </c>
      <c r="H32" s="32"/>
      <c r="I32" s="32"/>
      <c r="J32" s="43"/>
      <c r="K32" s="32" t="s">
        <v>398</v>
      </c>
      <c r="L32" s="32"/>
      <c r="M32" s="32"/>
      <c r="N32" s="43"/>
      <c r="O32" s="32" t="s">
        <v>136</v>
      </c>
      <c r="P32" s="32"/>
      <c r="Q32" s="32"/>
    </row>
    <row r="33" spans="1:17" ht="15.75" thickBot="1">
      <c r="A33" s="70"/>
      <c r="B33" s="98"/>
      <c r="C33" s="31" t="s">
        <v>399</v>
      </c>
      <c r="D33" s="31"/>
      <c r="E33" s="31"/>
      <c r="F33" s="43"/>
      <c r="G33" s="94"/>
      <c r="H33" s="94"/>
      <c r="I33" s="94"/>
      <c r="J33" s="43"/>
      <c r="K33" s="31" t="s">
        <v>399</v>
      </c>
      <c r="L33" s="31"/>
      <c r="M33" s="31"/>
      <c r="N33" s="43"/>
      <c r="O33" s="94"/>
      <c r="P33" s="94"/>
      <c r="Q33" s="94"/>
    </row>
    <row r="34" spans="1:17">
      <c r="A34" s="70"/>
      <c r="B34" s="74" t="s">
        <v>401</v>
      </c>
      <c r="C34" s="39"/>
      <c r="D34" s="39"/>
      <c r="E34" s="39"/>
      <c r="F34" s="23"/>
      <c r="G34" s="39"/>
      <c r="H34" s="39"/>
      <c r="I34" s="39"/>
      <c r="J34" s="23"/>
      <c r="K34" s="39"/>
      <c r="L34" s="39"/>
      <c r="M34" s="39"/>
      <c r="N34" s="23"/>
      <c r="O34" s="39"/>
      <c r="P34" s="39"/>
      <c r="Q34" s="39"/>
    </row>
    <row r="35" spans="1:17">
      <c r="A35" s="70"/>
      <c r="B35" s="100" t="s">
        <v>402</v>
      </c>
      <c r="C35" s="49" t="s">
        <v>218</v>
      </c>
      <c r="D35" s="77">
        <v>1644.1</v>
      </c>
      <c r="E35" s="43"/>
      <c r="F35" s="43"/>
      <c r="G35" s="49" t="s">
        <v>218</v>
      </c>
      <c r="H35" s="46" t="s">
        <v>403</v>
      </c>
      <c r="I35" s="49" t="s">
        <v>220</v>
      </c>
      <c r="J35" s="43"/>
      <c r="K35" s="49" t="s">
        <v>218</v>
      </c>
      <c r="L35" s="77">
        <v>1376.5</v>
      </c>
      <c r="M35" s="43"/>
      <c r="N35" s="43"/>
      <c r="O35" s="49" t="s">
        <v>218</v>
      </c>
      <c r="P35" s="46" t="s">
        <v>404</v>
      </c>
      <c r="Q35" s="49" t="s">
        <v>220</v>
      </c>
    </row>
    <row r="36" spans="1:17">
      <c r="A36" s="70"/>
      <c r="B36" s="100"/>
      <c r="C36" s="49"/>
      <c r="D36" s="77"/>
      <c r="E36" s="43"/>
      <c r="F36" s="43"/>
      <c r="G36" s="49"/>
      <c r="H36" s="46"/>
      <c r="I36" s="49"/>
      <c r="J36" s="43"/>
      <c r="K36" s="49"/>
      <c r="L36" s="77"/>
      <c r="M36" s="43"/>
      <c r="N36" s="43"/>
      <c r="O36" s="49"/>
      <c r="P36" s="46"/>
      <c r="Q36" s="49"/>
    </row>
    <row r="37" spans="1:17">
      <c r="A37" s="70"/>
      <c r="B37" s="101" t="s">
        <v>405</v>
      </c>
      <c r="C37" s="78">
        <v>4255.6000000000004</v>
      </c>
      <c r="D37" s="78"/>
      <c r="E37" s="38"/>
      <c r="F37" s="38"/>
      <c r="G37" s="36" t="s">
        <v>406</v>
      </c>
      <c r="H37" s="36"/>
      <c r="I37" s="34" t="s">
        <v>220</v>
      </c>
      <c r="J37" s="38"/>
      <c r="K37" s="78">
        <v>3640</v>
      </c>
      <c r="L37" s="78"/>
      <c r="M37" s="38"/>
      <c r="N37" s="38"/>
      <c r="O37" s="36" t="s">
        <v>407</v>
      </c>
      <c r="P37" s="36"/>
      <c r="Q37" s="34" t="s">
        <v>220</v>
      </c>
    </row>
    <row r="38" spans="1:17" ht="15.75" thickBot="1">
      <c r="A38" s="70"/>
      <c r="B38" s="101"/>
      <c r="C38" s="102"/>
      <c r="D38" s="102"/>
      <c r="E38" s="52"/>
      <c r="F38" s="38"/>
      <c r="G38" s="51"/>
      <c r="H38" s="51"/>
      <c r="I38" s="53"/>
      <c r="J38" s="38"/>
      <c r="K38" s="102"/>
      <c r="L38" s="102"/>
      <c r="M38" s="52"/>
      <c r="N38" s="38"/>
      <c r="O38" s="51"/>
      <c r="P38" s="51"/>
      <c r="Q38" s="53"/>
    </row>
    <row r="39" spans="1:17">
      <c r="A39" s="70"/>
      <c r="B39" s="76" t="s">
        <v>408</v>
      </c>
      <c r="C39" s="84">
        <v>5899.7</v>
      </c>
      <c r="D39" s="84"/>
      <c r="E39" s="56"/>
      <c r="F39" s="43"/>
      <c r="G39" s="55" t="s">
        <v>409</v>
      </c>
      <c r="H39" s="55"/>
      <c r="I39" s="57" t="s">
        <v>220</v>
      </c>
      <c r="J39" s="43"/>
      <c r="K39" s="84">
        <v>5016.5</v>
      </c>
      <c r="L39" s="84"/>
      <c r="M39" s="56"/>
      <c r="N39" s="43"/>
      <c r="O39" s="55" t="s">
        <v>410</v>
      </c>
      <c r="P39" s="55"/>
      <c r="Q39" s="57" t="s">
        <v>220</v>
      </c>
    </row>
    <row r="40" spans="1:17">
      <c r="A40" s="70"/>
      <c r="B40" s="76"/>
      <c r="C40" s="77"/>
      <c r="D40" s="77"/>
      <c r="E40" s="43"/>
      <c r="F40" s="43"/>
      <c r="G40" s="58"/>
      <c r="H40" s="58"/>
      <c r="I40" s="59"/>
      <c r="J40" s="43"/>
      <c r="K40" s="103"/>
      <c r="L40" s="103"/>
      <c r="M40" s="60"/>
      <c r="N40" s="43"/>
      <c r="O40" s="58"/>
      <c r="P40" s="58"/>
      <c r="Q40" s="59"/>
    </row>
    <row r="41" spans="1:17">
      <c r="A41" s="70"/>
      <c r="B41" s="74" t="s">
        <v>411</v>
      </c>
      <c r="C41" s="38"/>
      <c r="D41" s="38"/>
      <c r="E41" s="38"/>
      <c r="F41" s="23"/>
      <c r="G41" s="38"/>
      <c r="H41" s="38"/>
      <c r="I41" s="38"/>
      <c r="J41" s="23"/>
      <c r="K41" s="38"/>
      <c r="L41" s="38"/>
      <c r="M41" s="38"/>
      <c r="N41" s="23"/>
      <c r="O41" s="38"/>
      <c r="P41" s="38"/>
      <c r="Q41" s="38"/>
    </row>
    <row r="42" spans="1:17">
      <c r="A42" s="70"/>
      <c r="B42" s="100" t="s">
        <v>412</v>
      </c>
      <c r="C42" s="77">
        <v>3490.9</v>
      </c>
      <c r="D42" s="77"/>
      <c r="E42" s="43"/>
      <c r="F42" s="43"/>
      <c r="G42" s="46" t="s">
        <v>227</v>
      </c>
      <c r="H42" s="46"/>
      <c r="I42" s="43"/>
      <c r="J42" s="43"/>
      <c r="K42" s="77">
        <v>2961.5</v>
      </c>
      <c r="L42" s="77"/>
      <c r="M42" s="43"/>
      <c r="N42" s="43"/>
      <c r="O42" s="46" t="s">
        <v>227</v>
      </c>
      <c r="P42" s="46"/>
      <c r="Q42" s="43"/>
    </row>
    <row r="43" spans="1:17" ht="15.75" thickBot="1">
      <c r="A43" s="70"/>
      <c r="B43" s="100"/>
      <c r="C43" s="90"/>
      <c r="D43" s="90"/>
      <c r="E43" s="48"/>
      <c r="F43" s="43"/>
      <c r="G43" s="47"/>
      <c r="H43" s="47"/>
      <c r="I43" s="48"/>
      <c r="J43" s="43"/>
      <c r="K43" s="90"/>
      <c r="L43" s="90"/>
      <c r="M43" s="48"/>
      <c r="N43" s="43"/>
      <c r="O43" s="47"/>
      <c r="P43" s="47"/>
      <c r="Q43" s="48"/>
    </row>
    <row r="44" spans="1:17">
      <c r="A44" s="70"/>
      <c r="B44" s="75" t="s">
        <v>413</v>
      </c>
      <c r="C44" s="35" t="s">
        <v>218</v>
      </c>
      <c r="D44" s="80">
        <v>9390.6</v>
      </c>
      <c r="E44" s="39"/>
      <c r="F44" s="38"/>
      <c r="G44" s="35" t="s">
        <v>218</v>
      </c>
      <c r="H44" s="37" t="s">
        <v>409</v>
      </c>
      <c r="I44" s="35" t="s">
        <v>220</v>
      </c>
      <c r="J44" s="38"/>
      <c r="K44" s="35" t="s">
        <v>218</v>
      </c>
      <c r="L44" s="80">
        <v>7978</v>
      </c>
      <c r="M44" s="39"/>
      <c r="N44" s="38"/>
      <c r="O44" s="35" t="s">
        <v>218</v>
      </c>
      <c r="P44" s="37" t="s">
        <v>410</v>
      </c>
      <c r="Q44" s="35" t="s">
        <v>220</v>
      </c>
    </row>
    <row r="45" spans="1:17" ht="15.75" thickBot="1">
      <c r="A45" s="70"/>
      <c r="B45" s="75"/>
      <c r="C45" s="79"/>
      <c r="D45" s="81"/>
      <c r="E45" s="82"/>
      <c r="F45" s="38"/>
      <c r="G45" s="79"/>
      <c r="H45" s="83"/>
      <c r="I45" s="79"/>
      <c r="J45" s="38"/>
      <c r="K45" s="79"/>
      <c r="L45" s="81"/>
      <c r="M45" s="82"/>
      <c r="N45" s="38"/>
      <c r="O45" s="79"/>
      <c r="P45" s="83"/>
      <c r="Q45" s="79"/>
    </row>
    <row r="46" spans="1:17" ht="15.75" thickTop="1"/>
  </sheetData>
  <mergeCells count="268">
    <mergeCell ref="B5:Y5"/>
    <mergeCell ref="A26:A45"/>
    <mergeCell ref="B26:Y26"/>
    <mergeCell ref="B27:Y27"/>
    <mergeCell ref="N44:N45"/>
    <mergeCell ref="O44:O45"/>
    <mergeCell ref="P44:P45"/>
    <mergeCell ref="Q44:Q45"/>
    <mergeCell ref="A1:A2"/>
    <mergeCell ref="B1:Y1"/>
    <mergeCell ref="B2:Y2"/>
    <mergeCell ref="B3:Y3"/>
    <mergeCell ref="A4:A25"/>
    <mergeCell ref="B4:Y4"/>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C41:E41"/>
    <mergeCell ref="G41:I41"/>
    <mergeCell ref="K41:M41"/>
    <mergeCell ref="O41:Q41"/>
    <mergeCell ref="B42:B43"/>
    <mergeCell ref="C42:D43"/>
    <mergeCell ref="E42:E43"/>
    <mergeCell ref="F42:F43"/>
    <mergeCell ref="G42:H43"/>
    <mergeCell ref="I42:I43"/>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O31:Q31"/>
    <mergeCell ref="O32:Q32"/>
    <mergeCell ref="O33:Q33"/>
    <mergeCell ref="C34:E34"/>
    <mergeCell ref="G34:I34"/>
    <mergeCell ref="K34:M34"/>
    <mergeCell ref="O34:Q34"/>
    <mergeCell ref="G33:I33"/>
    <mergeCell ref="J31:J33"/>
    <mergeCell ref="K31:M31"/>
    <mergeCell ref="K32:M32"/>
    <mergeCell ref="K33:M33"/>
    <mergeCell ref="N31:N33"/>
    <mergeCell ref="B28:Q28"/>
    <mergeCell ref="C30:I30"/>
    <mergeCell ref="K30:Q30"/>
    <mergeCell ref="B31:B33"/>
    <mergeCell ref="C31:E31"/>
    <mergeCell ref="C32:E32"/>
    <mergeCell ref="C33:E33"/>
    <mergeCell ref="F31:F33"/>
    <mergeCell ref="G31:I31"/>
    <mergeCell ref="G32:I32"/>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C23:D23"/>
    <mergeCell ref="G23:H23"/>
    <mergeCell ref="K23:L23"/>
    <mergeCell ref="O23:P23"/>
    <mergeCell ref="S23:T23"/>
    <mergeCell ref="W23:X23"/>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V11:V12"/>
    <mergeCell ref="W11:W12"/>
    <mergeCell ref="X11:X12"/>
    <mergeCell ref="Y11:Y12"/>
    <mergeCell ref="B13:B14"/>
    <mergeCell ref="C13:D14"/>
    <mergeCell ref="E13:E14"/>
    <mergeCell ref="F13:F14"/>
    <mergeCell ref="G13:H14"/>
    <mergeCell ref="I13:I14"/>
    <mergeCell ref="P11:P12"/>
    <mergeCell ref="Q11:Q12"/>
    <mergeCell ref="R11:R12"/>
    <mergeCell ref="S11:S12"/>
    <mergeCell ref="T11:T12"/>
    <mergeCell ref="U11:U12"/>
    <mergeCell ref="J11:J12"/>
    <mergeCell ref="K11:K12"/>
    <mergeCell ref="L11:L12"/>
    <mergeCell ref="M11:M12"/>
    <mergeCell ref="N11:N12"/>
    <mergeCell ref="O11:O12"/>
    <mergeCell ref="V8:V10"/>
    <mergeCell ref="W8:Y10"/>
    <mergeCell ref="B11:B12"/>
    <mergeCell ref="C11:C12"/>
    <mergeCell ref="D11:D12"/>
    <mergeCell ref="E11:E12"/>
    <mergeCell ref="F11:F12"/>
    <mergeCell ref="G11:G12"/>
    <mergeCell ref="H11:H12"/>
    <mergeCell ref="I11:I12"/>
    <mergeCell ref="K10:M10"/>
    <mergeCell ref="N8:N10"/>
    <mergeCell ref="O8:Q10"/>
    <mergeCell ref="R8:R10"/>
    <mergeCell ref="S8:U8"/>
    <mergeCell ref="S9:U9"/>
    <mergeCell ref="S10:U10"/>
    <mergeCell ref="B6:Y6"/>
    <mergeCell ref="B8:B10"/>
    <mergeCell ref="C8:E8"/>
    <mergeCell ref="C9:E9"/>
    <mergeCell ref="C10:E10"/>
    <mergeCell ref="F8:F10"/>
    <mergeCell ref="G8:I10"/>
    <mergeCell ref="J8:J10"/>
    <mergeCell ref="K8:M8"/>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6.5703125" bestFit="1" customWidth="1"/>
    <col min="2" max="2" width="30.85546875" bestFit="1" customWidth="1"/>
    <col min="3" max="3" width="2" bestFit="1" customWidth="1"/>
    <col min="4" max="4" width="6" bestFit="1" customWidth="1"/>
    <col min="7" max="7" width="2" bestFit="1" customWidth="1"/>
    <col min="8" max="8" width="6" bestFit="1" customWidth="1"/>
    <col min="11" max="11" width="3.7109375" customWidth="1"/>
    <col min="12" max="12" width="7.85546875" customWidth="1"/>
    <col min="14" max="14" width="2" bestFit="1" customWidth="1"/>
    <col min="15" max="16" width="6" bestFit="1" customWidth="1"/>
  </cols>
  <sheetData>
    <row r="1" spans="1:17" ht="15" customHeight="1">
      <c r="A1" s="9" t="s">
        <v>1031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417</v>
      </c>
      <c r="B3" s="69"/>
      <c r="C3" s="69"/>
      <c r="D3" s="69"/>
      <c r="E3" s="69"/>
      <c r="F3" s="69"/>
      <c r="G3" s="69"/>
      <c r="H3" s="69"/>
      <c r="I3" s="69"/>
      <c r="J3" s="69"/>
      <c r="K3" s="69"/>
      <c r="L3" s="69"/>
      <c r="M3" s="69"/>
      <c r="N3" s="69"/>
      <c r="O3" s="69"/>
      <c r="P3" s="69"/>
      <c r="Q3" s="69"/>
    </row>
    <row r="4" spans="1:17">
      <c r="A4" s="70" t="s">
        <v>1032</v>
      </c>
      <c r="B4" s="43" t="s">
        <v>420</v>
      </c>
      <c r="C4" s="43"/>
      <c r="D4" s="43"/>
      <c r="E4" s="43"/>
      <c r="F4" s="43"/>
      <c r="G4" s="43"/>
      <c r="H4" s="43"/>
      <c r="I4" s="43"/>
      <c r="J4" s="43"/>
      <c r="K4" s="43"/>
      <c r="L4" s="43"/>
      <c r="M4" s="43"/>
      <c r="N4" s="43"/>
      <c r="O4" s="43"/>
      <c r="P4" s="43"/>
      <c r="Q4" s="43"/>
    </row>
    <row r="5" spans="1:17">
      <c r="A5" s="70"/>
      <c r="B5" s="72"/>
      <c r="C5" s="72"/>
      <c r="D5" s="72"/>
      <c r="E5" s="72"/>
      <c r="F5" s="72"/>
      <c r="G5" s="72"/>
      <c r="H5" s="72"/>
      <c r="I5" s="72"/>
      <c r="J5" s="72"/>
      <c r="K5" s="72"/>
      <c r="L5" s="72"/>
      <c r="M5" s="72"/>
      <c r="N5" s="72"/>
      <c r="O5" s="72"/>
      <c r="P5" s="72"/>
      <c r="Q5" s="72"/>
    </row>
    <row r="6" spans="1:17">
      <c r="A6" s="70"/>
      <c r="B6" s="18"/>
      <c r="C6" s="18"/>
      <c r="D6" s="18"/>
      <c r="E6" s="18"/>
      <c r="F6" s="18"/>
      <c r="G6" s="18"/>
      <c r="H6" s="18"/>
      <c r="I6" s="18"/>
      <c r="J6" s="18"/>
      <c r="K6" s="18"/>
      <c r="L6" s="18"/>
      <c r="M6" s="18"/>
      <c r="N6" s="18"/>
      <c r="O6" s="18"/>
      <c r="P6" s="18"/>
    </row>
    <row r="7" spans="1:17">
      <c r="A7" s="70"/>
      <c r="B7" s="13"/>
      <c r="C7" s="13"/>
      <c r="D7" s="13"/>
      <c r="E7" s="13"/>
      <c r="F7" s="13"/>
      <c r="G7" s="13"/>
      <c r="H7" s="13"/>
      <c r="I7" s="13"/>
      <c r="J7" s="13"/>
      <c r="K7" s="13"/>
      <c r="L7" s="13"/>
      <c r="M7" s="13"/>
      <c r="N7" s="13"/>
      <c r="O7" s="13"/>
      <c r="P7" s="13"/>
    </row>
    <row r="8" spans="1:17">
      <c r="A8" s="70"/>
      <c r="B8" s="43"/>
      <c r="C8" s="32" t="s">
        <v>421</v>
      </c>
      <c r="D8" s="32"/>
      <c r="E8" s="32"/>
      <c r="F8" s="43"/>
      <c r="G8" s="32" t="s">
        <v>424</v>
      </c>
      <c r="H8" s="32"/>
      <c r="I8" s="32"/>
      <c r="J8" s="43"/>
      <c r="K8" s="32" t="s">
        <v>427</v>
      </c>
      <c r="L8" s="32"/>
      <c r="M8" s="43"/>
      <c r="N8" s="32" t="s">
        <v>104</v>
      </c>
      <c r="O8" s="32"/>
      <c r="P8" s="32"/>
    </row>
    <row r="9" spans="1:17">
      <c r="A9" s="70"/>
      <c r="B9" s="43"/>
      <c r="C9" s="32" t="s">
        <v>422</v>
      </c>
      <c r="D9" s="32"/>
      <c r="E9" s="32"/>
      <c r="F9" s="43"/>
      <c r="G9" s="32" t="s">
        <v>425</v>
      </c>
      <c r="H9" s="32"/>
      <c r="I9" s="32"/>
      <c r="J9" s="43"/>
      <c r="K9" s="32" t="s">
        <v>428</v>
      </c>
      <c r="L9" s="32"/>
      <c r="M9" s="43"/>
      <c r="N9" s="32"/>
      <c r="O9" s="32"/>
      <c r="P9" s="32"/>
    </row>
    <row r="10" spans="1:17">
      <c r="A10" s="70"/>
      <c r="B10" s="43"/>
      <c r="C10" s="32" t="s">
        <v>423</v>
      </c>
      <c r="D10" s="32"/>
      <c r="E10" s="32"/>
      <c r="F10" s="43"/>
      <c r="G10" s="32" t="s">
        <v>426</v>
      </c>
      <c r="H10" s="32"/>
      <c r="I10" s="32"/>
      <c r="J10" s="43"/>
      <c r="K10" s="32" t="s">
        <v>429</v>
      </c>
      <c r="L10" s="32"/>
      <c r="M10" s="43"/>
      <c r="N10" s="32"/>
      <c r="O10" s="32"/>
      <c r="P10" s="32"/>
    </row>
    <row r="11" spans="1:17" ht="15.75" thickBot="1">
      <c r="A11" s="70"/>
      <c r="B11" s="43"/>
      <c r="C11" s="94"/>
      <c r="D11" s="94"/>
      <c r="E11" s="94"/>
      <c r="F11" s="43"/>
      <c r="G11" s="94"/>
      <c r="H11" s="94"/>
      <c r="I11" s="94"/>
      <c r="J11" s="43"/>
      <c r="K11" s="31" t="s">
        <v>430</v>
      </c>
      <c r="L11" s="31"/>
      <c r="M11" s="43"/>
      <c r="N11" s="31"/>
      <c r="O11" s="31"/>
      <c r="P11" s="31"/>
    </row>
    <row r="12" spans="1:17">
      <c r="A12" s="70"/>
      <c r="B12" s="91" t="s">
        <v>431</v>
      </c>
      <c r="C12" s="39"/>
      <c r="D12" s="39"/>
      <c r="E12" s="39"/>
      <c r="F12" s="23"/>
      <c r="G12" s="39"/>
      <c r="H12" s="39"/>
      <c r="I12" s="39"/>
      <c r="J12" s="23"/>
      <c r="K12" s="39"/>
      <c r="L12" s="39"/>
      <c r="M12" s="23"/>
      <c r="N12" s="39"/>
      <c r="O12" s="39"/>
      <c r="P12" s="39"/>
    </row>
    <row r="13" spans="1:17">
      <c r="A13" s="70"/>
      <c r="B13" s="28" t="s">
        <v>432</v>
      </c>
      <c r="C13" s="43"/>
      <c r="D13" s="43"/>
      <c r="E13" s="43"/>
      <c r="F13" s="12"/>
      <c r="G13" s="43"/>
      <c r="H13" s="43"/>
      <c r="I13" s="43"/>
      <c r="J13" s="12"/>
      <c r="K13" s="43"/>
      <c r="L13" s="43"/>
      <c r="M13" s="12"/>
      <c r="N13" s="43"/>
      <c r="O13" s="43"/>
      <c r="P13" s="43"/>
    </row>
    <row r="14" spans="1:17">
      <c r="A14" s="70"/>
      <c r="B14" s="104" t="s">
        <v>433</v>
      </c>
      <c r="C14" s="34" t="s">
        <v>218</v>
      </c>
      <c r="D14" s="36">
        <v>257.5</v>
      </c>
      <c r="E14" s="38"/>
      <c r="F14" s="38"/>
      <c r="G14" s="36" t="s">
        <v>227</v>
      </c>
      <c r="H14" s="36"/>
      <c r="I14" s="38"/>
      <c r="J14" s="38"/>
      <c r="K14" s="36" t="s">
        <v>227</v>
      </c>
      <c r="L14" s="38"/>
      <c r="M14" s="38"/>
      <c r="N14" s="34" t="s">
        <v>218</v>
      </c>
      <c r="O14" s="36">
        <v>257.5</v>
      </c>
      <c r="P14" s="38"/>
    </row>
    <row r="15" spans="1:17">
      <c r="A15" s="70"/>
      <c r="B15" s="104"/>
      <c r="C15" s="34"/>
      <c r="D15" s="36"/>
      <c r="E15" s="38"/>
      <c r="F15" s="38"/>
      <c r="G15" s="36"/>
      <c r="H15" s="36"/>
      <c r="I15" s="38"/>
      <c r="J15" s="38"/>
      <c r="K15" s="36"/>
      <c r="L15" s="38"/>
      <c r="M15" s="38"/>
      <c r="N15" s="34"/>
      <c r="O15" s="36"/>
      <c r="P15" s="38"/>
    </row>
    <row r="16" spans="1:17">
      <c r="A16" s="70"/>
      <c r="B16" s="28" t="s">
        <v>434</v>
      </c>
      <c r="C16" s="43"/>
      <c r="D16" s="43"/>
      <c r="E16" s="43"/>
      <c r="F16" s="12"/>
      <c r="G16" s="43"/>
      <c r="H16" s="43"/>
      <c r="I16" s="43"/>
      <c r="J16" s="12"/>
      <c r="K16" s="43"/>
      <c r="L16" s="43"/>
      <c r="M16" s="12"/>
      <c r="N16" s="43"/>
      <c r="O16" s="43"/>
      <c r="P16" s="43"/>
    </row>
    <row r="17" spans="1:17">
      <c r="A17" s="70"/>
      <c r="B17" s="104" t="s">
        <v>435</v>
      </c>
      <c r="C17" s="36" t="s">
        <v>227</v>
      </c>
      <c r="D17" s="36"/>
      <c r="E17" s="38"/>
      <c r="F17" s="38"/>
      <c r="G17" s="34" t="s">
        <v>218</v>
      </c>
      <c r="H17" s="36">
        <v>75</v>
      </c>
      <c r="I17" s="38"/>
      <c r="J17" s="38"/>
      <c r="K17" s="36" t="s">
        <v>227</v>
      </c>
      <c r="L17" s="38"/>
      <c r="M17" s="38"/>
      <c r="N17" s="36">
        <v>75</v>
      </c>
      <c r="O17" s="36"/>
      <c r="P17" s="38"/>
    </row>
    <row r="18" spans="1:17">
      <c r="A18" s="70"/>
      <c r="B18" s="104"/>
      <c r="C18" s="36"/>
      <c r="D18" s="36"/>
      <c r="E18" s="38"/>
      <c r="F18" s="38"/>
      <c r="G18" s="34"/>
      <c r="H18" s="36"/>
      <c r="I18" s="38"/>
      <c r="J18" s="38"/>
      <c r="K18" s="36"/>
      <c r="L18" s="38"/>
      <c r="M18" s="38"/>
      <c r="N18" s="36"/>
      <c r="O18" s="36"/>
      <c r="P18" s="38"/>
    </row>
    <row r="19" spans="1:17">
      <c r="A19" s="70"/>
      <c r="B19" s="92" t="s">
        <v>436</v>
      </c>
      <c r="C19" s="43"/>
      <c r="D19" s="43"/>
      <c r="E19" s="43"/>
      <c r="F19" s="12"/>
      <c r="G19" s="43"/>
      <c r="H19" s="43"/>
      <c r="I19" s="43"/>
      <c r="J19" s="12"/>
      <c r="K19" s="43"/>
      <c r="L19" s="43"/>
      <c r="M19" s="12"/>
      <c r="N19" s="43"/>
      <c r="O19" s="43"/>
      <c r="P19" s="43"/>
    </row>
    <row r="20" spans="1:17">
      <c r="A20" s="70"/>
      <c r="B20" s="27" t="s">
        <v>432</v>
      </c>
      <c r="C20" s="38"/>
      <c r="D20" s="38"/>
      <c r="E20" s="38"/>
      <c r="F20" s="23"/>
      <c r="G20" s="38"/>
      <c r="H20" s="38"/>
      <c r="I20" s="38"/>
      <c r="J20" s="23"/>
      <c r="K20" s="38"/>
      <c r="L20" s="38"/>
      <c r="M20" s="23"/>
      <c r="N20" s="38"/>
      <c r="O20" s="38"/>
      <c r="P20" s="38"/>
    </row>
    <row r="21" spans="1:17">
      <c r="A21" s="70"/>
      <c r="B21" s="105" t="s">
        <v>433</v>
      </c>
      <c r="C21" s="49" t="s">
        <v>218</v>
      </c>
      <c r="D21" s="46">
        <v>385.2</v>
      </c>
      <c r="E21" s="43"/>
      <c r="F21" s="43"/>
      <c r="G21" s="46" t="s">
        <v>227</v>
      </c>
      <c r="H21" s="46"/>
      <c r="I21" s="43"/>
      <c r="J21" s="43"/>
      <c r="K21" s="46" t="s">
        <v>227</v>
      </c>
      <c r="L21" s="43"/>
      <c r="M21" s="43"/>
      <c r="N21" s="49" t="s">
        <v>218</v>
      </c>
      <c r="O21" s="46">
        <v>385.2</v>
      </c>
      <c r="P21" s="43"/>
    </row>
    <row r="22" spans="1:17">
      <c r="A22" s="70"/>
      <c r="B22" s="105"/>
      <c r="C22" s="49"/>
      <c r="D22" s="46"/>
      <c r="E22" s="43"/>
      <c r="F22" s="43"/>
      <c r="G22" s="46"/>
      <c r="H22" s="46"/>
      <c r="I22" s="43"/>
      <c r="J22" s="43"/>
      <c r="K22" s="46"/>
      <c r="L22" s="43"/>
      <c r="M22" s="43"/>
      <c r="N22" s="49"/>
      <c r="O22" s="46"/>
      <c r="P22" s="43"/>
    </row>
    <row r="23" spans="1:17">
      <c r="A23" s="70"/>
      <c r="B23" s="27" t="s">
        <v>434</v>
      </c>
      <c r="C23" s="38"/>
      <c r="D23" s="38"/>
      <c r="E23" s="38"/>
      <c r="F23" s="23"/>
      <c r="G23" s="38"/>
      <c r="H23" s="38"/>
      <c r="I23" s="38"/>
      <c r="J23" s="23"/>
      <c r="K23" s="38"/>
      <c r="L23" s="38"/>
      <c r="M23" s="23"/>
      <c r="N23" s="38"/>
      <c r="O23" s="38"/>
      <c r="P23" s="38"/>
    </row>
    <row r="24" spans="1:17">
      <c r="A24" s="70"/>
      <c r="B24" s="105" t="s">
        <v>435</v>
      </c>
      <c r="C24" s="46" t="s">
        <v>227</v>
      </c>
      <c r="D24" s="46"/>
      <c r="E24" s="43"/>
      <c r="F24" s="43"/>
      <c r="G24" s="49" t="s">
        <v>218</v>
      </c>
      <c r="H24" s="46">
        <v>70.099999999999994</v>
      </c>
      <c r="I24" s="43"/>
      <c r="J24" s="43"/>
      <c r="K24" s="46" t="s">
        <v>227</v>
      </c>
      <c r="L24" s="43"/>
      <c r="M24" s="43"/>
      <c r="N24" s="46">
        <v>70.099999999999994</v>
      </c>
      <c r="O24" s="46"/>
      <c r="P24" s="43"/>
    </row>
    <row r="25" spans="1:17">
      <c r="A25" s="70"/>
      <c r="B25" s="105"/>
      <c r="C25" s="46"/>
      <c r="D25" s="46"/>
      <c r="E25" s="43"/>
      <c r="F25" s="43"/>
      <c r="G25" s="49"/>
      <c r="H25" s="46"/>
      <c r="I25" s="43"/>
      <c r="J25" s="43"/>
      <c r="K25" s="46"/>
      <c r="L25" s="43"/>
      <c r="M25" s="43"/>
      <c r="N25" s="46"/>
      <c r="O25" s="46"/>
      <c r="P25" s="43"/>
    </row>
    <row r="26" spans="1:17">
      <c r="A26" s="70" t="s">
        <v>1033</v>
      </c>
      <c r="B26" s="43" t="s">
        <v>440</v>
      </c>
      <c r="C26" s="43"/>
      <c r="D26" s="43"/>
      <c r="E26" s="43"/>
      <c r="F26" s="43"/>
      <c r="G26" s="43"/>
      <c r="H26" s="43"/>
      <c r="I26" s="43"/>
      <c r="J26" s="43"/>
      <c r="K26" s="43"/>
      <c r="L26" s="43"/>
      <c r="M26" s="43"/>
      <c r="N26" s="43"/>
      <c r="O26" s="43"/>
      <c r="P26" s="43"/>
      <c r="Q26" s="43"/>
    </row>
    <row r="27" spans="1:17">
      <c r="A27" s="70"/>
      <c r="B27" s="72"/>
      <c r="C27" s="72"/>
      <c r="D27" s="72"/>
      <c r="E27" s="72"/>
      <c r="F27" s="72"/>
      <c r="G27" s="72"/>
      <c r="H27" s="72"/>
      <c r="I27" s="72"/>
      <c r="J27" s="72"/>
      <c r="K27" s="72"/>
      <c r="L27" s="72"/>
      <c r="M27" s="72"/>
      <c r="N27" s="72"/>
      <c r="O27" s="72"/>
      <c r="P27" s="72"/>
      <c r="Q27" s="72"/>
    </row>
    <row r="28" spans="1:17">
      <c r="A28" s="70"/>
      <c r="B28" s="18"/>
      <c r="C28" s="18"/>
      <c r="D28" s="18"/>
      <c r="E28" s="18"/>
      <c r="F28" s="18"/>
      <c r="G28" s="18"/>
      <c r="H28" s="18"/>
      <c r="I28" s="18"/>
      <c r="J28" s="18"/>
      <c r="K28" s="18"/>
      <c r="L28" s="18"/>
      <c r="M28" s="18"/>
      <c r="N28" s="18"/>
      <c r="O28" s="18"/>
      <c r="P28" s="18"/>
      <c r="Q28" s="18"/>
    </row>
    <row r="29" spans="1:17">
      <c r="A29" s="70"/>
      <c r="B29" s="13"/>
      <c r="C29" s="13"/>
      <c r="D29" s="13"/>
      <c r="E29" s="13"/>
      <c r="F29" s="13"/>
      <c r="G29" s="13"/>
      <c r="H29" s="13"/>
      <c r="I29" s="13"/>
      <c r="J29" s="13"/>
      <c r="K29" s="13"/>
      <c r="L29" s="13"/>
      <c r="M29" s="13"/>
      <c r="N29" s="13"/>
      <c r="O29" s="13"/>
      <c r="P29" s="13"/>
      <c r="Q29" s="13"/>
    </row>
    <row r="30" spans="1:17" ht="15.75" thickBot="1">
      <c r="A30" s="70"/>
      <c r="B30" s="97"/>
      <c r="C30" s="31">
        <v>2014</v>
      </c>
      <c r="D30" s="31"/>
      <c r="E30" s="31"/>
      <c r="F30" s="31"/>
      <c r="G30" s="31"/>
      <c r="H30" s="31"/>
      <c r="I30" s="31"/>
      <c r="J30" s="12"/>
      <c r="K30" s="31">
        <v>2013</v>
      </c>
      <c r="L30" s="31"/>
      <c r="M30" s="31"/>
      <c r="N30" s="31"/>
      <c r="O30" s="31"/>
      <c r="P30" s="31"/>
      <c r="Q30" s="31"/>
    </row>
    <row r="31" spans="1:17">
      <c r="A31" s="70"/>
      <c r="B31" s="98"/>
      <c r="C31" s="99" t="s">
        <v>398</v>
      </c>
      <c r="D31" s="99"/>
      <c r="E31" s="99"/>
      <c r="F31" s="56"/>
      <c r="G31" s="99" t="s">
        <v>441</v>
      </c>
      <c r="H31" s="99"/>
      <c r="I31" s="99"/>
      <c r="J31" s="43"/>
      <c r="K31" s="99" t="s">
        <v>398</v>
      </c>
      <c r="L31" s="99"/>
      <c r="M31" s="99"/>
      <c r="N31" s="56"/>
      <c r="O31" s="99" t="s">
        <v>441</v>
      </c>
      <c r="P31" s="99"/>
      <c r="Q31" s="99"/>
    </row>
    <row r="32" spans="1:17" ht="15.75" thickBot="1">
      <c r="A32" s="70"/>
      <c r="B32" s="98"/>
      <c r="C32" s="31" t="s">
        <v>399</v>
      </c>
      <c r="D32" s="31"/>
      <c r="E32" s="31"/>
      <c r="F32" s="43"/>
      <c r="G32" s="31"/>
      <c r="H32" s="31"/>
      <c r="I32" s="31"/>
      <c r="J32" s="43"/>
      <c r="K32" s="31" t="s">
        <v>399</v>
      </c>
      <c r="L32" s="31"/>
      <c r="M32" s="31"/>
      <c r="N32" s="43"/>
      <c r="O32" s="31"/>
      <c r="P32" s="31"/>
      <c r="Q32" s="31"/>
    </row>
    <row r="33" spans="1:17">
      <c r="A33" s="70"/>
      <c r="B33" s="74" t="s">
        <v>442</v>
      </c>
      <c r="C33" s="39"/>
      <c r="D33" s="39"/>
      <c r="E33" s="39"/>
      <c r="F33" s="23"/>
      <c r="G33" s="39"/>
      <c r="H33" s="39"/>
      <c r="I33" s="39"/>
      <c r="J33" s="23"/>
      <c r="K33" s="39"/>
      <c r="L33" s="39"/>
      <c r="M33" s="39"/>
      <c r="N33" s="23"/>
      <c r="O33" s="39"/>
      <c r="P33" s="39"/>
      <c r="Q33" s="39"/>
    </row>
    <row r="34" spans="1:17">
      <c r="A34" s="70"/>
      <c r="B34" s="45" t="s">
        <v>433</v>
      </c>
      <c r="C34" s="49" t="s">
        <v>218</v>
      </c>
      <c r="D34" s="46">
        <v>257.5</v>
      </c>
      <c r="E34" s="43"/>
      <c r="F34" s="43"/>
      <c r="G34" s="49" t="s">
        <v>218</v>
      </c>
      <c r="H34" s="46">
        <v>257.5</v>
      </c>
      <c r="I34" s="43"/>
      <c r="J34" s="43"/>
      <c r="K34" s="49" t="s">
        <v>218</v>
      </c>
      <c r="L34" s="46">
        <v>385.2</v>
      </c>
      <c r="M34" s="43"/>
      <c r="N34" s="43"/>
      <c r="O34" s="49" t="s">
        <v>218</v>
      </c>
      <c r="P34" s="46">
        <v>385.2</v>
      </c>
      <c r="Q34" s="43"/>
    </row>
    <row r="35" spans="1:17">
      <c r="A35" s="70"/>
      <c r="B35" s="45"/>
      <c r="C35" s="49"/>
      <c r="D35" s="46"/>
      <c r="E35" s="43"/>
      <c r="F35" s="43"/>
      <c r="G35" s="49"/>
      <c r="H35" s="46"/>
      <c r="I35" s="43"/>
      <c r="J35" s="43"/>
      <c r="K35" s="49"/>
      <c r="L35" s="46"/>
      <c r="M35" s="43"/>
      <c r="N35" s="43"/>
      <c r="O35" s="49"/>
      <c r="P35" s="46"/>
      <c r="Q35" s="43"/>
    </row>
    <row r="36" spans="1:17">
      <c r="A36" s="70"/>
      <c r="B36" s="74" t="s">
        <v>434</v>
      </c>
      <c r="C36" s="38"/>
      <c r="D36" s="38"/>
      <c r="E36" s="38"/>
      <c r="F36" s="23"/>
      <c r="G36" s="38"/>
      <c r="H36" s="38"/>
      <c r="I36" s="38"/>
      <c r="J36" s="23"/>
      <c r="K36" s="38"/>
      <c r="L36" s="38"/>
      <c r="M36" s="38"/>
      <c r="N36" s="23"/>
      <c r="O36" s="38"/>
      <c r="P36" s="38"/>
      <c r="Q36" s="38"/>
    </row>
    <row r="37" spans="1:17">
      <c r="A37" s="70"/>
      <c r="B37" s="45" t="s">
        <v>443</v>
      </c>
      <c r="C37" s="46">
        <v>71.900000000000006</v>
      </c>
      <c r="D37" s="46"/>
      <c r="E37" s="43"/>
      <c r="F37" s="43"/>
      <c r="G37" s="46">
        <v>71.900000000000006</v>
      </c>
      <c r="H37" s="46"/>
      <c r="I37" s="43"/>
      <c r="J37" s="43"/>
      <c r="K37" s="46">
        <v>62.3</v>
      </c>
      <c r="L37" s="46"/>
      <c r="M37" s="43"/>
      <c r="N37" s="43"/>
      <c r="O37" s="46">
        <v>62.3</v>
      </c>
      <c r="P37" s="46"/>
      <c r="Q37" s="43"/>
    </row>
    <row r="38" spans="1:17">
      <c r="A38" s="70"/>
      <c r="B38" s="45"/>
      <c r="C38" s="46"/>
      <c r="D38" s="46"/>
      <c r="E38" s="43"/>
      <c r="F38" s="43"/>
      <c r="G38" s="46"/>
      <c r="H38" s="46"/>
      <c r="I38" s="43"/>
      <c r="J38" s="43"/>
      <c r="K38" s="46"/>
      <c r="L38" s="46"/>
      <c r="M38" s="43"/>
      <c r="N38" s="43"/>
      <c r="O38" s="46"/>
      <c r="P38" s="46"/>
      <c r="Q38" s="43"/>
    </row>
    <row r="39" spans="1:17">
      <c r="A39" s="70"/>
      <c r="B39" s="44" t="s">
        <v>444</v>
      </c>
      <c r="C39" s="78">
        <v>3401.5</v>
      </c>
      <c r="D39" s="78"/>
      <c r="E39" s="38"/>
      <c r="F39" s="38"/>
      <c r="G39" s="78">
        <v>3809.1</v>
      </c>
      <c r="H39" s="78"/>
      <c r="I39" s="38"/>
      <c r="J39" s="38"/>
      <c r="K39" s="78">
        <v>3436.7</v>
      </c>
      <c r="L39" s="78"/>
      <c r="M39" s="38"/>
      <c r="N39" s="38"/>
      <c r="O39" s="78">
        <v>3877.6</v>
      </c>
      <c r="P39" s="78"/>
      <c r="Q39" s="38"/>
    </row>
    <row r="40" spans="1:17">
      <c r="A40" s="70"/>
      <c r="B40" s="44"/>
      <c r="C40" s="78"/>
      <c r="D40" s="78"/>
      <c r="E40" s="38"/>
      <c r="F40" s="38"/>
      <c r="G40" s="78"/>
      <c r="H40" s="78"/>
      <c r="I40" s="38"/>
      <c r="J40" s="38"/>
      <c r="K40" s="78"/>
      <c r="L40" s="78"/>
      <c r="M40" s="38"/>
      <c r="N40" s="38"/>
      <c r="O40" s="78"/>
      <c r="P40" s="78"/>
      <c r="Q40" s="38"/>
    </row>
  </sheetData>
  <mergeCells count="167">
    <mergeCell ref="A26:A40"/>
    <mergeCell ref="B26:Q26"/>
    <mergeCell ref="B27:Q27"/>
    <mergeCell ref="A1:A2"/>
    <mergeCell ref="B1:Q1"/>
    <mergeCell ref="B2:Q2"/>
    <mergeCell ref="B3:Q3"/>
    <mergeCell ref="A4:A25"/>
    <mergeCell ref="B4:Q4"/>
    <mergeCell ref="B5:Q5"/>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N34:N35"/>
    <mergeCell ref="O34:O35"/>
    <mergeCell ref="P34:P35"/>
    <mergeCell ref="Q34:Q35"/>
    <mergeCell ref="C36:E36"/>
    <mergeCell ref="G36:I36"/>
    <mergeCell ref="K36:M36"/>
    <mergeCell ref="O36:Q36"/>
    <mergeCell ref="H34:H35"/>
    <mergeCell ref="I34:I35"/>
    <mergeCell ref="J34:J35"/>
    <mergeCell ref="K34:K35"/>
    <mergeCell ref="L34:L35"/>
    <mergeCell ref="M34:M35"/>
    <mergeCell ref="B34:B35"/>
    <mergeCell ref="C34:C35"/>
    <mergeCell ref="D34:D35"/>
    <mergeCell ref="E34:E35"/>
    <mergeCell ref="F34:F35"/>
    <mergeCell ref="G34:G35"/>
    <mergeCell ref="K31:M31"/>
    <mergeCell ref="K32:M32"/>
    <mergeCell ref="N31:N32"/>
    <mergeCell ref="O31:Q32"/>
    <mergeCell ref="C33:E33"/>
    <mergeCell ref="G33:I33"/>
    <mergeCell ref="K33:M33"/>
    <mergeCell ref="O33:Q33"/>
    <mergeCell ref="P24:P25"/>
    <mergeCell ref="B28:Q28"/>
    <mergeCell ref="C30:I30"/>
    <mergeCell ref="K30:Q30"/>
    <mergeCell ref="B31:B32"/>
    <mergeCell ref="C31:E31"/>
    <mergeCell ref="C32:E32"/>
    <mergeCell ref="F31:F32"/>
    <mergeCell ref="G31:I32"/>
    <mergeCell ref="J31:J32"/>
    <mergeCell ref="I24:I25"/>
    <mergeCell ref="J24:J25"/>
    <mergeCell ref="K24:K25"/>
    <mergeCell ref="L24:L25"/>
    <mergeCell ref="M24:M25"/>
    <mergeCell ref="N24:O25"/>
    <mergeCell ref="B24:B25"/>
    <mergeCell ref="C24:D25"/>
    <mergeCell ref="E24:E25"/>
    <mergeCell ref="F24:F25"/>
    <mergeCell ref="G24:G25"/>
    <mergeCell ref="H24:H25"/>
    <mergeCell ref="O21:O22"/>
    <mergeCell ref="P21:P22"/>
    <mergeCell ref="C23:E23"/>
    <mergeCell ref="G23:I23"/>
    <mergeCell ref="K23:L23"/>
    <mergeCell ref="N23:P23"/>
    <mergeCell ref="I21:I22"/>
    <mergeCell ref="J21:J22"/>
    <mergeCell ref="K21:K22"/>
    <mergeCell ref="L21:L22"/>
    <mergeCell ref="M21:M22"/>
    <mergeCell ref="N21:N22"/>
    <mergeCell ref="B21:B22"/>
    <mergeCell ref="C21:C22"/>
    <mergeCell ref="D21:D22"/>
    <mergeCell ref="E21:E22"/>
    <mergeCell ref="F21:F22"/>
    <mergeCell ref="G21:H22"/>
    <mergeCell ref="P17:P18"/>
    <mergeCell ref="C19:E19"/>
    <mergeCell ref="G19:I19"/>
    <mergeCell ref="K19:L19"/>
    <mergeCell ref="N19:P19"/>
    <mergeCell ref="C20:E20"/>
    <mergeCell ref="G20:I20"/>
    <mergeCell ref="K20:L20"/>
    <mergeCell ref="N20:P20"/>
    <mergeCell ref="I17:I18"/>
    <mergeCell ref="J17:J18"/>
    <mergeCell ref="K17:K18"/>
    <mergeCell ref="L17:L18"/>
    <mergeCell ref="M17:M18"/>
    <mergeCell ref="N17:O18"/>
    <mergeCell ref="B17:B18"/>
    <mergeCell ref="C17:D18"/>
    <mergeCell ref="E17:E18"/>
    <mergeCell ref="F17:F18"/>
    <mergeCell ref="G17:G18"/>
    <mergeCell ref="H17:H18"/>
    <mergeCell ref="O14:O15"/>
    <mergeCell ref="P14:P15"/>
    <mergeCell ref="C16:E16"/>
    <mergeCell ref="G16:I16"/>
    <mergeCell ref="K16:L16"/>
    <mergeCell ref="N16:P16"/>
    <mergeCell ref="I14:I15"/>
    <mergeCell ref="J14:J15"/>
    <mergeCell ref="K14:K15"/>
    <mergeCell ref="L14:L15"/>
    <mergeCell ref="M14:M15"/>
    <mergeCell ref="N14:N15"/>
    <mergeCell ref="C13:E13"/>
    <mergeCell ref="G13:I13"/>
    <mergeCell ref="K13:L13"/>
    <mergeCell ref="N13:P13"/>
    <mergeCell ref="B14:B15"/>
    <mergeCell ref="C14:C15"/>
    <mergeCell ref="D14:D15"/>
    <mergeCell ref="E14:E15"/>
    <mergeCell ref="F14:F15"/>
    <mergeCell ref="G14:H15"/>
    <mergeCell ref="M8:M11"/>
    <mergeCell ref="N8:P11"/>
    <mergeCell ref="C12:E12"/>
    <mergeCell ref="G12:I12"/>
    <mergeCell ref="K12:L12"/>
    <mergeCell ref="N12:P12"/>
    <mergeCell ref="G11:I11"/>
    <mergeCell ref="J8:J11"/>
    <mergeCell ref="K8:L8"/>
    <mergeCell ref="K9:L9"/>
    <mergeCell ref="K10:L10"/>
    <mergeCell ref="K11:L11"/>
    <mergeCell ref="B6:P6"/>
    <mergeCell ref="B8:B11"/>
    <mergeCell ref="C8:E8"/>
    <mergeCell ref="C9:E9"/>
    <mergeCell ref="C10:E10"/>
    <mergeCell ref="C11:E11"/>
    <mergeCell ref="F8:F11"/>
    <mergeCell ref="G8:I8"/>
    <mergeCell ref="G9:I9"/>
    <mergeCell ref="G10:I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2" width="36.5703125" bestFit="1" customWidth="1"/>
    <col min="3" max="3" width="2" customWidth="1"/>
    <col min="4" max="4" width="8.140625" customWidth="1"/>
    <col min="7" max="7" width="2" customWidth="1"/>
    <col min="8" max="8" width="8.140625" customWidth="1"/>
    <col min="11" max="11" width="2" customWidth="1"/>
    <col min="12" max="12" width="8.140625" customWidth="1"/>
    <col min="15" max="15" width="2" customWidth="1"/>
    <col min="16" max="16" width="8.140625" customWidth="1"/>
  </cols>
  <sheetData>
    <row r="1" spans="1:17" ht="15" customHeight="1">
      <c r="A1" s="9" t="s">
        <v>1034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449</v>
      </c>
      <c r="B3" s="69"/>
      <c r="C3" s="69"/>
      <c r="D3" s="69"/>
      <c r="E3" s="69"/>
      <c r="F3" s="69"/>
      <c r="G3" s="69"/>
      <c r="H3" s="69"/>
      <c r="I3" s="69"/>
      <c r="J3" s="69"/>
      <c r="K3" s="69"/>
      <c r="L3" s="69"/>
      <c r="M3" s="69"/>
      <c r="N3" s="69"/>
      <c r="O3" s="69"/>
      <c r="P3" s="69"/>
      <c r="Q3" s="69"/>
    </row>
    <row r="4" spans="1:17">
      <c r="A4" s="70" t="s">
        <v>448</v>
      </c>
      <c r="B4" s="43" t="s">
        <v>451</v>
      </c>
      <c r="C4" s="43"/>
      <c r="D4" s="43"/>
      <c r="E4" s="43"/>
      <c r="F4" s="43"/>
      <c r="G4" s="43"/>
      <c r="H4" s="43"/>
      <c r="I4" s="43"/>
      <c r="J4" s="43"/>
      <c r="K4" s="43"/>
      <c r="L4" s="43"/>
      <c r="M4" s="43"/>
      <c r="N4" s="43"/>
      <c r="O4" s="43"/>
      <c r="P4" s="43"/>
      <c r="Q4" s="43"/>
    </row>
    <row r="5" spans="1:17">
      <c r="A5" s="70"/>
      <c r="B5" s="72"/>
      <c r="C5" s="72"/>
      <c r="D5" s="72"/>
      <c r="E5" s="72"/>
      <c r="F5" s="72"/>
      <c r="G5" s="72"/>
      <c r="H5" s="72"/>
      <c r="I5" s="72"/>
      <c r="J5" s="72"/>
      <c r="K5" s="72"/>
      <c r="L5" s="72"/>
      <c r="M5" s="72"/>
      <c r="N5" s="72"/>
      <c r="O5" s="72"/>
      <c r="P5" s="72"/>
      <c r="Q5" s="72"/>
    </row>
    <row r="6" spans="1:17">
      <c r="A6" s="70"/>
      <c r="B6" s="18"/>
      <c r="C6" s="18"/>
      <c r="D6" s="18"/>
      <c r="E6" s="18"/>
      <c r="F6" s="18"/>
      <c r="G6" s="18"/>
      <c r="H6" s="18"/>
      <c r="I6" s="18"/>
      <c r="J6" s="18"/>
      <c r="K6" s="18"/>
      <c r="L6" s="18"/>
      <c r="M6" s="18"/>
      <c r="N6" s="18"/>
      <c r="O6" s="18"/>
      <c r="P6" s="18"/>
      <c r="Q6" s="18"/>
    </row>
    <row r="7" spans="1:17">
      <c r="A7" s="70"/>
      <c r="B7" s="13"/>
      <c r="C7" s="13"/>
      <c r="D7" s="13"/>
      <c r="E7" s="13"/>
      <c r="F7" s="13"/>
      <c r="G7" s="13"/>
      <c r="H7" s="13"/>
      <c r="I7" s="13"/>
      <c r="J7" s="13"/>
      <c r="K7" s="13"/>
      <c r="L7" s="13"/>
      <c r="M7" s="13"/>
      <c r="N7" s="13"/>
      <c r="O7" s="13"/>
      <c r="P7" s="13"/>
      <c r="Q7" s="13"/>
    </row>
    <row r="8" spans="1:17" ht="15.75" thickBot="1">
      <c r="A8" s="70"/>
      <c r="B8" s="97"/>
      <c r="C8" s="31">
        <v>2014</v>
      </c>
      <c r="D8" s="31"/>
      <c r="E8" s="31"/>
      <c r="F8" s="31"/>
      <c r="G8" s="31"/>
      <c r="H8" s="31"/>
      <c r="I8" s="31"/>
      <c r="J8" s="12"/>
      <c r="K8" s="31">
        <v>2013</v>
      </c>
      <c r="L8" s="31"/>
      <c r="M8" s="31"/>
      <c r="N8" s="31"/>
      <c r="O8" s="31"/>
      <c r="P8" s="31"/>
      <c r="Q8" s="31"/>
    </row>
    <row r="9" spans="1:17" ht="15.75" thickBot="1">
      <c r="A9" s="70"/>
      <c r="B9" s="97"/>
      <c r="C9" s="106" t="s">
        <v>452</v>
      </c>
      <c r="D9" s="106"/>
      <c r="E9" s="106"/>
      <c r="F9" s="12"/>
      <c r="G9" s="106" t="s">
        <v>453</v>
      </c>
      <c r="H9" s="106"/>
      <c r="I9" s="106"/>
      <c r="J9" s="12"/>
      <c r="K9" s="106" t="s">
        <v>452</v>
      </c>
      <c r="L9" s="106"/>
      <c r="M9" s="106"/>
      <c r="N9" s="12"/>
      <c r="O9" s="106" t="s">
        <v>453</v>
      </c>
      <c r="P9" s="106"/>
      <c r="Q9" s="106"/>
    </row>
    <row r="10" spans="1:17">
      <c r="A10" s="70"/>
      <c r="B10" s="75" t="s">
        <v>454</v>
      </c>
      <c r="C10" s="35" t="s">
        <v>218</v>
      </c>
      <c r="D10" s="37">
        <v>911.4</v>
      </c>
      <c r="E10" s="39"/>
      <c r="F10" s="38"/>
      <c r="G10" s="35" t="s">
        <v>218</v>
      </c>
      <c r="H10" s="37">
        <v>328.3</v>
      </c>
      <c r="I10" s="39"/>
      <c r="J10" s="38"/>
      <c r="K10" s="35" t="s">
        <v>218</v>
      </c>
      <c r="L10" s="37">
        <v>773.9</v>
      </c>
      <c r="M10" s="39"/>
      <c r="N10" s="38"/>
      <c r="O10" s="35" t="s">
        <v>218</v>
      </c>
      <c r="P10" s="37">
        <v>332.7</v>
      </c>
      <c r="Q10" s="39"/>
    </row>
    <row r="11" spans="1:17">
      <c r="A11" s="70"/>
      <c r="B11" s="75"/>
      <c r="C11" s="40"/>
      <c r="D11" s="41"/>
      <c r="E11" s="42"/>
      <c r="F11" s="38"/>
      <c r="G11" s="40"/>
      <c r="H11" s="41"/>
      <c r="I11" s="42"/>
      <c r="J11" s="38"/>
      <c r="K11" s="40"/>
      <c r="L11" s="41"/>
      <c r="M11" s="42"/>
      <c r="N11" s="38"/>
      <c r="O11" s="40"/>
      <c r="P11" s="41"/>
      <c r="Q11" s="42"/>
    </row>
    <row r="12" spans="1:17">
      <c r="A12" s="70"/>
      <c r="B12" s="76" t="s">
        <v>455</v>
      </c>
      <c r="C12" s="46">
        <v>134</v>
      </c>
      <c r="D12" s="46"/>
      <c r="E12" s="43"/>
      <c r="F12" s="43"/>
      <c r="G12" s="46" t="s">
        <v>227</v>
      </c>
      <c r="H12" s="46"/>
      <c r="I12" s="43"/>
      <c r="J12" s="43"/>
      <c r="K12" s="46">
        <v>91.2</v>
      </c>
      <c r="L12" s="46"/>
      <c r="M12" s="43"/>
      <c r="N12" s="43"/>
      <c r="O12" s="46" t="s">
        <v>227</v>
      </c>
      <c r="P12" s="46"/>
      <c r="Q12" s="43"/>
    </row>
    <row r="13" spans="1:17">
      <c r="A13" s="70"/>
      <c r="B13" s="76"/>
      <c r="C13" s="46"/>
      <c r="D13" s="46"/>
      <c r="E13" s="43"/>
      <c r="F13" s="43"/>
      <c r="G13" s="46"/>
      <c r="H13" s="46"/>
      <c r="I13" s="43"/>
      <c r="J13" s="43"/>
      <c r="K13" s="46"/>
      <c r="L13" s="46"/>
      <c r="M13" s="43"/>
      <c r="N13" s="43"/>
      <c r="O13" s="46"/>
      <c r="P13" s="46"/>
      <c r="Q13" s="43"/>
    </row>
    <row r="14" spans="1:17">
      <c r="A14" s="70"/>
      <c r="B14" s="75" t="s">
        <v>456</v>
      </c>
      <c r="C14" s="36">
        <v>130.6</v>
      </c>
      <c r="D14" s="36"/>
      <c r="E14" s="38"/>
      <c r="F14" s="38"/>
      <c r="G14" s="36">
        <v>86.3</v>
      </c>
      <c r="H14" s="36"/>
      <c r="I14" s="38"/>
      <c r="J14" s="38"/>
      <c r="K14" s="36">
        <v>125.8</v>
      </c>
      <c r="L14" s="36"/>
      <c r="M14" s="38"/>
      <c r="N14" s="38"/>
      <c r="O14" s="36">
        <v>86.5</v>
      </c>
      <c r="P14" s="36"/>
      <c r="Q14" s="38"/>
    </row>
    <row r="15" spans="1:17">
      <c r="A15" s="70"/>
      <c r="B15" s="75"/>
      <c r="C15" s="36"/>
      <c r="D15" s="36"/>
      <c r="E15" s="38"/>
      <c r="F15" s="38"/>
      <c r="G15" s="36"/>
      <c r="H15" s="36"/>
      <c r="I15" s="38"/>
      <c r="J15" s="38"/>
      <c r="K15" s="36"/>
      <c r="L15" s="36"/>
      <c r="M15" s="38"/>
      <c r="N15" s="38"/>
      <c r="O15" s="36"/>
      <c r="P15" s="36"/>
      <c r="Q15" s="38"/>
    </row>
    <row r="16" spans="1:17">
      <c r="A16" s="70"/>
      <c r="B16" s="76" t="s">
        <v>457</v>
      </c>
      <c r="C16" s="46">
        <v>100.1</v>
      </c>
      <c r="D16" s="46"/>
      <c r="E16" s="43"/>
      <c r="F16" s="43"/>
      <c r="G16" s="77">
        <v>1330.6</v>
      </c>
      <c r="H16" s="77"/>
      <c r="I16" s="43"/>
      <c r="J16" s="43"/>
      <c r="K16" s="46">
        <v>118</v>
      </c>
      <c r="L16" s="46"/>
      <c r="M16" s="43"/>
      <c r="N16" s="43"/>
      <c r="O16" s="46">
        <v>869.1</v>
      </c>
      <c r="P16" s="46"/>
      <c r="Q16" s="43"/>
    </row>
    <row r="17" spans="1:17">
      <c r="A17" s="70"/>
      <c r="B17" s="76"/>
      <c r="C17" s="46"/>
      <c r="D17" s="46"/>
      <c r="E17" s="43"/>
      <c r="F17" s="43"/>
      <c r="G17" s="77"/>
      <c r="H17" s="77"/>
      <c r="I17" s="43"/>
      <c r="J17" s="43"/>
      <c r="K17" s="46"/>
      <c r="L17" s="46"/>
      <c r="M17" s="43"/>
      <c r="N17" s="43"/>
      <c r="O17" s="46"/>
      <c r="P17" s="46"/>
      <c r="Q17" s="43"/>
    </row>
    <row r="18" spans="1:17">
      <c r="A18" s="70"/>
      <c r="B18" s="75" t="s">
        <v>458</v>
      </c>
      <c r="C18" s="36">
        <v>40.700000000000003</v>
      </c>
      <c r="D18" s="36"/>
      <c r="E18" s="38"/>
      <c r="F18" s="38"/>
      <c r="G18" s="36">
        <v>78.3</v>
      </c>
      <c r="H18" s="36"/>
      <c r="I18" s="38"/>
      <c r="J18" s="38"/>
      <c r="K18" s="36">
        <v>40.9</v>
      </c>
      <c r="L18" s="36"/>
      <c r="M18" s="38"/>
      <c r="N18" s="38"/>
      <c r="O18" s="36">
        <v>91.9</v>
      </c>
      <c r="P18" s="36"/>
      <c r="Q18" s="38"/>
    </row>
    <row r="19" spans="1:17">
      <c r="A19" s="70"/>
      <c r="B19" s="75"/>
      <c r="C19" s="36"/>
      <c r="D19" s="36"/>
      <c r="E19" s="38"/>
      <c r="F19" s="38"/>
      <c r="G19" s="36"/>
      <c r="H19" s="36"/>
      <c r="I19" s="38"/>
      <c r="J19" s="38"/>
      <c r="K19" s="36"/>
      <c r="L19" s="36"/>
      <c r="M19" s="38"/>
      <c r="N19" s="38"/>
      <c r="O19" s="36"/>
      <c r="P19" s="36"/>
      <c r="Q19" s="38"/>
    </row>
    <row r="20" spans="1:17">
      <c r="A20" s="70"/>
      <c r="B20" s="76" t="s">
        <v>459</v>
      </c>
      <c r="C20" s="46">
        <v>566.9</v>
      </c>
      <c r="D20" s="46"/>
      <c r="E20" s="43"/>
      <c r="F20" s="43"/>
      <c r="G20" s="77">
        <v>2647.9</v>
      </c>
      <c r="H20" s="77"/>
      <c r="I20" s="43"/>
      <c r="J20" s="43"/>
      <c r="K20" s="46">
        <v>224.9</v>
      </c>
      <c r="L20" s="46"/>
      <c r="M20" s="43"/>
      <c r="N20" s="43"/>
      <c r="O20" s="77">
        <v>2614</v>
      </c>
      <c r="P20" s="77"/>
      <c r="Q20" s="43"/>
    </row>
    <row r="21" spans="1:17">
      <c r="A21" s="70"/>
      <c r="B21" s="76"/>
      <c r="C21" s="46"/>
      <c r="D21" s="46"/>
      <c r="E21" s="43"/>
      <c r="F21" s="43"/>
      <c r="G21" s="77"/>
      <c r="H21" s="77"/>
      <c r="I21" s="43"/>
      <c r="J21" s="43"/>
      <c r="K21" s="46"/>
      <c r="L21" s="46"/>
      <c r="M21" s="43"/>
      <c r="N21" s="43"/>
      <c r="O21" s="77"/>
      <c r="P21" s="77"/>
      <c r="Q21" s="43"/>
    </row>
    <row r="22" spans="1:17">
      <c r="A22" s="70"/>
      <c r="B22" s="75" t="s">
        <v>460</v>
      </c>
      <c r="C22" s="36">
        <v>766.5</v>
      </c>
      <c r="D22" s="36"/>
      <c r="E22" s="38"/>
      <c r="F22" s="38"/>
      <c r="G22" s="36">
        <v>186.8</v>
      </c>
      <c r="H22" s="36"/>
      <c r="I22" s="38"/>
      <c r="J22" s="38"/>
      <c r="K22" s="36">
        <v>686.5</v>
      </c>
      <c r="L22" s="36"/>
      <c r="M22" s="38"/>
      <c r="N22" s="38"/>
      <c r="O22" s="36">
        <v>170.2</v>
      </c>
      <c r="P22" s="36"/>
      <c r="Q22" s="38"/>
    </row>
    <row r="23" spans="1:17">
      <c r="A23" s="70"/>
      <c r="B23" s="75"/>
      <c r="C23" s="36"/>
      <c r="D23" s="36"/>
      <c r="E23" s="38"/>
      <c r="F23" s="38"/>
      <c r="G23" s="36"/>
      <c r="H23" s="36"/>
      <c r="I23" s="38"/>
      <c r="J23" s="38"/>
      <c r="K23" s="36"/>
      <c r="L23" s="36"/>
      <c r="M23" s="38"/>
      <c r="N23" s="38"/>
      <c r="O23" s="36"/>
      <c r="P23" s="36"/>
      <c r="Q23" s="38"/>
    </row>
    <row r="24" spans="1:17">
      <c r="A24" s="70"/>
      <c r="B24" s="76" t="s">
        <v>461</v>
      </c>
      <c r="C24" s="46">
        <v>188.7</v>
      </c>
      <c r="D24" s="46"/>
      <c r="E24" s="43"/>
      <c r="F24" s="43"/>
      <c r="G24" s="46">
        <v>2.4</v>
      </c>
      <c r="H24" s="46"/>
      <c r="I24" s="43"/>
      <c r="J24" s="43"/>
      <c r="K24" s="46">
        <v>173.4</v>
      </c>
      <c r="L24" s="46"/>
      <c r="M24" s="43"/>
      <c r="N24" s="43"/>
      <c r="O24" s="46">
        <v>2.6</v>
      </c>
      <c r="P24" s="46"/>
      <c r="Q24" s="43"/>
    </row>
    <row r="25" spans="1:17">
      <c r="A25" s="70"/>
      <c r="B25" s="76"/>
      <c r="C25" s="46"/>
      <c r="D25" s="46"/>
      <c r="E25" s="43"/>
      <c r="F25" s="43"/>
      <c r="G25" s="46"/>
      <c r="H25" s="46"/>
      <c r="I25" s="43"/>
      <c r="J25" s="43"/>
      <c r="K25" s="46"/>
      <c r="L25" s="46"/>
      <c r="M25" s="43"/>
      <c r="N25" s="43"/>
      <c r="O25" s="46"/>
      <c r="P25" s="46"/>
      <c r="Q25" s="43"/>
    </row>
    <row r="26" spans="1:17">
      <c r="A26" s="70"/>
      <c r="B26" s="75" t="s">
        <v>462</v>
      </c>
      <c r="C26" s="36">
        <v>126.2</v>
      </c>
      <c r="D26" s="36"/>
      <c r="E26" s="38"/>
      <c r="F26" s="38"/>
      <c r="G26" s="36">
        <v>12.9</v>
      </c>
      <c r="H26" s="36"/>
      <c r="I26" s="38"/>
      <c r="J26" s="38"/>
      <c r="K26" s="36">
        <v>128.5</v>
      </c>
      <c r="L26" s="36"/>
      <c r="M26" s="38"/>
      <c r="N26" s="38"/>
      <c r="O26" s="36">
        <v>12.7</v>
      </c>
      <c r="P26" s="36"/>
      <c r="Q26" s="38"/>
    </row>
    <row r="27" spans="1:17">
      <c r="A27" s="70"/>
      <c r="B27" s="75"/>
      <c r="C27" s="36"/>
      <c r="D27" s="36"/>
      <c r="E27" s="38"/>
      <c r="F27" s="38"/>
      <c r="G27" s="36"/>
      <c r="H27" s="36"/>
      <c r="I27" s="38"/>
      <c r="J27" s="38"/>
      <c r="K27" s="36"/>
      <c r="L27" s="36"/>
      <c r="M27" s="38"/>
      <c r="N27" s="38"/>
      <c r="O27" s="36"/>
      <c r="P27" s="36"/>
      <c r="Q27" s="38"/>
    </row>
    <row r="28" spans="1:17">
      <c r="A28" s="70"/>
      <c r="B28" s="76" t="s">
        <v>463</v>
      </c>
      <c r="C28" s="46">
        <v>484.4</v>
      </c>
      <c r="D28" s="46"/>
      <c r="E28" s="43"/>
      <c r="F28" s="43"/>
      <c r="G28" s="46">
        <v>70.5</v>
      </c>
      <c r="H28" s="46"/>
      <c r="I28" s="43"/>
      <c r="J28" s="43"/>
      <c r="K28" s="46">
        <v>323.8</v>
      </c>
      <c r="L28" s="46"/>
      <c r="M28" s="43"/>
      <c r="N28" s="43"/>
      <c r="O28" s="46">
        <v>77</v>
      </c>
      <c r="P28" s="46"/>
      <c r="Q28" s="43"/>
    </row>
    <row r="29" spans="1:17" ht="15.75" thickBot="1">
      <c r="A29" s="70"/>
      <c r="B29" s="76"/>
      <c r="C29" s="47"/>
      <c r="D29" s="47"/>
      <c r="E29" s="48"/>
      <c r="F29" s="43"/>
      <c r="G29" s="47"/>
      <c r="H29" s="47"/>
      <c r="I29" s="48"/>
      <c r="J29" s="43"/>
      <c r="K29" s="47"/>
      <c r="L29" s="47"/>
      <c r="M29" s="48"/>
      <c r="N29" s="43"/>
      <c r="O29" s="47"/>
      <c r="P29" s="47"/>
      <c r="Q29" s="48"/>
    </row>
    <row r="30" spans="1:17">
      <c r="A30" s="70"/>
      <c r="B30" s="75" t="s">
        <v>104</v>
      </c>
      <c r="C30" s="35" t="s">
        <v>218</v>
      </c>
      <c r="D30" s="80">
        <v>3449.5</v>
      </c>
      <c r="E30" s="39"/>
      <c r="F30" s="38"/>
      <c r="G30" s="35" t="s">
        <v>218</v>
      </c>
      <c r="H30" s="80">
        <v>4744</v>
      </c>
      <c r="I30" s="39"/>
      <c r="J30" s="38"/>
      <c r="K30" s="35" t="s">
        <v>218</v>
      </c>
      <c r="L30" s="80">
        <v>2686.9</v>
      </c>
      <c r="M30" s="39"/>
      <c r="N30" s="38"/>
      <c r="O30" s="35" t="s">
        <v>218</v>
      </c>
      <c r="P30" s="80">
        <v>4256.7</v>
      </c>
      <c r="Q30" s="39"/>
    </row>
    <row r="31" spans="1:17" ht="15.75" thickBot="1">
      <c r="A31" s="70"/>
      <c r="B31" s="75"/>
      <c r="C31" s="79"/>
      <c r="D31" s="81"/>
      <c r="E31" s="82"/>
      <c r="F31" s="38"/>
      <c r="G31" s="79"/>
      <c r="H31" s="81"/>
      <c r="I31" s="82"/>
      <c r="J31" s="38"/>
      <c r="K31" s="79"/>
      <c r="L31" s="81"/>
      <c r="M31" s="82"/>
      <c r="N31" s="38"/>
      <c r="O31" s="79"/>
      <c r="P31" s="81"/>
      <c r="Q31" s="82"/>
    </row>
    <row r="32" spans="1:17" ht="15.75" thickTop="1"/>
  </sheetData>
  <mergeCells count="154">
    <mergeCell ref="B5:Q5"/>
    <mergeCell ref="N30:N31"/>
    <mergeCell ref="O30:O31"/>
    <mergeCell ref="P30:P31"/>
    <mergeCell ref="Q30:Q31"/>
    <mergeCell ref="A1:A2"/>
    <mergeCell ref="B1:Q1"/>
    <mergeCell ref="B2:Q2"/>
    <mergeCell ref="B3:Q3"/>
    <mergeCell ref="A4:A31"/>
    <mergeCell ref="B4:Q4"/>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C8:I8"/>
    <mergeCell ref="K8:Q8"/>
    <mergeCell ref="C9:E9"/>
    <mergeCell ref="G9:I9"/>
    <mergeCell ref="K9:M9"/>
    <mergeCell ref="O9:Q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24.42578125" bestFit="1" customWidth="1"/>
    <col min="2" max="2" width="36.5703125" bestFit="1" customWidth="1"/>
    <col min="3" max="3" width="2" customWidth="1"/>
    <col min="4" max="4" width="8.140625" customWidth="1"/>
    <col min="7" max="7" width="2" customWidth="1"/>
    <col min="8" max="8" width="8.140625" customWidth="1"/>
  </cols>
  <sheetData>
    <row r="1" spans="1:9" ht="15" customHeight="1">
      <c r="A1" s="9" t="s">
        <v>1035</v>
      </c>
      <c r="B1" s="9" t="s">
        <v>2</v>
      </c>
      <c r="C1" s="9"/>
      <c r="D1" s="9"/>
      <c r="E1" s="9"/>
      <c r="F1" s="9"/>
      <c r="G1" s="9"/>
      <c r="H1" s="9"/>
      <c r="I1" s="9"/>
    </row>
    <row r="2" spans="1:9" ht="15" customHeight="1">
      <c r="A2" s="9"/>
      <c r="B2" s="9" t="s">
        <v>3</v>
      </c>
      <c r="C2" s="9"/>
      <c r="D2" s="9"/>
      <c r="E2" s="9"/>
      <c r="F2" s="9"/>
      <c r="G2" s="9"/>
      <c r="H2" s="9"/>
      <c r="I2" s="9"/>
    </row>
    <row r="3" spans="1:9">
      <c r="A3" s="3" t="s">
        <v>465</v>
      </c>
      <c r="B3" s="69"/>
      <c r="C3" s="69"/>
      <c r="D3" s="69"/>
      <c r="E3" s="69"/>
      <c r="F3" s="69"/>
      <c r="G3" s="69"/>
      <c r="H3" s="69"/>
      <c r="I3" s="69"/>
    </row>
    <row r="4" spans="1:9">
      <c r="A4" s="70" t="s">
        <v>1036</v>
      </c>
      <c r="B4" s="43" t="s">
        <v>467</v>
      </c>
      <c r="C4" s="43"/>
      <c r="D4" s="43"/>
      <c r="E4" s="43"/>
      <c r="F4" s="43"/>
      <c r="G4" s="43"/>
      <c r="H4" s="43"/>
      <c r="I4" s="43"/>
    </row>
    <row r="5" spans="1:9">
      <c r="A5" s="70"/>
      <c r="B5" s="72"/>
      <c r="C5" s="72"/>
      <c r="D5" s="72"/>
      <c r="E5" s="72"/>
      <c r="F5" s="72"/>
      <c r="G5" s="72"/>
      <c r="H5" s="72"/>
      <c r="I5" s="72"/>
    </row>
    <row r="6" spans="1:9">
      <c r="A6" s="70"/>
      <c r="B6" s="18"/>
      <c r="C6" s="18"/>
      <c r="D6" s="18"/>
      <c r="E6" s="18"/>
      <c r="F6" s="18"/>
      <c r="G6" s="18"/>
      <c r="H6" s="18"/>
      <c r="I6" s="18"/>
    </row>
    <row r="7" spans="1:9">
      <c r="A7" s="70"/>
      <c r="B7" s="13"/>
      <c r="C7" s="13"/>
      <c r="D7" s="13"/>
      <c r="E7" s="13"/>
      <c r="F7" s="13"/>
      <c r="G7" s="13"/>
      <c r="H7" s="13"/>
      <c r="I7" s="13"/>
    </row>
    <row r="8" spans="1:9" ht="15.75" thickBot="1">
      <c r="A8" s="70"/>
      <c r="B8" s="12"/>
      <c r="C8" s="31">
        <v>2014</v>
      </c>
      <c r="D8" s="31"/>
      <c r="E8" s="31"/>
      <c r="F8" s="12"/>
      <c r="G8" s="31">
        <v>2013</v>
      </c>
      <c r="H8" s="31"/>
      <c r="I8" s="31"/>
    </row>
    <row r="9" spans="1:9">
      <c r="A9" s="70"/>
      <c r="B9" s="75" t="s">
        <v>468</v>
      </c>
      <c r="C9" s="35" t="s">
        <v>218</v>
      </c>
      <c r="D9" s="37">
        <v>764.6</v>
      </c>
      <c r="E9" s="39"/>
      <c r="F9" s="38"/>
      <c r="G9" s="35" t="s">
        <v>218</v>
      </c>
      <c r="H9" s="37">
        <v>450</v>
      </c>
      <c r="I9" s="39"/>
    </row>
    <row r="10" spans="1:9">
      <c r="A10" s="70"/>
      <c r="B10" s="75"/>
      <c r="C10" s="40"/>
      <c r="D10" s="41"/>
      <c r="E10" s="42"/>
      <c r="F10" s="38"/>
      <c r="G10" s="40"/>
      <c r="H10" s="41"/>
      <c r="I10" s="42"/>
    </row>
    <row r="11" spans="1:9">
      <c r="A11" s="70"/>
      <c r="B11" s="76" t="s">
        <v>469</v>
      </c>
      <c r="C11" s="46" t="s">
        <v>227</v>
      </c>
      <c r="D11" s="46"/>
      <c r="E11" s="43"/>
      <c r="F11" s="43"/>
      <c r="G11" s="46">
        <v>400</v>
      </c>
      <c r="H11" s="46"/>
      <c r="I11" s="43"/>
    </row>
    <row r="12" spans="1:9">
      <c r="A12" s="70"/>
      <c r="B12" s="76"/>
      <c r="C12" s="46"/>
      <c r="D12" s="46"/>
      <c r="E12" s="43"/>
      <c r="F12" s="43"/>
      <c r="G12" s="46"/>
      <c r="H12" s="46"/>
      <c r="I12" s="43"/>
    </row>
    <row r="13" spans="1:9">
      <c r="A13" s="70"/>
      <c r="B13" s="75" t="s">
        <v>470</v>
      </c>
      <c r="C13" s="36">
        <v>500</v>
      </c>
      <c r="D13" s="36"/>
      <c r="E13" s="38"/>
      <c r="F13" s="38"/>
      <c r="G13" s="36">
        <v>500</v>
      </c>
      <c r="H13" s="36"/>
      <c r="I13" s="38"/>
    </row>
    <row r="14" spans="1:9">
      <c r="A14" s="70"/>
      <c r="B14" s="75"/>
      <c r="C14" s="36"/>
      <c r="D14" s="36"/>
      <c r="E14" s="38"/>
      <c r="F14" s="38"/>
      <c r="G14" s="36"/>
      <c r="H14" s="36"/>
      <c r="I14" s="38"/>
    </row>
    <row r="15" spans="1:9">
      <c r="A15" s="70"/>
      <c r="B15" s="76" t="s">
        <v>471</v>
      </c>
      <c r="C15" s="46">
        <v>500</v>
      </c>
      <c r="D15" s="46"/>
      <c r="E15" s="43"/>
      <c r="F15" s="43"/>
      <c r="G15" s="46">
        <v>500</v>
      </c>
      <c r="H15" s="46"/>
      <c r="I15" s="43"/>
    </row>
    <row r="16" spans="1:9">
      <c r="A16" s="70"/>
      <c r="B16" s="76"/>
      <c r="C16" s="46"/>
      <c r="D16" s="46"/>
      <c r="E16" s="43"/>
      <c r="F16" s="43"/>
      <c r="G16" s="46"/>
      <c r="H16" s="46"/>
      <c r="I16" s="43"/>
    </row>
    <row r="17" spans="1:9">
      <c r="A17" s="70"/>
      <c r="B17" s="75" t="s">
        <v>472</v>
      </c>
      <c r="C17" s="36">
        <v>750</v>
      </c>
      <c r="D17" s="36"/>
      <c r="E17" s="38"/>
      <c r="F17" s="38"/>
      <c r="G17" s="36">
        <v>750</v>
      </c>
      <c r="H17" s="36"/>
      <c r="I17" s="38"/>
    </row>
    <row r="18" spans="1:9">
      <c r="A18" s="70"/>
      <c r="B18" s="75"/>
      <c r="C18" s="36"/>
      <c r="D18" s="36"/>
      <c r="E18" s="38"/>
      <c r="F18" s="38"/>
      <c r="G18" s="36"/>
      <c r="H18" s="36"/>
      <c r="I18" s="38"/>
    </row>
    <row r="19" spans="1:9">
      <c r="A19" s="70"/>
      <c r="B19" s="76" t="s">
        <v>473</v>
      </c>
      <c r="C19" s="46">
        <v>600</v>
      </c>
      <c r="D19" s="46"/>
      <c r="E19" s="43"/>
      <c r="F19" s="43"/>
      <c r="G19" s="46">
        <v>600</v>
      </c>
      <c r="H19" s="46"/>
      <c r="I19" s="43"/>
    </row>
    <row r="20" spans="1:9">
      <c r="A20" s="70"/>
      <c r="B20" s="76"/>
      <c r="C20" s="46"/>
      <c r="D20" s="46"/>
      <c r="E20" s="43"/>
      <c r="F20" s="43"/>
      <c r="G20" s="46"/>
      <c r="H20" s="46"/>
      <c r="I20" s="43"/>
    </row>
    <row r="21" spans="1:9" ht="23.25" customHeight="1">
      <c r="A21" s="70"/>
      <c r="B21" s="75" t="s">
        <v>474</v>
      </c>
      <c r="C21" s="36">
        <v>129.9</v>
      </c>
      <c r="D21" s="36"/>
      <c r="E21" s="38"/>
      <c r="F21" s="38"/>
      <c r="G21" s="36" t="s">
        <v>227</v>
      </c>
      <c r="H21" s="36"/>
      <c r="I21" s="38"/>
    </row>
    <row r="22" spans="1:9">
      <c r="A22" s="70"/>
      <c r="B22" s="75"/>
      <c r="C22" s="36"/>
      <c r="D22" s="36"/>
      <c r="E22" s="38"/>
      <c r="F22" s="38"/>
      <c r="G22" s="36"/>
      <c r="H22" s="36"/>
      <c r="I22" s="38"/>
    </row>
    <row r="23" spans="1:9">
      <c r="A23" s="70"/>
      <c r="B23" s="76" t="s">
        <v>475</v>
      </c>
      <c r="C23" s="46">
        <v>110.6</v>
      </c>
      <c r="D23" s="46"/>
      <c r="E23" s="43"/>
      <c r="F23" s="43"/>
      <c r="G23" s="46">
        <v>154.1</v>
      </c>
      <c r="H23" s="46"/>
      <c r="I23" s="43"/>
    </row>
    <row r="24" spans="1:9">
      <c r="A24" s="70"/>
      <c r="B24" s="76"/>
      <c r="C24" s="46"/>
      <c r="D24" s="46"/>
      <c r="E24" s="43"/>
      <c r="F24" s="43"/>
      <c r="G24" s="46"/>
      <c r="H24" s="46"/>
      <c r="I24" s="43"/>
    </row>
    <row r="25" spans="1:9">
      <c r="A25" s="70"/>
      <c r="B25" s="75" t="s">
        <v>463</v>
      </c>
      <c r="C25" s="36">
        <v>118.3</v>
      </c>
      <c r="D25" s="36"/>
      <c r="E25" s="38"/>
      <c r="F25" s="38"/>
      <c r="G25" s="36">
        <v>144.9</v>
      </c>
      <c r="H25" s="36"/>
      <c r="I25" s="38"/>
    </row>
    <row r="26" spans="1:9" ht="15.75" thickBot="1">
      <c r="A26" s="70"/>
      <c r="B26" s="75"/>
      <c r="C26" s="51"/>
      <c r="D26" s="51"/>
      <c r="E26" s="52"/>
      <c r="F26" s="38"/>
      <c r="G26" s="51"/>
      <c r="H26" s="51"/>
      <c r="I26" s="52"/>
    </row>
    <row r="27" spans="1:9">
      <c r="A27" s="70"/>
      <c r="B27" s="76" t="s">
        <v>476</v>
      </c>
      <c r="C27" s="84">
        <v>3473.4</v>
      </c>
      <c r="D27" s="84"/>
      <c r="E27" s="56"/>
      <c r="F27" s="43"/>
      <c r="G27" s="84">
        <v>3499</v>
      </c>
      <c r="H27" s="84"/>
      <c r="I27" s="56"/>
    </row>
    <row r="28" spans="1:9">
      <c r="A28" s="70"/>
      <c r="B28" s="76"/>
      <c r="C28" s="77"/>
      <c r="D28" s="77"/>
      <c r="E28" s="43"/>
      <c r="F28" s="43"/>
      <c r="G28" s="77"/>
      <c r="H28" s="77"/>
      <c r="I28" s="43"/>
    </row>
    <row r="29" spans="1:9">
      <c r="A29" s="70"/>
      <c r="B29" s="75" t="s">
        <v>477</v>
      </c>
      <c r="C29" s="36">
        <v>71.900000000000006</v>
      </c>
      <c r="D29" s="36"/>
      <c r="E29" s="38"/>
      <c r="F29" s="38"/>
      <c r="G29" s="36">
        <v>62.3</v>
      </c>
      <c r="H29" s="36"/>
      <c r="I29" s="38"/>
    </row>
    <row r="30" spans="1:9" ht="15.75" thickBot="1">
      <c r="A30" s="70"/>
      <c r="B30" s="75"/>
      <c r="C30" s="51"/>
      <c r="D30" s="51"/>
      <c r="E30" s="52"/>
      <c r="F30" s="38"/>
      <c r="G30" s="51"/>
      <c r="H30" s="51"/>
      <c r="I30" s="52"/>
    </row>
    <row r="31" spans="1:9">
      <c r="A31" s="70"/>
      <c r="B31" s="76" t="s">
        <v>49</v>
      </c>
      <c r="C31" s="57" t="s">
        <v>218</v>
      </c>
      <c r="D31" s="84">
        <v>3401.5</v>
      </c>
      <c r="E31" s="56"/>
      <c r="F31" s="43"/>
      <c r="G31" s="57" t="s">
        <v>218</v>
      </c>
      <c r="H31" s="84">
        <v>3436.7</v>
      </c>
      <c r="I31" s="56"/>
    </row>
    <row r="32" spans="1:9" ht="15.75" thickBot="1">
      <c r="A32" s="70"/>
      <c r="B32" s="76"/>
      <c r="C32" s="63"/>
      <c r="D32" s="85"/>
      <c r="E32" s="65"/>
      <c r="F32" s="43"/>
      <c r="G32" s="63"/>
      <c r="H32" s="85"/>
      <c r="I32" s="65"/>
    </row>
    <row r="33" ht="15.75" thickTop="1"/>
  </sheetData>
  <mergeCells count="86">
    <mergeCell ref="H31:H32"/>
    <mergeCell ref="I31:I32"/>
    <mergeCell ref="A1:A2"/>
    <mergeCell ref="B1:I1"/>
    <mergeCell ref="B2:I2"/>
    <mergeCell ref="B3:I3"/>
    <mergeCell ref="A4:A32"/>
    <mergeCell ref="B4:I4"/>
    <mergeCell ref="B5:I5"/>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67</v>
      </c>
      <c r="B1" s="9" t="s">
        <v>2</v>
      </c>
      <c r="C1" s="9"/>
      <c r="D1" s="9"/>
    </row>
    <row r="2" spans="1:4" ht="30">
      <c r="A2" s="1" t="s">
        <v>60</v>
      </c>
      <c r="B2" s="1" t="s">
        <v>3</v>
      </c>
      <c r="C2" s="1" t="s">
        <v>31</v>
      </c>
      <c r="D2" s="1" t="s">
        <v>68</v>
      </c>
    </row>
    <row r="3" spans="1:4">
      <c r="A3" s="3" t="s">
        <v>69</v>
      </c>
      <c r="B3" s="4"/>
      <c r="C3" s="4"/>
      <c r="D3" s="4"/>
    </row>
    <row r="4" spans="1:4">
      <c r="A4" s="2" t="s">
        <v>70</v>
      </c>
      <c r="B4" s="6">
        <v>19913.8</v>
      </c>
      <c r="C4" s="10">
        <v>19118</v>
      </c>
      <c r="D4" s="6">
        <v>18260.400000000001</v>
      </c>
    </row>
    <row r="5" spans="1:4">
      <c r="A5" s="2" t="s">
        <v>71</v>
      </c>
      <c r="B5" s="8">
        <v>-9471.2999999999993</v>
      </c>
      <c r="C5" s="8">
        <v>-9160.4</v>
      </c>
      <c r="D5" s="8">
        <v>-8846.1</v>
      </c>
    </row>
    <row r="6" spans="1:4">
      <c r="A6" s="2" t="s">
        <v>72</v>
      </c>
      <c r="B6" s="8">
        <v>10442.5</v>
      </c>
      <c r="C6" s="8">
        <v>9957.6</v>
      </c>
      <c r="D6" s="8">
        <v>9414.2999999999993</v>
      </c>
    </row>
    <row r="7" spans="1:4">
      <c r="A7" s="3" t="s">
        <v>73</v>
      </c>
      <c r="B7" s="4"/>
      <c r="C7" s="4"/>
      <c r="D7" s="4"/>
    </row>
    <row r="8" spans="1:4" ht="30">
      <c r="A8" s="2" t="s">
        <v>74</v>
      </c>
      <c r="B8" s="7">
        <v>-5697</v>
      </c>
      <c r="C8" s="8">
        <v>-5432.8</v>
      </c>
      <c r="D8" s="8">
        <v>-5181.2</v>
      </c>
    </row>
    <row r="9" spans="1:4">
      <c r="A9" s="2" t="s">
        <v>75</v>
      </c>
      <c r="B9" s="8">
        <v>-1314.2</v>
      </c>
      <c r="C9" s="8">
        <v>-1249.9000000000001</v>
      </c>
      <c r="D9" s="8">
        <v>-1137.9000000000001</v>
      </c>
    </row>
    <row r="10" spans="1:4" ht="30">
      <c r="A10" s="2" t="s">
        <v>76</v>
      </c>
      <c r="B10" s="4">
        <v>0</v>
      </c>
      <c r="C10" s="4">
        <v>0</v>
      </c>
      <c r="D10" s="4">
        <v>69.900000000000006</v>
      </c>
    </row>
    <row r="11" spans="1:4">
      <c r="A11" s="2" t="s">
        <v>77</v>
      </c>
      <c r="B11" s="8">
        <v>3431.3</v>
      </c>
      <c r="C11" s="8">
        <v>3274.9</v>
      </c>
      <c r="D11" s="8">
        <v>3165.1</v>
      </c>
    </row>
    <row r="12" spans="1:4">
      <c r="A12" s="3" t="s">
        <v>78</v>
      </c>
      <c r="B12" s="4"/>
      <c r="C12" s="4"/>
      <c r="D12" s="4"/>
    </row>
    <row r="13" spans="1:4">
      <c r="A13" s="2" t="s">
        <v>79</v>
      </c>
      <c r="B13" s="4">
        <v>156.5</v>
      </c>
      <c r="C13" s="4">
        <v>431.3</v>
      </c>
      <c r="D13" s="4">
        <v>0</v>
      </c>
    </row>
    <row r="14" spans="1:4">
      <c r="A14" s="2" t="s">
        <v>80</v>
      </c>
      <c r="B14" s="4">
        <v>-122.7</v>
      </c>
      <c r="C14" s="4">
        <v>-145.9</v>
      </c>
      <c r="D14" s="4">
        <v>-157.5</v>
      </c>
    </row>
    <row r="15" spans="1:4">
      <c r="A15" s="2" t="s">
        <v>81</v>
      </c>
      <c r="B15" s="4">
        <v>16.7</v>
      </c>
      <c r="C15" s="4">
        <v>5.7</v>
      </c>
      <c r="D15" s="4">
        <v>3.2</v>
      </c>
    </row>
    <row r="16" spans="1:4" ht="30">
      <c r="A16" s="2" t="s">
        <v>82</v>
      </c>
      <c r="B16" s="8">
        <v>3481.8</v>
      </c>
      <c r="C16" s="7">
        <v>3566</v>
      </c>
      <c r="D16" s="8">
        <v>3010.8</v>
      </c>
    </row>
    <row r="17" spans="1:4">
      <c r="A17" s="2" t="s">
        <v>83</v>
      </c>
      <c r="B17" s="4">
        <v>-883.4</v>
      </c>
      <c r="C17" s="4">
        <v>-871</v>
      </c>
      <c r="D17" s="4">
        <v>-711.5</v>
      </c>
    </row>
    <row r="18" spans="1:4" ht="30">
      <c r="A18" s="2" t="s">
        <v>84</v>
      </c>
      <c r="B18" s="8">
        <v>2598.4</v>
      </c>
      <c r="C18" s="7">
        <v>2695</v>
      </c>
      <c r="D18" s="8">
        <v>2299.3000000000002</v>
      </c>
    </row>
    <row r="19" spans="1:4" ht="30">
      <c r="A19" s="2" t="s">
        <v>85</v>
      </c>
      <c r="B19" s="4">
        <v>0</v>
      </c>
      <c r="C19" s="4">
        <v>0</v>
      </c>
      <c r="D19" s="4">
        <v>92.9</v>
      </c>
    </row>
    <row r="20" spans="1:4">
      <c r="A20" s="2" t="s">
        <v>86</v>
      </c>
      <c r="B20" s="6">
        <v>2598.4</v>
      </c>
      <c r="C20" s="10">
        <v>2695</v>
      </c>
      <c r="D20" s="6">
        <v>2392.1999999999998</v>
      </c>
    </row>
    <row r="21" spans="1:4" ht="30">
      <c r="A21" s="3" t="s">
        <v>87</v>
      </c>
      <c r="B21" s="4"/>
      <c r="C21" s="4"/>
      <c r="D21" s="4"/>
    </row>
    <row r="22" spans="1:4">
      <c r="A22" s="2" t="s">
        <v>88</v>
      </c>
      <c r="B22" s="6">
        <v>3.7</v>
      </c>
      <c r="C22" s="6">
        <v>3.87</v>
      </c>
      <c r="D22" s="6">
        <v>3.32</v>
      </c>
    </row>
    <row r="23" spans="1:4">
      <c r="A23" s="2" t="s">
        <v>89</v>
      </c>
      <c r="B23" s="6">
        <v>3.63</v>
      </c>
      <c r="C23" s="6">
        <v>3.8</v>
      </c>
      <c r="D23" s="6">
        <v>3.23</v>
      </c>
    </row>
    <row r="24" spans="1:4" ht="30">
      <c r="A24" s="3" t="s">
        <v>90</v>
      </c>
      <c r="B24" s="4"/>
      <c r="C24" s="4"/>
      <c r="D24" s="4"/>
    </row>
    <row r="25" spans="1:4">
      <c r="A25" s="2" t="s">
        <v>88</v>
      </c>
      <c r="B25" s="10">
        <v>0</v>
      </c>
      <c r="C25" s="10">
        <v>0</v>
      </c>
      <c r="D25" s="6">
        <v>0.13</v>
      </c>
    </row>
    <row r="26" spans="1:4">
      <c r="A26" s="2" t="s">
        <v>89</v>
      </c>
      <c r="B26" s="10">
        <v>0</v>
      </c>
      <c r="C26" s="10">
        <v>0</v>
      </c>
      <c r="D26" s="6">
        <v>0.13</v>
      </c>
    </row>
    <row r="27" spans="1:4">
      <c r="A27" s="3" t="s">
        <v>91</v>
      </c>
      <c r="B27" s="4"/>
      <c r="C27" s="4"/>
      <c r="D27" s="4"/>
    </row>
    <row r="28" spans="1:4">
      <c r="A28" s="2" t="s">
        <v>88</v>
      </c>
      <c r="B28" s="6">
        <v>3.7</v>
      </c>
      <c r="C28" s="6">
        <v>3.87</v>
      </c>
      <c r="D28" s="6">
        <v>3.45</v>
      </c>
    </row>
    <row r="29" spans="1:4">
      <c r="A29" s="2" t="s">
        <v>89</v>
      </c>
      <c r="B29" s="6">
        <v>3.63</v>
      </c>
      <c r="C29" s="6">
        <v>3.8</v>
      </c>
      <c r="D29" s="6">
        <v>3.36</v>
      </c>
    </row>
    <row r="30" spans="1:4" ht="30">
      <c r="A30" s="3" t="s">
        <v>92</v>
      </c>
      <c r="B30" s="4"/>
      <c r="C30" s="4"/>
      <c r="D30" s="4"/>
    </row>
    <row r="31" spans="1:4">
      <c r="A31" s="2" t="s">
        <v>93</v>
      </c>
      <c r="B31" s="4">
        <v>702.2</v>
      </c>
      <c r="C31" s="4">
        <v>696</v>
      </c>
      <c r="D31" s="4">
        <v>693.4</v>
      </c>
    </row>
    <row r="32" spans="1:4">
      <c r="A32" s="2" t="s">
        <v>94</v>
      </c>
      <c r="B32" s="4">
        <v>716.1</v>
      </c>
      <c r="C32" s="4">
        <v>711</v>
      </c>
      <c r="D32" s="4">
        <v>713.1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1"/>
  <sheetViews>
    <sheetView showGridLines="0" workbookViewId="0"/>
  </sheetViews>
  <sheetFormatPr defaultRowHeight="15"/>
  <cols>
    <col min="1" max="2" width="36.5703125" bestFit="1" customWidth="1"/>
    <col min="3" max="3" width="6" customWidth="1"/>
    <col min="4" max="4" width="12.28515625" customWidth="1"/>
    <col min="5" max="5" width="2.28515625" customWidth="1"/>
    <col min="6" max="6" width="6" customWidth="1"/>
    <col min="7" max="7" width="3.85546875" customWidth="1"/>
    <col min="8" max="8" width="12.28515625" customWidth="1"/>
    <col min="9" max="9" width="7.5703125" customWidth="1"/>
    <col min="10" max="10" width="3.85546875" customWidth="1"/>
    <col min="11" max="11" width="2.85546875" customWidth="1"/>
    <col min="12" max="12" width="12.28515625" customWidth="1"/>
    <col min="13" max="13" width="3.85546875" customWidth="1"/>
    <col min="14" max="14" width="13.85546875" customWidth="1"/>
    <col min="15" max="15" width="2.85546875" customWidth="1"/>
    <col min="16" max="16" width="12.28515625" customWidth="1"/>
    <col min="17" max="17" width="2.28515625" customWidth="1"/>
  </cols>
  <sheetData>
    <row r="1" spans="1:17" ht="15" customHeight="1">
      <c r="A1" s="9" t="s">
        <v>1037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2" t="s">
        <v>498</v>
      </c>
      <c r="B3" s="69"/>
      <c r="C3" s="69"/>
      <c r="D3" s="69"/>
      <c r="E3" s="69"/>
      <c r="F3" s="69"/>
      <c r="G3" s="69"/>
      <c r="H3" s="69"/>
      <c r="I3" s="69"/>
      <c r="J3" s="69"/>
      <c r="K3" s="69"/>
      <c r="L3" s="69"/>
      <c r="M3" s="69"/>
      <c r="N3" s="69"/>
      <c r="O3" s="69"/>
      <c r="P3" s="69"/>
      <c r="Q3" s="69"/>
    </row>
    <row r="4" spans="1:17" ht="30">
      <c r="A4" s="3" t="s">
        <v>499</v>
      </c>
      <c r="B4" s="69"/>
      <c r="C4" s="69"/>
      <c r="D4" s="69"/>
      <c r="E4" s="69"/>
      <c r="F4" s="69"/>
      <c r="G4" s="69"/>
      <c r="H4" s="69"/>
      <c r="I4" s="69"/>
      <c r="J4" s="69"/>
      <c r="K4" s="69"/>
      <c r="L4" s="69"/>
      <c r="M4" s="69"/>
      <c r="N4" s="69"/>
      <c r="O4" s="69"/>
      <c r="P4" s="69"/>
      <c r="Q4" s="69"/>
    </row>
    <row r="5" spans="1:17" ht="25.5" customHeight="1">
      <c r="A5" s="70" t="s">
        <v>1038</v>
      </c>
      <c r="B5" s="43" t="s">
        <v>502</v>
      </c>
      <c r="C5" s="43"/>
      <c r="D5" s="43"/>
      <c r="E5" s="43"/>
      <c r="F5" s="43"/>
      <c r="G5" s="43"/>
      <c r="H5" s="43"/>
      <c r="I5" s="43"/>
      <c r="J5" s="43"/>
      <c r="K5" s="43"/>
      <c r="L5" s="43"/>
      <c r="M5" s="43"/>
      <c r="N5" s="43"/>
      <c r="O5" s="43"/>
      <c r="P5" s="43"/>
      <c r="Q5" s="43"/>
    </row>
    <row r="6" spans="1:17">
      <c r="A6" s="70"/>
      <c r="B6" s="72"/>
      <c r="C6" s="72"/>
      <c r="D6" s="72"/>
      <c r="E6" s="72"/>
      <c r="F6" s="72"/>
      <c r="G6" s="72"/>
      <c r="H6" s="72"/>
      <c r="I6" s="72"/>
      <c r="J6" s="72"/>
      <c r="K6" s="72"/>
      <c r="L6" s="72"/>
      <c r="M6" s="72"/>
      <c r="N6" s="72"/>
      <c r="O6" s="72"/>
      <c r="P6" s="72"/>
      <c r="Q6" s="72"/>
    </row>
    <row r="7" spans="1:17">
      <c r="A7" s="70"/>
      <c r="B7" s="18"/>
      <c r="C7" s="18"/>
      <c r="D7" s="18"/>
      <c r="E7" s="18"/>
      <c r="F7" s="18"/>
      <c r="G7" s="18"/>
      <c r="H7" s="18"/>
      <c r="I7" s="18"/>
      <c r="J7" s="18"/>
      <c r="K7" s="18"/>
      <c r="L7" s="18"/>
      <c r="M7" s="18"/>
      <c r="N7" s="18"/>
      <c r="O7" s="18"/>
      <c r="P7" s="18"/>
      <c r="Q7" s="18"/>
    </row>
    <row r="8" spans="1:17">
      <c r="A8" s="70"/>
      <c r="B8" s="13"/>
      <c r="C8" s="13"/>
      <c r="D8" s="13"/>
      <c r="E8" s="13"/>
      <c r="F8" s="13"/>
      <c r="G8" s="13"/>
      <c r="H8" s="13"/>
      <c r="I8" s="13"/>
      <c r="J8" s="13"/>
      <c r="K8" s="13"/>
      <c r="L8" s="13"/>
      <c r="M8" s="13"/>
      <c r="N8" s="13"/>
      <c r="O8" s="13"/>
      <c r="P8" s="13"/>
      <c r="Q8" s="13"/>
    </row>
    <row r="9" spans="1:17" ht="15.75" thickBot="1">
      <c r="A9" s="70"/>
      <c r="B9" s="97"/>
      <c r="C9" s="31" t="s">
        <v>503</v>
      </c>
      <c r="D9" s="31"/>
      <c r="E9" s="31"/>
      <c r="F9" s="31"/>
      <c r="G9" s="31"/>
      <c r="H9" s="31"/>
      <c r="I9" s="31"/>
      <c r="J9" s="12"/>
      <c r="K9" s="31" t="s">
        <v>504</v>
      </c>
      <c r="L9" s="31"/>
      <c r="M9" s="31"/>
      <c r="N9" s="31"/>
      <c r="O9" s="31"/>
      <c r="P9" s="31"/>
      <c r="Q9" s="31"/>
    </row>
    <row r="10" spans="1:17" ht="15.75" thickBot="1">
      <c r="A10" s="70"/>
      <c r="B10" s="97"/>
      <c r="C10" s="106">
        <v>2014</v>
      </c>
      <c r="D10" s="106"/>
      <c r="E10" s="106"/>
      <c r="F10" s="12"/>
      <c r="G10" s="106">
        <v>2013</v>
      </c>
      <c r="H10" s="106"/>
      <c r="I10" s="106"/>
      <c r="J10" s="12"/>
      <c r="K10" s="106">
        <v>2014</v>
      </c>
      <c r="L10" s="106"/>
      <c r="M10" s="106"/>
      <c r="N10" s="12"/>
      <c r="O10" s="106">
        <v>2013</v>
      </c>
      <c r="P10" s="106"/>
      <c r="Q10" s="106"/>
    </row>
    <row r="11" spans="1:17">
      <c r="A11" s="70"/>
      <c r="B11" s="74" t="s">
        <v>505</v>
      </c>
      <c r="C11" s="39"/>
      <c r="D11" s="39"/>
      <c r="E11" s="39"/>
      <c r="F11" s="23"/>
      <c r="G11" s="39"/>
      <c r="H11" s="39"/>
      <c r="I11" s="39"/>
      <c r="J11" s="23"/>
      <c r="K11" s="39"/>
      <c r="L11" s="39"/>
      <c r="M11" s="39"/>
      <c r="N11" s="23"/>
      <c r="O11" s="39"/>
      <c r="P11" s="39"/>
      <c r="Q11" s="39"/>
    </row>
    <row r="12" spans="1:17">
      <c r="A12" s="70"/>
      <c r="B12" s="112" t="s">
        <v>506</v>
      </c>
      <c r="C12" s="49" t="s">
        <v>218</v>
      </c>
      <c r="D12" s="77">
        <v>2281.1999999999998</v>
      </c>
      <c r="E12" s="43"/>
      <c r="F12" s="43"/>
      <c r="G12" s="49" t="s">
        <v>218</v>
      </c>
      <c r="H12" s="77">
        <v>2506.1999999999998</v>
      </c>
      <c r="I12" s="43"/>
      <c r="J12" s="43"/>
      <c r="K12" s="49" t="s">
        <v>218</v>
      </c>
      <c r="L12" s="77">
        <v>1272.3</v>
      </c>
      <c r="M12" s="43"/>
      <c r="N12" s="43"/>
      <c r="O12" s="49" t="s">
        <v>218</v>
      </c>
      <c r="P12" s="77">
        <v>1228.2</v>
      </c>
      <c r="Q12" s="43"/>
    </row>
    <row r="13" spans="1:17">
      <c r="A13" s="70"/>
      <c r="B13" s="112"/>
      <c r="C13" s="49"/>
      <c r="D13" s="77"/>
      <c r="E13" s="43"/>
      <c r="F13" s="43"/>
      <c r="G13" s="49"/>
      <c r="H13" s="77"/>
      <c r="I13" s="43"/>
      <c r="J13" s="43"/>
      <c r="K13" s="49"/>
      <c r="L13" s="77"/>
      <c r="M13" s="43"/>
      <c r="N13" s="43"/>
      <c r="O13" s="49"/>
      <c r="P13" s="77"/>
      <c r="Q13" s="43"/>
    </row>
    <row r="14" spans="1:17">
      <c r="A14" s="70"/>
      <c r="B14" s="113" t="s">
        <v>507</v>
      </c>
      <c r="C14" s="36">
        <v>6</v>
      </c>
      <c r="D14" s="36"/>
      <c r="E14" s="38"/>
      <c r="F14" s="38"/>
      <c r="G14" s="36">
        <v>5.5</v>
      </c>
      <c r="H14" s="36"/>
      <c r="I14" s="38"/>
      <c r="J14" s="38"/>
      <c r="K14" s="36">
        <v>32.4</v>
      </c>
      <c r="L14" s="36"/>
      <c r="M14" s="38"/>
      <c r="N14" s="38"/>
      <c r="O14" s="36">
        <v>27.4</v>
      </c>
      <c r="P14" s="36"/>
      <c r="Q14" s="38"/>
    </row>
    <row r="15" spans="1:17">
      <c r="A15" s="70"/>
      <c r="B15" s="113"/>
      <c r="C15" s="36"/>
      <c r="D15" s="36"/>
      <c r="E15" s="38"/>
      <c r="F15" s="38"/>
      <c r="G15" s="36"/>
      <c r="H15" s="36"/>
      <c r="I15" s="38"/>
      <c r="J15" s="38"/>
      <c r="K15" s="36"/>
      <c r="L15" s="36"/>
      <c r="M15" s="38"/>
      <c r="N15" s="38"/>
      <c r="O15" s="36"/>
      <c r="P15" s="36"/>
      <c r="Q15" s="38"/>
    </row>
    <row r="16" spans="1:17">
      <c r="A16" s="70"/>
      <c r="B16" s="112" t="s">
        <v>508</v>
      </c>
      <c r="C16" s="46">
        <v>105.9</v>
      </c>
      <c r="D16" s="46"/>
      <c r="E16" s="43"/>
      <c r="F16" s="43"/>
      <c r="G16" s="46">
        <v>97.4</v>
      </c>
      <c r="H16" s="46"/>
      <c r="I16" s="43"/>
      <c r="J16" s="43"/>
      <c r="K16" s="46">
        <v>45.2</v>
      </c>
      <c r="L16" s="46"/>
      <c r="M16" s="43"/>
      <c r="N16" s="43"/>
      <c r="O16" s="46">
        <v>41.1</v>
      </c>
      <c r="P16" s="46"/>
      <c r="Q16" s="43"/>
    </row>
    <row r="17" spans="1:17">
      <c r="A17" s="70"/>
      <c r="B17" s="112"/>
      <c r="C17" s="46"/>
      <c r="D17" s="46"/>
      <c r="E17" s="43"/>
      <c r="F17" s="43"/>
      <c r="G17" s="46"/>
      <c r="H17" s="46"/>
      <c r="I17" s="43"/>
      <c r="J17" s="43"/>
      <c r="K17" s="46"/>
      <c r="L17" s="46"/>
      <c r="M17" s="43"/>
      <c r="N17" s="43"/>
      <c r="O17" s="46"/>
      <c r="P17" s="46"/>
      <c r="Q17" s="43"/>
    </row>
    <row r="18" spans="1:17">
      <c r="A18" s="70"/>
      <c r="B18" s="113" t="s">
        <v>509</v>
      </c>
      <c r="C18" s="36" t="s">
        <v>227</v>
      </c>
      <c r="D18" s="36"/>
      <c r="E18" s="38"/>
      <c r="F18" s="38"/>
      <c r="G18" s="36" t="s">
        <v>227</v>
      </c>
      <c r="H18" s="36"/>
      <c r="I18" s="38"/>
      <c r="J18" s="38"/>
      <c r="K18" s="36">
        <v>9.6</v>
      </c>
      <c r="L18" s="36"/>
      <c r="M18" s="38"/>
      <c r="N18" s="38"/>
      <c r="O18" s="36">
        <v>6.7</v>
      </c>
      <c r="P18" s="36"/>
      <c r="Q18" s="38"/>
    </row>
    <row r="19" spans="1:17">
      <c r="A19" s="70"/>
      <c r="B19" s="113"/>
      <c r="C19" s="36"/>
      <c r="D19" s="36"/>
      <c r="E19" s="38"/>
      <c r="F19" s="38"/>
      <c r="G19" s="36"/>
      <c r="H19" s="36"/>
      <c r="I19" s="38"/>
      <c r="J19" s="38"/>
      <c r="K19" s="36"/>
      <c r="L19" s="36"/>
      <c r="M19" s="38"/>
      <c r="N19" s="38"/>
      <c r="O19" s="36"/>
      <c r="P19" s="36"/>
      <c r="Q19" s="38"/>
    </row>
    <row r="20" spans="1:17">
      <c r="A20" s="70"/>
      <c r="B20" s="107" t="s">
        <v>510</v>
      </c>
      <c r="C20" s="46" t="s">
        <v>511</v>
      </c>
      <c r="D20" s="46"/>
      <c r="E20" s="26" t="s">
        <v>220</v>
      </c>
      <c r="F20" s="12"/>
      <c r="G20" s="46" t="s">
        <v>512</v>
      </c>
      <c r="H20" s="46"/>
      <c r="I20" s="26" t="s">
        <v>220</v>
      </c>
      <c r="J20" s="12"/>
      <c r="K20" s="46" t="s">
        <v>513</v>
      </c>
      <c r="L20" s="46"/>
      <c r="M20" s="26" t="s">
        <v>220</v>
      </c>
      <c r="N20" s="12"/>
      <c r="O20" s="46" t="s">
        <v>513</v>
      </c>
      <c r="P20" s="46"/>
      <c r="Q20" s="26" t="s">
        <v>220</v>
      </c>
    </row>
    <row r="21" spans="1:17">
      <c r="A21" s="70"/>
      <c r="B21" s="113" t="s">
        <v>272</v>
      </c>
      <c r="C21" s="36" t="s">
        <v>227</v>
      </c>
      <c r="D21" s="36"/>
      <c r="E21" s="38"/>
      <c r="F21" s="38"/>
      <c r="G21" s="36" t="s">
        <v>227</v>
      </c>
      <c r="H21" s="36"/>
      <c r="I21" s="38"/>
      <c r="J21" s="38"/>
      <c r="K21" s="36">
        <v>84.8</v>
      </c>
      <c r="L21" s="36"/>
      <c r="M21" s="38"/>
      <c r="N21" s="38"/>
      <c r="O21" s="36">
        <v>30.7</v>
      </c>
      <c r="P21" s="36"/>
      <c r="Q21" s="38"/>
    </row>
    <row r="22" spans="1:17">
      <c r="A22" s="70"/>
      <c r="B22" s="113"/>
      <c r="C22" s="36"/>
      <c r="D22" s="36"/>
      <c r="E22" s="38"/>
      <c r="F22" s="38"/>
      <c r="G22" s="36"/>
      <c r="H22" s="36"/>
      <c r="I22" s="38"/>
      <c r="J22" s="38"/>
      <c r="K22" s="36"/>
      <c r="L22" s="36"/>
      <c r="M22" s="38"/>
      <c r="N22" s="38"/>
      <c r="O22" s="36"/>
      <c r="P22" s="36"/>
      <c r="Q22" s="38"/>
    </row>
    <row r="23" spans="1:17">
      <c r="A23" s="70"/>
      <c r="B23" s="112" t="s">
        <v>514</v>
      </c>
      <c r="C23" s="46">
        <v>273.8</v>
      </c>
      <c r="D23" s="46"/>
      <c r="E23" s="43"/>
      <c r="F23" s="43"/>
      <c r="G23" s="46" t="s">
        <v>515</v>
      </c>
      <c r="H23" s="46"/>
      <c r="I23" s="49" t="s">
        <v>220</v>
      </c>
      <c r="J23" s="43"/>
      <c r="K23" s="46">
        <v>283.3</v>
      </c>
      <c r="L23" s="46"/>
      <c r="M23" s="43"/>
      <c r="N23" s="43"/>
      <c r="O23" s="46" t="s">
        <v>516</v>
      </c>
      <c r="P23" s="46"/>
      <c r="Q23" s="49" t="s">
        <v>220</v>
      </c>
    </row>
    <row r="24" spans="1:17">
      <c r="A24" s="70"/>
      <c r="B24" s="112"/>
      <c r="C24" s="46"/>
      <c r="D24" s="46"/>
      <c r="E24" s="43"/>
      <c r="F24" s="43"/>
      <c r="G24" s="46"/>
      <c r="H24" s="46"/>
      <c r="I24" s="49"/>
      <c r="J24" s="43"/>
      <c r="K24" s="46"/>
      <c r="L24" s="46"/>
      <c r="M24" s="43"/>
      <c r="N24" s="43"/>
      <c r="O24" s="46"/>
      <c r="P24" s="46"/>
      <c r="Q24" s="49"/>
    </row>
    <row r="25" spans="1:17">
      <c r="A25" s="70"/>
      <c r="B25" s="113" t="s">
        <v>517</v>
      </c>
      <c r="C25" s="36" t="s">
        <v>518</v>
      </c>
      <c r="D25" s="36"/>
      <c r="E25" s="34" t="s">
        <v>220</v>
      </c>
      <c r="F25" s="38"/>
      <c r="G25" s="36" t="s">
        <v>519</v>
      </c>
      <c r="H25" s="36"/>
      <c r="I25" s="34" t="s">
        <v>220</v>
      </c>
      <c r="J25" s="38"/>
      <c r="K25" s="36">
        <v>45.3</v>
      </c>
      <c r="L25" s="36"/>
      <c r="M25" s="38"/>
      <c r="N25" s="38"/>
      <c r="O25" s="36" t="s">
        <v>520</v>
      </c>
      <c r="P25" s="36"/>
      <c r="Q25" s="34" t="s">
        <v>220</v>
      </c>
    </row>
    <row r="26" spans="1:17">
      <c r="A26" s="70"/>
      <c r="B26" s="113"/>
      <c r="C26" s="36"/>
      <c r="D26" s="36"/>
      <c r="E26" s="34"/>
      <c r="F26" s="38"/>
      <c r="G26" s="36"/>
      <c r="H26" s="36"/>
      <c r="I26" s="34"/>
      <c r="J26" s="38"/>
      <c r="K26" s="36"/>
      <c r="L26" s="36"/>
      <c r="M26" s="38"/>
      <c r="N26" s="38"/>
      <c r="O26" s="36"/>
      <c r="P26" s="36"/>
      <c r="Q26" s="34"/>
    </row>
    <row r="27" spans="1:17">
      <c r="A27" s="70"/>
      <c r="B27" s="112" t="s">
        <v>521</v>
      </c>
      <c r="C27" s="46" t="s">
        <v>227</v>
      </c>
      <c r="D27" s="46"/>
      <c r="E27" s="43"/>
      <c r="F27" s="43"/>
      <c r="G27" s="46" t="s">
        <v>227</v>
      </c>
      <c r="H27" s="46"/>
      <c r="I27" s="43"/>
      <c r="J27" s="43"/>
      <c r="K27" s="46" t="s">
        <v>522</v>
      </c>
      <c r="L27" s="46"/>
      <c r="M27" s="49" t="s">
        <v>220</v>
      </c>
      <c r="N27" s="43"/>
      <c r="O27" s="46">
        <v>19.399999999999999</v>
      </c>
      <c r="P27" s="46"/>
      <c r="Q27" s="43"/>
    </row>
    <row r="28" spans="1:17" ht="15.75" thickBot="1">
      <c r="A28" s="70"/>
      <c r="B28" s="112"/>
      <c r="C28" s="47"/>
      <c r="D28" s="47"/>
      <c r="E28" s="48"/>
      <c r="F28" s="43"/>
      <c r="G28" s="47"/>
      <c r="H28" s="47"/>
      <c r="I28" s="48"/>
      <c r="J28" s="43"/>
      <c r="K28" s="47"/>
      <c r="L28" s="47"/>
      <c r="M28" s="50"/>
      <c r="N28" s="43"/>
      <c r="O28" s="47"/>
      <c r="P28" s="47"/>
      <c r="Q28" s="48"/>
    </row>
    <row r="29" spans="1:17">
      <c r="A29" s="70"/>
      <c r="B29" s="113" t="s">
        <v>523</v>
      </c>
      <c r="C29" s="80">
        <v>2484.6999999999998</v>
      </c>
      <c r="D29" s="80"/>
      <c r="E29" s="39"/>
      <c r="F29" s="38"/>
      <c r="G29" s="80">
        <v>2281.1999999999998</v>
      </c>
      <c r="H29" s="80"/>
      <c r="I29" s="39"/>
      <c r="J29" s="38"/>
      <c r="K29" s="80">
        <v>1573.4</v>
      </c>
      <c r="L29" s="80"/>
      <c r="M29" s="39"/>
      <c r="N29" s="38"/>
      <c r="O29" s="80">
        <v>1272.3</v>
      </c>
      <c r="P29" s="80"/>
      <c r="Q29" s="39"/>
    </row>
    <row r="30" spans="1:17" ht="15.75" thickBot="1">
      <c r="A30" s="70"/>
      <c r="B30" s="113"/>
      <c r="C30" s="102"/>
      <c r="D30" s="102"/>
      <c r="E30" s="52"/>
      <c r="F30" s="38"/>
      <c r="G30" s="102"/>
      <c r="H30" s="102"/>
      <c r="I30" s="52"/>
      <c r="J30" s="38"/>
      <c r="K30" s="102"/>
      <c r="L30" s="102"/>
      <c r="M30" s="52"/>
      <c r="N30" s="38"/>
      <c r="O30" s="102"/>
      <c r="P30" s="102"/>
      <c r="Q30" s="52"/>
    </row>
    <row r="31" spans="1:17">
      <c r="A31" s="70"/>
      <c r="B31" s="16" t="s">
        <v>524</v>
      </c>
      <c r="C31" s="56"/>
      <c r="D31" s="56"/>
      <c r="E31" s="56"/>
      <c r="F31" s="12"/>
      <c r="G31" s="56"/>
      <c r="H31" s="56"/>
      <c r="I31" s="56"/>
      <c r="J31" s="12"/>
      <c r="K31" s="56"/>
      <c r="L31" s="56"/>
      <c r="M31" s="56"/>
      <c r="N31" s="12"/>
      <c r="O31" s="56"/>
      <c r="P31" s="56"/>
      <c r="Q31" s="56"/>
    </row>
    <row r="32" spans="1:17">
      <c r="A32" s="70"/>
      <c r="B32" s="113" t="s">
        <v>525</v>
      </c>
      <c r="C32" s="78">
        <v>1926.3</v>
      </c>
      <c r="D32" s="78"/>
      <c r="E32" s="38"/>
      <c r="F32" s="38"/>
      <c r="G32" s="78">
        <v>1800</v>
      </c>
      <c r="H32" s="78"/>
      <c r="I32" s="38"/>
      <c r="J32" s="38"/>
      <c r="K32" s="36">
        <v>834.9</v>
      </c>
      <c r="L32" s="36"/>
      <c r="M32" s="38"/>
      <c r="N32" s="38"/>
      <c r="O32" s="36">
        <v>755.4</v>
      </c>
      <c r="P32" s="36"/>
      <c r="Q32" s="38"/>
    </row>
    <row r="33" spans="1:17">
      <c r="A33" s="70"/>
      <c r="B33" s="113"/>
      <c r="C33" s="78"/>
      <c r="D33" s="78"/>
      <c r="E33" s="38"/>
      <c r="F33" s="38"/>
      <c r="G33" s="78"/>
      <c r="H33" s="78"/>
      <c r="I33" s="38"/>
      <c r="J33" s="38"/>
      <c r="K33" s="36"/>
      <c r="L33" s="36"/>
      <c r="M33" s="38"/>
      <c r="N33" s="38"/>
      <c r="O33" s="36"/>
      <c r="P33" s="36"/>
      <c r="Q33" s="38"/>
    </row>
    <row r="34" spans="1:17">
      <c r="A34" s="70"/>
      <c r="B34" s="112" t="s">
        <v>526</v>
      </c>
      <c r="C34" s="46">
        <v>90.4</v>
      </c>
      <c r="D34" s="46"/>
      <c r="E34" s="43"/>
      <c r="F34" s="43"/>
      <c r="G34" s="46">
        <v>284.60000000000002</v>
      </c>
      <c r="H34" s="46"/>
      <c r="I34" s="43"/>
      <c r="J34" s="43"/>
      <c r="K34" s="46">
        <v>93.4</v>
      </c>
      <c r="L34" s="46"/>
      <c r="M34" s="43"/>
      <c r="N34" s="43"/>
      <c r="O34" s="46">
        <v>56.2</v>
      </c>
      <c r="P34" s="46"/>
      <c r="Q34" s="43"/>
    </row>
    <row r="35" spans="1:17">
      <c r="A35" s="70"/>
      <c r="B35" s="112"/>
      <c r="C35" s="46"/>
      <c r="D35" s="46"/>
      <c r="E35" s="43"/>
      <c r="F35" s="43"/>
      <c r="G35" s="46"/>
      <c r="H35" s="46"/>
      <c r="I35" s="43"/>
      <c r="J35" s="43"/>
      <c r="K35" s="46"/>
      <c r="L35" s="46"/>
      <c r="M35" s="43"/>
      <c r="N35" s="43"/>
      <c r="O35" s="46"/>
      <c r="P35" s="46"/>
      <c r="Q35" s="43"/>
    </row>
    <row r="36" spans="1:17">
      <c r="A36" s="70"/>
      <c r="B36" s="113" t="s">
        <v>527</v>
      </c>
      <c r="C36" s="36">
        <v>51.8</v>
      </c>
      <c r="D36" s="36"/>
      <c r="E36" s="38"/>
      <c r="F36" s="38"/>
      <c r="G36" s="36">
        <v>4.3</v>
      </c>
      <c r="H36" s="36"/>
      <c r="I36" s="38"/>
      <c r="J36" s="38"/>
      <c r="K36" s="36">
        <v>61.8</v>
      </c>
      <c r="L36" s="36"/>
      <c r="M36" s="38"/>
      <c r="N36" s="38"/>
      <c r="O36" s="36">
        <v>53.4</v>
      </c>
      <c r="P36" s="36"/>
      <c r="Q36" s="38"/>
    </row>
    <row r="37" spans="1:17">
      <c r="A37" s="70"/>
      <c r="B37" s="113"/>
      <c r="C37" s="36"/>
      <c r="D37" s="36"/>
      <c r="E37" s="38"/>
      <c r="F37" s="38"/>
      <c r="G37" s="36"/>
      <c r="H37" s="36"/>
      <c r="I37" s="38"/>
      <c r="J37" s="38"/>
      <c r="K37" s="36"/>
      <c r="L37" s="36"/>
      <c r="M37" s="38"/>
      <c r="N37" s="38"/>
      <c r="O37" s="36"/>
      <c r="P37" s="36"/>
      <c r="Q37" s="38"/>
    </row>
    <row r="38" spans="1:17">
      <c r="A38" s="70"/>
      <c r="B38" s="112" t="s">
        <v>509</v>
      </c>
      <c r="C38" s="46" t="s">
        <v>227</v>
      </c>
      <c r="D38" s="46"/>
      <c r="E38" s="43"/>
      <c r="F38" s="43"/>
      <c r="G38" s="46" t="s">
        <v>227</v>
      </c>
      <c r="H38" s="46"/>
      <c r="I38" s="43"/>
      <c r="J38" s="43"/>
      <c r="K38" s="46">
        <v>9.6</v>
      </c>
      <c r="L38" s="46"/>
      <c r="M38" s="43"/>
      <c r="N38" s="43"/>
      <c r="O38" s="46">
        <v>6.7</v>
      </c>
      <c r="P38" s="46"/>
      <c r="Q38" s="43"/>
    </row>
    <row r="39" spans="1:17">
      <c r="A39" s="70"/>
      <c r="B39" s="112"/>
      <c r="C39" s="46"/>
      <c r="D39" s="46"/>
      <c r="E39" s="43"/>
      <c r="F39" s="43"/>
      <c r="G39" s="46"/>
      <c r="H39" s="46"/>
      <c r="I39" s="43"/>
      <c r="J39" s="43"/>
      <c r="K39" s="46"/>
      <c r="L39" s="46"/>
      <c r="M39" s="43"/>
      <c r="N39" s="43"/>
      <c r="O39" s="46"/>
      <c r="P39" s="46"/>
      <c r="Q39" s="43"/>
    </row>
    <row r="40" spans="1:17">
      <c r="A40" s="70"/>
      <c r="B40" s="113" t="s">
        <v>528</v>
      </c>
      <c r="C40" s="36" t="s">
        <v>518</v>
      </c>
      <c r="D40" s="36"/>
      <c r="E40" s="34" t="s">
        <v>220</v>
      </c>
      <c r="F40" s="38"/>
      <c r="G40" s="36" t="s">
        <v>519</v>
      </c>
      <c r="H40" s="36"/>
      <c r="I40" s="34" t="s">
        <v>220</v>
      </c>
      <c r="J40" s="38"/>
      <c r="K40" s="36">
        <v>39.1</v>
      </c>
      <c r="L40" s="36"/>
      <c r="M40" s="38"/>
      <c r="N40" s="38"/>
      <c r="O40" s="36" t="s">
        <v>529</v>
      </c>
      <c r="P40" s="36"/>
      <c r="Q40" s="34" t="s">
        <v>220</v>
      </c>
    </row>
    <row r="41" spans="1:17">
      <c r="A41" s="70"/>
      <c r="B41" s="113"/>
      <c r="C41" s="36"/>
      <c r="D41" s="36"/>
      <c r="E41" s="34"/>
      <c r="F41" s="38"/>
      <c r="G41" s="36"/>
      <c r="H41" s="36"/>
      <c r="I41" s="34"/>
      <c r="J41" s="38"/>
      <c r="K41" s="36"/>
      <c r="L41" s="36"/>
      <c r="M41" s="38"/>
      <c r="N41" s="38"/>
      <c r="O41" s="36"/>
      <c r="P41" s="36"/>
      <c r="Q41" s="34"/>
    </row>
    <row r="42" spans="1:17">
      <c r="A42" s="70"/>
      <c r="B42" s="107" t="s">
        <v>510</v>
      </c>
      <c r="C42" s="46" t="s">
        <v>511</v>
      </c>
      <c r="D42" s="46"/>
      <c r="E42" s="26" t="s">
        <v>220</v>
      </c>
      <c r="F42" s="12"/>
      <c r="G42" s="46" t="s">
        <v>512</v>
      </c>
      <c r="H42" s="46"/>
      <c r="I42" s="26" t="s">
        <v>220</v>
      </c>
      <c r="J42" s="12"/>
      <c r="K42" s="46" t="s">
        <v>513</v>
      </c>
      <c r="L42" s="46"/>
      <c r="M42" s="26" t="s">
        <v>220</v>
      </c>
      <c r="N42" s="12"/>
      <c r="O42" s="46" t="s">
        <v>513</v>
      </c>
      <c r="P42" s="46"/>
      <c r="Q42" s="26" t="s">
        <v>220</v>
      </c>
    </row>
    <row r="43" spans="1:17">
      <c r="A43" s="70"/>
      <c r="B43" s="113" t="s">
        <v>272</v>
      </c>
      <c r="C43" s="36" t="s">
        <v>227</v>
      </c>
      <c r="D43" s="36"/>
      <c r="E43" s="38"/>
      <c r="F43" s="38"/>
      <c r="G43" s="36" t="s">
        <v>227</v>
      </c>
      <c r="H43" s="36"/>
      <c r="I43" s="38"/>
      <c r="J43" s="38"/>
      <c r="K43" s="36">
        <v>57</v>
      </c>
      <c r="L43" s="36"/>
      <c r="M43" s="38"/>
      <c r="N43" s="38"/>
      <c r="O43" s="36">
        <v>10.6</v>
      </c>
      <c r="P43" s="36"/>
      <c r="Q43" s="38"/>
    </row>
    <row r="44" spans="1:17">
      <c r="A44" s="70"/>
      <c r="B44" s="113"/>
      <c r="C44" s="36"/>
      <c r="D44" s="36"/>
      <c r="E44" s="38"/>
      <c r="F44" s="38"/>
      <c r="G44" s="36"/>
      <c r="H44" s="36"/>
      <c r="I44" s="38"/>
      <c r="J44" s="38"/>
      <c r="K44" s="36"/>
      <c r="L44" s="36"/>
      <c r="M44" s="38"/>
      <c r="N44" s="38"/>
      <c r="O44" s="36"/>
      <c r="P44" s="36"/>
      <c r="Q44" s="38"/>
    </row>
    <row r="45" spans="1:17">
      <c r="A45" s="70"/>
      <c r="B45" s="112" t="s">
        <v>521</v>
      </c>
      <c r="C45" s="46" t="s">
        <v>227</v>
      </c>
      <c r="D45" s="46"/>
      <c r="E45" s="43"/>
      <c r="F45" s="43"/>
      <c r="G45" s="46" t="s">
        <v>227</v>
      </c>
      <c r="H45" s="46"/>
      <c r="I45" s="43"/>
      <c r="J45" s="43"/>
      <c r="K45" s="46" t="s">
        <v>530</v>
      </c>
      <c r="L45" s="46"/>
      <c r="M45" s="49" t="s">
        <v>220</v>
      </c>
      <c r="N45" s="43"/>
      <c r="O45" s="46">
        <v>9.9</v>
      </c>
      <c r="P45" s="46"/>
      <c r="Q45" s="43"/>
    </row>
    <row r="46" spans="1:17" ht="15.75" thickBot="1">
      <c r="A46" s="70"/>
      <c r="B46" s="112"/>
      <c r="C46" s="47"/>
      <c r="D46" s="47"/>
      <c r="E46" s="48"/>
      <c r="F46" s="43"/>
      <c r="G46" s="47"/>
      <c r="H46" s="47"/>
      <c r="I46" s="48"/>
      <c r="J46" s="43"/>
      <c r="K46" s="47"/>
      <c r="L46" s="47"/>
      <c r="M46" s="50"/>
      <c r="N46" s="43"/>
      <c r="O46" s="47"/>
      <c r="P46" s="47"/>
      <c r="Q46" s="48"/>
    </row>
    <row r="47" spans="1:17">
      <c r="A47" s="70"/>
      <c r="B47" s="113" t="s">
        <v>531</v>
      </c>
      <c r="C47" s="80">
        <v>1886.3</v>
      </c>
      <c r="D47" s="80"/>
      <c r="E47" s="39"/>
      <c r="F47" s="38"/>
      <c r="G47" s="80">
        <v>1926.3</v>
      </c>
      <c r="H47" s="80"/>
      <c r="I47" s="39"/>
      <c r="J47" s="38"/>
      <c r="K47" s="37">
        <v>962.5</v>
      </c>
      <c r="L47" s="37"/>
      <c r="M47" s="39"/>
      <c r="N47" s="38"/>
      <c r="O47" s="37">
        <v>834.9</v>
      </c>
      <c r="P47" s="37"/>
      <c r="Q47" s="39"/>
    </row>
    <row r="48" spans="1:17" ht="15.75" thickBot="1">
      <c r="A48" s="70"/>
      <c r="B48" s="113"/>
      <c r="C48" s="102"/>
      <c r="D48" s="102"/>
      <c r="E48" s="52"/>
      <c r="F48" s="38"/>
      <c r="G48" s="102"/>
      <c r="H48" s="102"/>
      <c r="I48" s="52"/>
      <c r="J48" s="38"/>
      <c r="K48" s="51"/>
      <c r="L48" s="51"/>
      <c r="M48" s="52"/>
      <c r="N48" s="38"/>
      <c r="O48" s="51"/>
      <c r="P48" s="51"/>
      <c r="Q48" s="52"/>
    </row>
    <row r="49" spans="1:17" ht="15.75" thickBot="1">
      <c r="A49" s="70"/>
      <c r="B49" s="16" t="s">
        <v>532</v>
      </c>
      <c r="C49" s="108" t="s">
        <v>218</v>
      </c>
      <c r="D49" s="109" t="s">
        <v>533</v>
      </c>
      <c r="E49" s="108" t="s">
        <v>220</v>
      </c>
      <c r="F49" s="12"/>
      <c r="G49" s="110" t="s">
        <v>218</v>
      </c>
      <c r="H49" s="111" t="s">
        <v>534</v>
      </c>
      <c r="I49" s="110" t="s">
        <v>220</v>
      </c>
      <c r="J49" s="12"/>
      <c r="K49" s="110" t="s">
        <v>218</v>
      </c>
      <c r="L49" s="111" t="s">
        <v>535</v>
      </c>
      <c r="M49" s="110" t="s">
        <v>220</v>
      </c>
      <c r="N49" s="12"/>
      <c r="O49" s="110" t="s">
        <v>218</v>
      </c>
      <c r="P49" s="111" t="s">
        <v>536</v>
      </c>
      <c r="Q49" s="110" t="s">
        <v>220</v>
      </c>
    </row>
    <row r="50" spans="1:17" ht="15.75" thickTop="1">
      <c r="A50" s="70" t="s">
        <v>1039</v>
      </c>
      <c r="B50" s="114" t="s">
        <v>559</v>
      </c>
      <c r="C50" s="114"/>
      <c r="D50" s="114"/>
      <c r="E50" s="114"/>
      <c r="F50" s="114"/>
      <c r="G50" s="114"/>
      <c r="H50" s="114"/>
      <c r="I50" s="114"/>
      <c r="J50" s="114"/>
      <c r="K50" s="114"/>
      <c r="L50" s="114"/>
      <c r="M50" s="114"/>
      <c r="N50" s="114"/>
      <c r="O50" s="114"/>
      <c r="P50" s="114"/>
      <c r="Q50" s="114"/>
    </row>
    <row r="51" spans="1:17">
      <c r="A51" s="70"/>
      <c r="B51" s="72"/>
      <c r="C51" s="72"/>
      <c r="D51" s="72"/>
      <c r="E51" s="72"/>
      <c r="F51" s="72"/>
      <c r="G51" s="72"/>
      <c r="H51" s="72"/>
      <c r="I51" s="72"/>
      <c r="J51" s="72"/>
      <c r="K51" s="72"/>
      <c r="L51" s="72"/>
      <c r="M51" s="72"/>
      <c r="N51" s="72"/>
      <c r="O51" s="72"/>
      <c r="P51" s="72"/>
      <c r="Q51" s="72"/>
    </row>
    <row r="52" spans="1:17">
      <c r="A52" s="70"/>
      <c r="B52" s="18"/>
      <c r="C52" s="18"/>
      <c r="D52" s="18"/>
      <c r="E52" s="18"/>
      <c r="F52" s="18"/>
      <c r="G52" s="18"/>
      <c r="H52" s="18"/>
      <c r="I52" s="18"/>
      <c r="J52" s="18"/>
      <c r="K52" s="18"/>
      <c r="L52" s="18"/>
      <c r="M52" s="18"/>
    </row>
    <row r="53" spans="1:17">
      <c r="A53" s="70"/>
      <c r="B53" s="13"/>
      <c r="C53" s="13"/>
      <c r="D53" s="13"/>
      <c r="E53" s="13"/>
      <c r="F53" s="13"/>
      <c r="G53" s="13"/>
      <c r="H53" s="13"/>
      <c r="I53" s="13"/>
      <c r="J53" s="13"/>
      <c r="K53" s="13"/>
      <c r="L53" s="13"/>
      <c r="M53" s="13"/>
    </row>
    <row r="54" spans="1:17" ht="15.75" thickBot="1">
      <c r="A54" s="70"/>
      <c r="B54" s="97"/>
      <c r="C54" s="31" t="s">
        <v>538</v>
      </c>
      <c r="D54" s="31"/>
      <c r="E54" s="31"/>
      <c r="F54" s="31"/>
      <c r="G54" s="31"/>
      <c r="H54" s="12"/>
      <c r="I54" s="31" t="s">
        <v>539</v>
      </c>
      <c r="J54" s="31"/>
      <c r="K54" s="31"/>
      <c r="L54" s="31"/>
      <c r="M54" s="31"/>
    </row>
    <row r="55" spans="1:17" ht="15.75" thickBot="1">
      <c r="A55" s="70"/>
      <c r="B55" s="97"/>
      <c r="C55" s="106">
        <v>2014</v>
      </c>
      <c r="D55" s="106"/>
      <c r="E55" s="12"/>
      <c r="F55" s="106">
        <v>2013</v>
      </c>
      <c r="G55" s="106"/>
      <c r="H55" s="12"/>
      <c r="I55" s="106">
        <v>2014</v>
      </c>
      <c r="J55" s="106"/>
      <c r="K55" s="12"/>
      <c r="L55" s="106">
        <v>2013</v>
      </c>
      <c r="M55" s="106"/>
    </row>
    <row r="56" spans="1:17">
      <c r="A56" s="70"/>
      <c r="B56" s="74" t="s">
        <v>540</v>
      </c>
      <c r="C56" s="25">
        <v>4.8</v>
      </c>
      <c r="D56" s="24" t="s">
        <v>541</v>
      </c>
      <c r="E56" s="23"/>
      <c r="F56" s="25">
        <v>3.9</v>
      </c>
      <c r="G56" s="24" t="s">
        <v>541</v>
      </c>
      <c r="H56" s="23"/>
      <c r="I56" s="25">
        <v>3.6</v>
      </c>
      <c r="J56" s="24" t="s">
        <v>541</v>
      </c>
      <c r="K56" s="23"/>
      <c r="L56" s="25">
        <v>3.45</v>
      </c>
      <c r="M56" s="24" t="s">
        <v>541</v>
      </c>
    </row>
    <row r="57" spans="1:17">
      <c r="A57" s="70"/>
      <c r="B57" s="16" t="s">
        <v>560</v>
      </c>
      <c r="C57" s="29">
        <v>7.5</v>
      </c>
      <c r="D57" s="26" t="s">
        <v>541</v>
      </c>
      <c r="E57" s="12"/>
      <c r="F57" s="29">
        <v>7.5</v>
      </c>
      <c r="G57" s="26" t="s">
        <v>541</v>
      </c>
      <c r="H57" s="12"/>
      <c r="I57" s="29">
        <v>4.8</v>
      </c>
      <c r="J57" s="26" t="s">
        <v>541</v>
      </c>
      <c r="K57" s="12"/>
      <c r="L57" s="29">
        <v>4.6500000000000004</v>
      </c>
      <c r="M57" s="26" t="s">
        <v>541</v>
      </c>
    </row>
    <row r="58" spans="1:17">
      <c r="A58" s="70"/>
      <c r="B58" s="75" t="s">
        <v>542</v>
      </c>
      <c r="C58" s="36" t="s">
        <v>543</v>
      </c>
      <c r="D58" s="38"/>
      <c r="E58" s="38"/>
      <c r="F58" s="36" t="s">
        <v>543</v>
      </c>
      <c r="G58" s="38"/>
      <c r="H58" s="38"/>
      <c r="I58" s="36">
        <v>3.05</v>
      </c>
      <c r="J58" s="34" t="s">
        <v>541</v>
      </c>
      <c r="K58" s="38"/>
      <c r="L58" s="36">
        <v>3</v>
      </c>
      <c r="M58" s="34" t="s">
        <v>541</v>
      </c>
    </row>
    <row r="59" spans="1:17">
      <c r="A59" s="70"/>
      <c r="B59" s="75"/>
      <c r="C59" s="36"/>
      <c r="D59" s="38"/>
      <c r="E59" s="38"/>
      <c r="F59" s="36"/>
      <c r="G59" s="38"/>
      <c r="H59" s="38"/>
      <c r="I59" s="36"/>
      <c r="J59" s="34"/>
      <c r="K59" s="38"/>
      <c r="L59" s="36"/>
      <c r="M59" s="34"/>
    </row>
    <row r="60" spans="1:17">
      <c r="A60" s="70"/>
      <c r="B60" s="114" t="s">
        <v>537</v>
      </c>
      <c r="C60" s="114"/>
      <c r="D60" s="114"/>
      <c r="E60" s="114"/>
      <c r="F60" s="114"/>
      <c r="G60" s="114"/>
      <c r="H60" s="114"/>
      <c r="I60" s="114"/>
      <c r="J60" s="114"/>
      <c r="K60" s="114"/>
      <c r="L60" s="114"/>
      <c r="M60" s="114"/>
      <c r="N60" s="114"/>
      <c r="O60" s="114"/>
      <c r="P60" s="114"/>
      <c r="Q60" s="114"/>
    </row>
    <row r="61" spans="1:17">
      <c r="A61" s="70"/>
      <c r="B61" s="72"/>
      <c r="C61" s="72"/>
      <c r="D61" s="72"/>
      <c r="E61" s="72"/>
      <c r="F61" s="72"/>
      <c r="G61" s="72"/>
      <c r="H61" s="72"/>
      <c r="I61" s="72"/>
      <c r="J61" s="72"/>
      <c r="K61" s="72"/>
      <c r="L61" s="72"/>
      <c r="M61" s="72"/>
      <c r="N61" s="72"/>
      <c r="O61" s="72"/>
      <c r="P61" s="72"/>
      <c r="Q61" s="72"/>
    </row>
    <row r="62" spans="1:17">
      <c r="A62" s="70"/>
      <c r="B62" s="18"/>
      <c r="C62" s="18"/>
      <c r="D62" s="18"/>
      <c r="E62" s="18"/>
      <c r="F62" s="18"/>
      <c r="G62" s="18"/>
      <c r="H62" s="18"/>
      <c r="I62" s="18"/>
      <c r="J62" s="18"/>
      <c r="K62" s="18"/>
      <c r="L62" s="18"/>
      <c r="M62" s="18"/>
    </row>
    <row r="63" spans="1:17">
      <c r="A63" s="70"/>
      <c r="B63" s="13"/>
      <c r="C63" s="13"/>
      <c r="D63" s="13"/>
      <c r="E63" s="13"/>
      <c r="F63" s="13"/>
      <c r="G63" s="13"/>
      <c r="H63" s="13"/>
      <c r="I63" s="13"/>
      <c r="J63" s="13"/>
      <c r="K63" s="13"/>
      <c r="L63" s="13"/>
      <c r="M63" s="13"/>
    </row>
    <row r="64" spans="1:17" ht="15.75" thickBot="1">
      <c r="A64" s="70"/>
      <c r="B64" s="97"/>
      <c r="C64" s="31" t="s">
        <v>538</v>
      </c>
      <c r="D64" s="31"/>
      <c r="E64" s="31"/>
      <c r="F64" s="31"/>
      <c r="G64" s="31"/>
      <c r="H64" s="12"/>
      <c r="I64" s="31" t="s">
        <v>539</v>
      </c>
      <c r="J64" s="31"/>
      <c r="K64" s="31"/>
      <c r="L64" s="31"/>
      <c r="M64" s="31"/>
    </row>
    <row r="65" spans="1:17" ht="15.75" thickBot="1">
      <c r="A65" s="70"/>
      <c r="B65" s="97"/>
      <c r="C65" s="106">
        <v>2014</v>
      </c>
      <c r="D65" s="106"/>
      <c r="E65" s="12"/>
      <c r="F65" s="106">
        <v>2013</v>
      </c>
      <c r="G65" s="106"/>
      <c r="H65" s="12"/>
      <c r="I65" s="106">
        <v>2014</v>
      </c>
      <c r="J65" s="106"/>
      <c r="K65" s="12"/>
      <c r="L65" s="106">
        <v>2013</v>
      </c>
      <c r="M65" s="106"/>
    </row>
    <row r="66" spans="1:17">
      <c r="A66" s="70"/>
      <c r="B66" s="74" t="s">
        <v>540</v>
      </c>
      <c r="C66" s="25">
        <v>4</v>
      </c>
      <c r="D66" s="24" t="s">
        <v>541</v>
      </c>
      <c r="E66" s="23"/>
      <c r="F66" s="25">
        <v>4.8</v>
      </c>
      <c r="G66" s="24" t="s">
        <v>541</v>
      </c>
      <c r="H66" s="23"/>
      <c r="I66" s="25">
        <v>2.25</v>
      </c>
      <c r="J66" s="24" t="s">
        <v>541</v>
      </c>
      <c r="K66" s="23"/>
      <c r="L66" s="25">
        <v>3.6</v>
      </c>
      <c r="M66" s="24" t="s">
        <v>541</v>
      </c>
    </row>
    <row r="67" spans="1:17">
      <c r="A67" s="70"/>
      <c r="B67" s="76" t="s">
        <v>542</v>
      </c>
      <c r="C67" s="46" t="s">
        <v>543</v>
      </c>
      <c r="D67" s="43"/>
      <c r="E67" s="43"/>
      <c r="F67" s="46" t="s">
        <v>543</v>
      </c>
      <c r="G67" s="43"/>
      <c r="H67" s="43"/>
      <c r="I67" s="46">
        <v>2.95</v>
      </c>
      <c r="J67" s="49" t="s">
        <v>541</v>
      </c>
      <c r="K67" s="43"/>
      <c r="L67" s="46">
        <v>3.05</v>
      </c>
      <c r="M67" s="49" t="s">
        <v>541</v>
      </c>
    </row>
    <row r="68" spans="1:17">
      <c r="A68" s="70"/>
      <c r="B68" s="76"/>
      <c r="C68" s="46"/>
      <c r="D68" s="43"/>
      <c r="E68" s="43"/>
      <c r="F68" s="46"/>
      <c r="G68" s="43"/>
      <c r="H68" s="43"/>
      <c r="I68" s="46"/>
      <c r="J68" s="49"/>
      <c r="K68" s="43"/>
      <c r="L68" s="46"/>
      <c r="M68" s="49"/>
    </row>
    <row r="69" spans="1:17">
      <c r="A69" s="70" t="s">
        <v>1040</v>
      </c>
      <c r="B69" s="114" t="s">
        <v>544</v>
      </c>
      <c r="C69" s="114"/>
      <c r="D69" s="114"/>
      <c r="E69" s="114"/>
      <c r="F69" s="114"/>
      <c r="G69" s="114"/>
      <c r="H69" s="114"/>
      <c r="I69" s="114"/>
      <c r="J69" s="114"/>
      <c r="K69" s="114"/>
      <c r="L69" s="114"/>
      <c r="M69" s="114"/>
      <c r="N69" s="114"/>
      <c r="O69" s="114"/>
      <c r="P69" s="114"/>
      <c r="Q69" s="114"/>
    </row>
    <row r="70" spans="1:17">
      <c r="A70" s="70"/>
      <c r="B70" s="72"/>
      <c r="C70" s="72"/>
      <c r="D70" s="72"/>
      <c r="E70" s="72"/>
      <c r="F70" s="72"/>
      <c r="G70" s="72"/>
      <c r="H70" s="72"/>
      <c r="I70" s="72"/>
      <c r="J70" s="72"/>
      <c r="K70" s="72"/>
      <c r="L70" s="72"/>
      <c r="M70" s="72"/>
      <c r="N70" s="72"/>
      <c r="O70" s="72"/>
      <c r="P70" s="72"/>
      <c r="Q70" s="72"/>
    </row>
    <row r="71" spans="1:17">
      <c r="A71" s="70"/>
      <c r="B71" s="18"/>
      <c r="C71" s="18"/>
      <c r="D71" s="18"/>
      <c r="E71" s="18"/>
      <c r="F71" s="18"/>
      <c r="G71" s="18"/>
      <c r="H71" s="18"/>
      <c r="I71" s="18"/>
      <c r="J71" s="18"/>
      <c r="K71" s="18"/>
      <c r="L71" s="18"/>
      <c r="M71" s="18"/>
      <c r="N71" s="18"/>
      <c r="O71" s="18"/>
      <c r="P71" s="18"/>
      <c r="Q71" s="18"/>
    </row>
    <row r="72" spans="1:17">
      <c r="A72" s="70"/>
      <c r="B72" s="13"/>
      <c r="C72" s="13"/>
      <c r="D72" s="13"/>
      <c r="E72" s="13"/>
      <c r="F72" s="13"/>
      <c r="G72" s="13"/>
      <c r="H72" s="13"/>
      <c r="I72" s="13"/>
      <c r="J72" s="13"/>
      <c r="K72" s="13"/>
      <c r="L72" s="13"/>
      <c r="M72" s="13"/>
      <c r="N72" s="13"/>
      <c r="O72" s="13"/>
      <c r="P72" s="13"/>
      <c r="Q72" s="13"/>
    </row>
    <row r="73" spans="1:17" ht="15.75" thickBot="1">
      <c r="A73" s="70"/>
      <c r="B73" s="97"/>
      <c r="C73" s="31" t="s">
        <v>545</v>
      </c>
      <c r="D73" s="31"/>
      <c r="E73" s="31"/>
      <c r="F73" s="31"/>
      <c r="G73" s="31"/>
      <c r="H73" s="31"/>
      <c r="I73" s="31"/>
      <c r="J73" s="12"/>
      <c r="K73" s="31" t="s">
        <v>504</v>
      </c>
      <c r="L73" s="31"/>
      <c r="M73" s="31"/>
      <c r="N73" s="31"/>
      <c r="O73" s="31"/>
      <c r="P73" s="31"/>
      <c r="Q73" s="31"/>
    </row>
    <row r="74" spans="1:17" ht="15.75" thickBot="1">
      <c r="A74" s="70"/>
      <c r="B74" s="97" t="s">
        <v>546</v>
      </c>
      <c r="C74" s="106">
        <v>2014</v>
      </c>
      <c r="D74" s="106"/>
      <c r="E74" s="106"/>
      <c r="F74" s="12"/>
      <c r="G74" s="106">
        <v>2013</v>
      </c>
      <c r="H74" s="106"/>
      <c r="I74" s="106"/>
      <c r="J74" s="12"/>
      <c r="K74" s="106">
        <v>2014</v>
      </c>
      <c r="L74" s="106"/>
      <c r="M74" s="106"/>
      <c r="N74" s="12"/>
      <c r="O74" s="106">
        <v>2013</v>
      </c>
      <c r="P74" s="106"/>
      <c r="Q74" s="106"/>
    </row>
    <row r="75" spans="1:17">
      <c r="A75" s="70"/>
      <c r="B75" s="75" t="s">
        <v>507</v>
      </c>
      <c r="C75" s="35" t="s">
        <v>218</v>
      </c>
      <c r="D75" s="37">
        <v>6</v>
      </c>
      <c r="E75" s="39"/>
      <c r="F75" s="38"/>
      <c r="G75" s="35" t="s">
        <v>218</v>
      </c>
      <c r="H75" s="37">
        <v>5.5</v>
      </c>
      <c r="I75" s="39"/>
      <c r="J75" s="38"/>
      <c r="K75" s="35" t="s">
        <v>218</v>
      </c>
      <c r="L75" s="37">
        <v>32.4</v>
      </c>
      <c r="M75" s="39"/>
      <c r="N75" s="38"/>
      <c r="O75" s="35" t="s">
        <v>218</v>
      </c>
      <c r="P75" s="37">
        <v>27.4</v>
      </c>
      <c r="Q75" s="39"/>
    </row>
    <row r="76" spans="1:17">
      <c r="A76" s="70"/>
      <c r="B76" s="75"/>
      <c r="C76" s="34"/>
      <c r="D76" s="36"/>
      <c r="E76" s="38"/>
      <c r="F76" s="38"/>
      <c r="G76" s="34"/>
      <c r="H76" s="36"/>
      <c r="I76" s="38"/>
      <c r="J76" s="38"/>
      <c r="K76" s="34"/>
      <c r="L76" s="36"/>
      <c r="M76" s="38"/>
      <c r="N76" s="38"/>
      <c r="O76" s="34"/>
      <c r="P76" s="36"/>
      <c r="Q76" s="38"/>
    </row>
    <row r="77" spans="1:17">
      <c r="A77" s="70"/>
      <c r="B77" s="76" t="s">
        <v>508</v>
      </c>
      <c r="C77" s="46">
        <v>105.9</v>
      </c>
      <c r="D77" s="46"/>
      <c r="E77" s="43"/>
      <c r="F77" s="43"/>
      <c r="G77" s="46">
        <v>97.4</v>
      </c>
      <c r="H77" s="46"/>
      <c r="I77" s="43"/>
      <c r="J77" s="43"/>
      <c r="K77" s="46">
        <v>45.2</v>
      </c>
      <c r="L77" s="46"/>
      <c r="M77" s="43"/>
      <c r="N77" s="43"/>
      <c r="O77" s="46">
        <v>41.1</v>
      </c>
      <c r="P77" s="46"/>
      <c r="Q77" s="43"/>
    </row>
    <row r="78" spans="1:17">
      <c r="A78" s="70"/>
      <c r="B78" s="76"/>
      <c r="C78" s="46"/>
      <c r="D78" s="46"/>
      <c r="E78" s="43"/>
      <c r="F78" s="43"/>
      <c r="G78" s="46"/>
      <c r="H78" s="46"/>
      <c r="I78" s="43"/>
      <c r="J78" s="43"/>
      <c r="K78" s="46"/>
      <c r="L78" s="46"/>
      <c r="M78" s="43"/>
      <c r="N78" s="43"/>
      <c r="O78" s="46"/>
      <c r="P78" s="46"/>
      <c r="Q78" s="43"/>
    </row>
    <row r="79" spans="1:17">
      <c r="A79" s="70"/>
      <c r="B79" s="74" t="s">
        <v>547</v>
      </c>
      <c r="C79" s="36" t="s">
        <v>548</v>
      </c>
      <c r="D79" s="36"/>
      <c r="E79" s="21" t="s">
        <v>220</v>
      </c>
      <c r="F79" s="23"/>
      <c r="G79" s="36" t="s">
        <v>549</v>
      </c>
      <c r="H79" s="36"/>
      <c r="I79" s="21" t="s">
        <v>220</v>
      </c>
      <c r="J79" s="23"/>
      <c r="K79" s="36" t="s">
        <v>550</v>
      </c>
      <c r="L79" s="36"/>
      <c r="M79" s="21" t="s">
        <v>220</v>
      </c>
      <c r="N79" s="23"/>
      <c r="O79" s="36" t="s">
        <v>551</v>
      </c>
      <c r="P79" s="36"/>
      <c r="Q79" s="21" t="s">
        <v>220</v>
      </c>
    </row>
    <row r="80" spans="1:17">
      <c r="A80" s="70"/>
      <c r="B80" s="76" t="s">
        <v>552</v>
      </c>
      <c r="C80" s="46" t="s">
        <v>227</v>
      </c>
      <c r="D80" s="46"/>
      <c r="E80" s="43"/>
      <c r="F80" s="43"/>
      <c r="G80" s="46" t="s">
        <v>227</v>
      </c>
      <c r="H80" s="46"/>
      <c r="I80" s="43"/>
      <c r="J80" s="43"/>
      <c r="K80" s="46" t="s">
        <v>299</v>
      </c>
      <c r="L80" s="46"/>
      <c r="M80" s="49" t="s">
        <v>220</v>
      </c>
      <c r="N80" s="43"/>
      <c r="O80" s="46" t="s">
        <v>553</v>
      </c>
      <c r="P80" s="46"/>
      <c r="Q80" s="49" t="s">
        <v>220</v>
      </c>
    </row>
    <row r="81" spans="1:17">
      <c r="A81" s="70"/>
      <c r="B81" s="76"/>
      <c r="C81" s="46"/>
      <c r="D81" s="46"/>
      <c r="E81" s="43"/>
      <c r="F81" s="43"/>
      <c r="G81" s="46"/>
      <c r="H81" s="46"/>
      <c r="I81" s="43"/>
      <c r="J81" s="43"/>
      <c r="K81" s="46"/>
      <c r="L81" s="46"/>
      <c r="M81" s="49"/>
      <c r="N81" s="43"/>
      <c r="O81" s="46"/>
      <c r="P81" s="46"/>
      <c r="Q81" s="49"/>
    </row>
    <row r="82" spans="1:17">
      <c r="A82" s="70"/>
      <c r="B82" s="75" t="s">
        <v>554</v>
      </c>
      <c r="C82" s="36">
        <v>18.399999999999999</v>
      </c>
      <c r="D82" s="36"/>
      <c r="E82" s="38"/>
      <c r="F82" s="38"/>
      <c r="G82" s="36">
        <v>31.4</v>
      </c>
      <c r="H82" s="36"/>
      <c r="I82" s="38"/>
      <c r="J82" s="38"/>
      <c r="K82" s="36">
        <v>7</v>
      </c>
      <c r="L82" s="36"/>
      <c r="M82" s="38"/>
      <c r="N82" s="38"/>
      <c r="O82" s="36">
        <v>7.5</v>
      </c>
      <c r="P82" s="36"/>
      <c r="Q82" s="38"/>
    </row>
    <row r="83" spans="1:17">
      <c r="A83" s="70"/>
      <c r="B83" s="75"/>
      <c r="C83" s="36"/>
      <c r="D83" s="36"/>
      <c r="E83" s="38"/>
      <c r="F83" s="38"/>
      <c r="G83" s="36"/>
      <c r="H83" s="36"/>
      <c r="I83" s="38"/>
      <c r="J83" s="38"/>
      <c r="K83" s="36"/>
      <c r="L83" s="36"/>
      <c r="M83" s="38"/>
      <c r="N83" s="38"/>
      <c r="O83" s="36"/>
      <c r="P83" s="36"/>
      <c r="Q83" s="38"/>
    </row>
    <row r="84" spans="1:17">
      <c r="A84" s="70"/>
      <c r="B84" s="76" t="s">
        <v>555</v>
      </c>
      <c r="C84" s="46">
        <v>0.2</v>
      </c>
      <c r="D84" s="46"/>
      <c r="E84" s="43"/>
      <c r="F84" s="43"/>
      <c r="G84" s="46" t="s">
        <v>227</v>
      </c>
      <c r="H84" s="46"/>
      <c r="I84" s="43"/>
      <c r="J84" s="43"/>
      <c r="K84" s="46">
        <v>0.7</v>
      </c>
      <c r="L84" s="46"/>
      <c r="M84" s="43"/>
      <c r="N84" s="43"/>
      <c r="O84" s="46" t="s">
        <v>556</v>
      </c>
      <c r="P84" s="46"/>
      <c r="Q84" s="49" t="s">
        <v>220</v>
      </c>
    </row>
    <row r="85" spans="1:17" ht="15.75" thickBot="1">
      <c r="A85" s="70"/>
      <c r="B85" s="76"/>
      <c r="C85" s="47"/>
      <c r="D85" s="47"/>
      <c r="E85" s="48"/>
      <c r="F85" s="43"/>
      <c r="G85" s="47"/>
      <c r="H85" s="47"/>
      <c r="I85" s="48"/>
      <c r="J85" s="43"/>
      <c r="K85" s="47"/>
      <c r="L85" s="47"/>
      <c r="M85" s="48"/>
      <c r="N85" s="43"/>
      <c r="O85" s="47"/>
      <c r="P85" s="47"/>
      <c r="Q85" s="50"/>
    </row>
    <row r="86" spans="1:17">
      <c r="A86" s="70"/>
      <c r="B86" s="75" t="s">
        <v>557</v>
      </c>
      <c r="C86" s="35" t="s">
        <v>218</v>
      </c>
      <c r="D86" s="37">
        <v>1.7</v>
      </c>
      <c r="E86" s="39"/>
      <c r="F86" s="38"/>
      <c r="G86" s="35" t="s">
        <v>218</v>
      </c>
      <c r="H86" s="37">
        <v>9.1999999999999993</v>
      </c>
      <c r="I86" s="39"/>
      <c r="J86" s="38"/>
      <c r="K86" s="35" t="s">
        <v>218</v>
      </c>
      <c r="L86" s="37">
        <v>43.7</v>
      </c>
      <c r="M86" s="39"/>
      <c r="N86" s="38"/>
      <c r="O86" s="35" t="s">
        <v>218</v>
      </c>
      <c r="P86" s="37">
        <v>40.299999999999997</v>
      </c>
      <c r="Q86" s="39"/>
    </row>
    <row r="87" spans="1:17" ht="15.75" thickBot="1">
      <c r="A87" s="70"/>
      <c r="B87" s="75"/>
      <c r="C87" s="79"/>
      <c r="D87" s="83"/>
      <c r="E87" s="82"/>
      <c r="F87" s="38"/>
      <c r="G87" s="79"/>
      <c r="H87" s="83"/>
      <c r="I87" s="82"/>
      <c r="J87" s="38"/>
      <c r="K87" s="79"/>
      <c r="L87" s="83"/>
      <c r="M87" s="82"/>
      <c r="N87" s="38"/>
      <c r="O87" s="79"/>
      <c r="P87" s="83"/>
      <c r="Q87" s="82"/>
    </row>
    <row r="88" spans="1:17" ht="15.75" thickTop="1">
      <c r="A88" s="70" t="s">
        <v>1041</v>
      </c>
      <c r="B88" s="43" t="s">
        <v>567</v>
      </c>
      <c r="C88" s="43"/>
      <c r="D88" s="43"/>
      <c r="E88" s="43"/>
      <c r="F88" s="43"/>
      <c r="G88" s="43"/>
      <c r="H88" s="43"/>
      <c r="I88" s="43"/>
      <c r="J88" s="43"/>
      <c r="K88" s="43"/>
      <c r="L88" s="43"/>
      <c r="M88" s="43"/>
      <c r="N88" s="43"/>
      <c r="O88" s="43"/>
      <c r="P88" s="43"/>
      <c r="Q88" s="43"/>
    </row>
    <row r="89" spans="1:17">
      <c r="A89" s="70"/>
      <c r="B89" s="72"/>
      <c r="C89" s="72"/>
      <c r="D89" s="72"/>
      <c r="E89" s="72"/>
      <c r="F89" s="72"/>
      <c r="G89" s="72"/>
      <c r="H89" s="72"/>
      <c r="I89" s="72"/>
      <c r="J89" s="72"/>
      <c r="K89" s="72"/>
      <c r="L89" s="72"/>
      <c r="M89" s="72"/>
      <c r="N89" s="72"/>
      <c r="O89" s="72"/>
      <c r="P89" s="72"/>
      <c r="Q89" s="72"/>
    </row>
    <row r="90" spans="1:17">
      <c r="A90" s="70"/>
      <c r="B90" s="18"/>
      <c r="C90" s="18"/>
      <c r="D90" s="18"/>
      <c r="E90" s="18"/>
      <c r="F90" s="18"/>
      <c r="G90" s="18"/>
      <c r="H90" s="18"/>
      <c r="I90" s="18"/>
      <c r="J90" s="18"/>
      <c r="K90" s="18"/>
      <c r="L90" s="18"/>
      <c r="M90" s="18"/>
      <c r="N90" s="18"/>
      <c r="O90" s="18"/>
      <c r="P90" s="18"/>
      <c r="Q90" s="18"/>
    </row>
    <row r="91" spans="1:17">
      <c r="A91" s="70"/>
      <c r="B91" s="13"/>
      <c r="C91" s="13"/>
      <c r="D91" s="13"/>
      <c r="E91" s="13"/>
      <c r="F91" s="13"/>
      <c r="G91" s="13"/>
      <c r="H91" s="13"/>
      <c r="I91" s="13"/>
      <c r="J91" s="13"/>
      <c r="K91" s="13"/>
      <c r="L91" s="13"/>
      <c r="M91" s="13"/>
      <c r="N91" s="13"/>
      <c r="O91" s="13"/>
      <c r="P91" s="13"/>
      <c r="Q91" s="13"/>
    </row>
    <row r="92" spans="1:17">
      <c r="A92" s="70"/>
      <c r="B92" s="43"/>
      <c r="C92" s="32" t="s">
        <v>421</v>
      </c>
      <c r="D92" s="32"/>
      <c r="E92" s="32"/>
      <c r="F92" s="43"/>
      <c r="G92" s="32" t="s">
        <v>424</v>
      </c>
      <c r="H92" s="32"/>
      <c r="I92" s="32"/>
      <c r="J92" s="43"/>
      <c r="K92" s="32" t="s">
        <v>427</v>
      </c>
      <c r="L92" s="32"/>
      <c r="M92" s="32"/>
      <c r="N92" s="43"/>
      <c r="O92" s="32" t="s">
        <v>104</v>
      </c>
      <c r="P92" s="32"/>
      <c r="Q92" s="32"/>
    </row>
    <row r="93" spans="1:17">
      <c r="A93" s="70"/>
      <c r="B93" s="43"/>
      <c r="C93" s="32" t="s">
        <v>568</v>
      </c>
      <c r="D93" s="32"/>
      <c r="E93" s="32"/>
      <c r="F93" s="43"/>
      <c r="G93" s="32" t="s">
        <v>569</v>
      </c>
      <c r="H93" s="32"/>
      <c r="I93" s="32"/>
      <c r="J93" s="43"/>
      <c r="K93" s="32" t="s">
        <v>428</v>
      </c>
      <c r="L93" s="32"/>
      <c r="M93" s="32"/>
      <c r="N93" s="43"/>
      <c r="O93" s="32"/>
      <c r="P93" s="32"/>
      <c r="Q93" s="32"/>
    </row>
    <row r="94" spans="1:17">
      <c r="A94" s="70"/>
      <c r="B94" s="43"/>
      <c r="C94" s="32" t="s">
        <v>423</v>
      </c>
      <c r="D94" s="32"/>
      <c r="E94" s="32"/>
      <c r="F94" s="43"/>
      <c r="G94" s="32" t="s">
        <v>426</v>
      </c>
      <c r="H94" s="32"/>
      <c r="I94" s="32"/>
      <c r="J94" s="43"/>
      <c r="K94" s="32" t="s">
        <v>429</v>
      </c>
      <c r="L94" s="32"/>
      <c r="M94" s="32"/>
      <c r="N94" s="43"/>
      <c r="O94" s="32"/>
      <c r="P94" s="32"/>
      <c r="Q94" s="32"/>
    </row>
    <row r="95" spans="1:17" ht="15.75" thickBot="1">
      <c r="A95" s="70"/>
      <c r="B95" s="43"/>
      <c r="C95" s="94"/>
      <c r="D95" s="94"/>
      <c r="E95" s="94"/>
      <c r="F95" s="43"/>
      <c r="G95" s="94"/>
      <c r="H95" s="94"/>
      <c r="I95" s="94"/>
      <c r="J95" s="43"/>
      <c r="K95" s="31" t="s">
        <v>430</v>
      </c>
      <c r="L95" s="31"/>
      <c r="M95" s="31"/>
      <c r="N95" s="43"/>
      <c r="O95" s="31"/>
      <c r="P95" s="31"/>
      <c r="Q95" s="31"/>
    </row>
    <row r="96" spans="1:17">
      <c r="A96" s="70"/>
      <c r="B96" s="75" t="s">
        <v>33</v>
      </c>
      <c r="C96" s="35" t="s">
        <v>218</v>
      </c>
      <c r="D96" s="37">
        <v>44.6</v>
      </c>
      <c r="E96" s="39"/>
      <c r="F96" s="38"/>
      <c r="G96" s="37" t="s">
        <v>227</v>
      </c>
      <c r="H96" s="37"/>
      <c r="I96" s="39"/>
      <c r="J96" s="38"/>
      <c r="K96" s="37" t="s">
        <v>227</v>
      </c>
      <c r="L96" s="37"/>
      <c r="M96" s="39"/>
      <c r="N96" s="38"/>
      <c r="O96" s="35" t="s">
        <v>218</v>
      </c>
      <c r="P96" s="37">
        <v>44.6</v>
      </c>
      <c r="Q96" s="39"/>
    </row>
    <row r="97" spans="1:17">
      <c r="A97" s="70"/>
      <c r="B97" s="75"/>
      <c r="C97" s="34"/>
      <c r="D97" s="36"/>
      <c r="E97" s="38"/>
      <c r="F97" s="38"/>
      <c r="G97" s="36"/>
      <c r="H97" s="36"/>
      <c r="I97" s="38"/>
      <c r="J97" s="38"/>
      <c r="K97" s="36"/>
      <c r="L97" s="36"/>
      <c r="M97" s="38"/>
      <c r="N97" s="38"/>
      <c r="O97" s="34"/>
      <c r="P97" s="36"/>
      <c r="Q97" s="38"/>
    </row>
    <row r="98" spans="1:17">
      <c r="A98" s="70"/>
      <c r="B98" s="16" t="s">
        <v>570</v>
      </c>
      <c r="C98" s="43"/>
      <c r="D98" s="43"/>
      <c r="E98" s="43"/>
      <c r="F98" s="12"/>
      <c r="G98" s="43"/>
      <c r="H98" s="43"/>
      <c r="I98" s="43"/>
      <c r="J98" s="12"/>
      <c r="K98" s="43"/>
      <c r="L98" s="43"/>
      <c r="M98" s="43"/>
      <c r="N98" s="12"/>
      <c r="O98" s="43"/>
      <c r="P98" s="43"/>
      <c r="Q98" s="43"/>
    </row>
    <row r="99" spans="1:17">
      <c r="A99" s="70"/>
      <c r="B99" s="44" t="s">
        <v>571</v>
      </c>
      <c r="C99" s="36">
        <v>212.1</v>
      </c>
      <c r="D99" s="36"/>
      <c r="E99" s="38"/>
      <c r="F99" s="38"/>
      <c r="G99" s="34" t="s">
        <v>218</v>
      </c>
      <c r="H99" s="36">
        <v>24.8</v>
      </c>
      <c r="I99" s="38"/>
      <c r="J99" s="38"/>
      <c r="K99" s="36" t="s">
        <v>227</v>
      </c>
      <c r="L99" s="36"/>
      <c r="M99" s="38"/>
      <c r="N99" s="38"/>
      <c r="O99" s="36">
        <v>236.9</v>
      </c>
      <c r="P99" s="36"/>
      <c r="Q99" s="38"/>
    </row>
    <row r="100" spans="1:17">
      <c r="A100" s="70"/>
      <c r="B100" s="44"/>
      <c r="C100" s="36"/>
      <c r="D100" s="36"/>
      <c r="E100" s="38"/>
      <c r="F100" s="38"/>
      <c r="G100" s="34"/>
      <c r="H100" s="36"/>
      <c r="I100" s="38"/>
      <c r="J100" s="38"/>
      <c r="K100" s="36"/>
      <c r="L100" s="36"/>
      <c r="M100" s="38"/>
      <c r="N100" s="38"/>
      <c r="O100" s="36"/>
      <c r="P100" s="36"/>
      <c r="Q100" s="38"/>
    </row>
    <row r="101" spans="1:17">
      <c r="A101" s="70"/>
      <c r="B101" s="45" t="s">
        <v>572</v>
      </c>
      <c r="C101" s="46" t="s">
        <v>227</v>
      </c>
      <c r="D101" s="46"/>
      <c r="E101" s="43"/>
      <c r="F101" s="43"/>
      <c r="G101" s="46" t="s">
        <v>227</v>
      </c>
      <c r="H101" s="46"/>
      <c r="I101" s="43"/>
      <c r="J101" s="43"/>
      <c r="K101" s="46" t="s">
        <v>227</v>
      </c>
      <c r="L101" s="46"/>
      <c r="M101" s="43"/>
      <c r="N101" s="43"/>
      <c r="O101" s="46" t="s">
        <v>227</v>
      </c>
      <c r="P101" s="46"/>
      <c r="Q101" s="43"/>
    </row>
    <row r="102" spans="1:17">
      <c r="A102" s="70"/>
      <c r="B102" s="45"/>
      <c r="C102" s="46"/>
      <c r="D102" s="46"/>
      <c r="E102" s="43"/>
      <c r="F102" s="43"/>
      <c r="G102" s="46"/>
      <c r="H102" s="46"/>
      <c r="I102" s="43"/>
      <c r="J102" s="43"/>
      <c r="K102" s="46"/>
      <c r="L102" s="46"/>
      <c r="M102" s="43"/>
      <c r="N102" s="43"/>
      <c r="O102" s="46"/>
      <c r="P102" s="46"/>
      <c r="Q102" s="43"/>
    </row>
    <row r="103" spans="1:17">
      <c r="A103" s="70"/>
      <c r="B103" s="74" t="s">
        <v>573</v>
      </c>
      <c r="C103" s="38"/>
      <c r="D103" s="38"/>
      <c r="E103" s="38"/>
      <c r="F103" s="23"/>
      <c r="G103" s="38"/>
      <c r="H103" s="38"/>
      <c r="I103" s="38"/>
      <c r="J103" s="23"/>
      <c r="K103" s="38"/>
      <c r="L103" s="38"/>
      <c r="M103" s="38"/>
      <c r="N103" s="23"/>
      <c r="O103" s="38"/>
      <c r="P103" s="38"/>
      <c r="Q103" s="38"/>
    </row>
    <row r="104" spans="1:17">
      <c r="A104" s="70"/>
      <c r="B104" s="45" t="s">
        <v>574</v>
      </c>
      <c r="C104" s="46" t="s">
        <v>227</v>
      </c>
      <c r="D104" s="46"/>
      <c r="E104" s="43"/>
      <c r="F104" s="43"/>
      <c r="G104" s="46">
        <v>150.30000000000001</v>
      </c>
      <c r="H104" s="46"/>
      <c r="I104" s="43"/>
      <c r="J104" s="43"/>
      <c r="K104" s="46" t="s">
        <v>227</v>
      </c>
      <c r="L104" s="46"/>
      <c r="M104" s="43"/>
      <c r="N104" s="43"/>
      <c r="O104" s="46">
        <v>150.30000000000001</v>
      </c>
      <c r="P104" s="46"/>
      <c r="Q104" s="43"/>
    </row>
    <row r="105" spans="1:17">
      <c r="A105" s="70"/>
      <c r="B105" s="45"/>
      <c r="C105" s="46"/>
      <c r="D105" s="46"/>
      <c r="E105" s="43"/>
      <c r="F105" s="43"/>
      <c r="G105" s="46"/>
      <c r="H105" s="46"/>
      <c r="I105" s="43"/>
      <c r="J105" s="43"/>
      <c r="K105" s="46"/>
      <c r="L105" s="46"/>
      <c r="M105" s="43"/>
      <c r="N105" s="43"/>
      <c r="O105" s="46"/>
      <c r="P105" s="46"/>
      <c r="Q105" s="43"/>
    </row>
    <row r="106" spans="1:17">
      <c r="A106" s="70"/>
      <c r="B106" s="44" t="s">
        <v>575</v>
      </c>
      <c r="C106" s="36" t="s">
        <v>227</v>
      </c>
      <c r="D106" s="36"/>
      <c r="E106" s="38"/>
      <c r="F106" s="38"/>
      <c r="G106" s="36">
        <v>58.3</v>
      </c>
      <c r="H106" s="36"/>
      <c r="I106" s="38"/>
      <c r="J106" s="38"/>
      <c r="K106" s="36" t="s">
        <v>227</v>
      </c>
      <c r="L106" s="36"/>
      <c r="M106" s="38"/>
      <c r="N106" s="38"/>
      <c r="O106" s="36">
        <v>58.3</v>
      </c>
      <c r="P106" s="36"/>
      <c r="Q106" s="38"/>
    </row>
    <row r="107" spans="1:17">
      <c r="A107" s="70"/>
      <c r="B107" s="44"/>
      <c r="C107" s="36"/>
      <c r="D107" s="36"/>
      <c r="E107" s="38"/>
      <c r="F107" s="38"/>
      <c r="G107" s="36"/>
      <c r="H107" s="36"/>
      <c r="I107" s="38"/>
      <c r="J107" s="38"/>
      <c r="K107" s="36"/>
      <c r="L107" s="36"/>
      <c r="M107" s="38"/>
      <c r="N107" s="38"/>
      <c r="O107" s="36"/>
      <c r="P107" s="36"/>
      <c r="Q107" s="38"/>
    </row>
    <row r="108" spans="1:17">
      <c r="A108" s="70"/>
      <c r="B108" s="76" t="s">
        <v>576</v>
      </c>
      <c r="C108" s="46">
        <v>391</v>
      </c>
      <c r="D108" s="46"/>
      <c r="E108" s="43"/>
      <c r="F108" s="43"/>
      <c r="G108" s="46">
        <v>510.3</v>
      </c>
      <c r="H108" s="46"/>
      <c r="I108" s="43"/>
      <c r="J108" s="43"/>
      <c r="K108" s="46" t="s">
        <v>227</v>
      </c>
      <c r="L108" s="46"/>
      <c r="M108" s="43"/>
      <c r="N108" s="43"/>
      <c r="O108" s="46">
        <v>901.3</v>
      </c>
      <c r="P108" s="46"/>
      <c r="Q108" s="43"/>
    </row>
    <row r="109" spans="1:17">
      <c r="A109" s="70"/>
      <c r="B109" s="76"/>
      <c r="C109" s="46"/>
      <c r="D109" s="46"/>
      <c r="E109" s="43"/>
      <c r="F109" s="43"/>
      <c r="G109" s="46"/>
      <c r="H109" s="46"/>
      <c r="I109" s="43"/>
      <c r="J109" s="43"/>
      <c r="K109" s="46"/>
      <c r="L109" s="46"/>
      <c r="M109" s="43"/>
      <c r="N109" s="43"/>
      <c r="O109" s="46"/>
      <c r="P109" s="46"/>
      <c r="Q109" s="43"/>
    </row>
    <row r="110" spans="1:17">
      <c r="A110" s="70"/>
      <c r="B110" s="75" t="s">
        <v>577</v>
      </c>
      <c r="C110" s="36" t="s">
        <v>227</v>
      </c>
      <c r="D110" s="36"/>
      <c r="E110" s="38"/>
      <c r="F110" s="38"/>
      <c r="G110" s="36">
        <v>853</v>
      </c>
      <c r="H110" s="36"/>
      <c r="I110" s="38"/>
      <c r="J110" s="38"/>
      <c r="K110" s="36" t="s">
        <v>227</v>
      </c>
      <c r="L110" s="36"/>
      <c r="M110" s="38"/>
      <c r="N110" s="38"/>
      <c r="O110" s="36">
        <v>853</v>
      </c>
      <c r="P110" s="36"/>
      <c r="Q110" s="38"/>
    </row>
    <row r="111" spans="1:17">
      <c r="A111" s="70"/>
      <c r="B111" s="75"/>
      <c r="C111" s="36"/>
      <c r="D111" s="36"/>
      <c r="E111" s="38"/>
      <c r="F111" s="38"/>
      <c r="G111" s="36"/>
      <c r="H111" s="36"/>
      <c r="I111" s="38"/>
      <c r="J111" s="38"/>
      <c r="K111" s="36"/>
      <c r="L111" s="36"/>
      <c r="M111" s="38"/>
      <c r="N111" s="38"/>
      <c r="O111" s="36"/>
      <c r="P111" s="36"/>
      <c r="Q111" s="38"/>
    </row>
    <row r="112" spans="1:17">
      <c r="A112" s="70"/>
      <c r="B112" s="76" t="s">
        <v>578</v>
      </c>
      <c r="C112" s="46" t="s">
        <v>227</v>
      </c>
      <c r="D112" s="46"/>
      <c r="E112" s="43"/>
      <c r="F112" s="43"/>
      <c r="G112" s="46" t="s">
        <v>227</v>
      </c>
      <c r="H112" s="46"/>
      <c r="I112" s="43"/>
      <c r="J112" s="43"/>
      <c r="K112" s="49" t="s">
        <v>218</v>
      </c>
      <c r="L112" s="46">
        <v>495.2</v>
      </c>
      <c r="M112" s="43"/>
      <c r="N112" s="43"/>
      <c r="O112" s="46">
        <v>495.2</v>
      </c>
      <c r="P112" s="46"/>
      <c r="Q112" s="43"/>
    </row>
    <row r="113" spans="1:17">
      <c r="A113" s="70"/>
      <c r="B113" s="76"/>
      <c r="C113" s="46"/>
      <c r="D113" s="46"/>
      <c r="E113" s="43"/>
      <c r="F113" s="43"/>
      <c r="G113" s="46"/>
      <c r="H113" s="46"/>
      <c r="I113" s="43"/>
      <c r="J113" s="43"/>
      <c r="K113" s="49"/>
      <c r="L113" s="46"/>
      <c r="M113" s="43"/>
      <c r="N113" s="43"/>
      <c r="O113" s="46"/>
      <c r="P113" s="46"/>
      <c r="Q113" s="43"/>
    </row>
    <row r="114" spans="1:17">
      <c r="A114" s="70"/>
      <c r="B114" s="75" t="s">
        <v>579</v>
      </c>
      <c r="C114" s="36" t="s">
        <v>227</v>
      </c>
      <c r="D114" s="36"/>
      <c r="E114" s="38"/>
      <c r="F114" s="38"/>
      <c r="G114" s="36">
        <v>109.2</v>
      </c>
      <c r="H114" s="36"/>
      <c r="I114" s="38"/>
      <c r="J114" s="38"/>
      <c r="K114" s="36" t="s">
        <v>227</v>
      </c>
      <c r="L114" s="36"/>
      <c r="M114" s="38"/>
      <c r="N114" s="38"/>
      <c r="O114" s="36">
        <v>109.2</v>
      </c>
      <c r="P114" s="36"/>
      <c r="Q114" s="38"/>
    </row>
    <row r="115" spans="1:17" ht="15.75" thickBot="1">
      <c r="A115" s="70"/>
      <c r="B115" s="75"/>
      <c r="C115" s="51"/>
      <c r="D115" s="51"/>
      <c r="E115" s="52"/>
      <c r="F115" s="38"/>
      <c r="G115" s="51"/>
      <c r="H115" s="51"/>
      <c r="I115" s="52"/>
      <c r="J115" s="38"/>
      <c r="K115" s="51"/>
      <c r="L115" s="51"/>
      <c r="M115" s="52"/>
      <c r="N115" s="38"/>
      <c r="O115" s="51"/>
      <c r="P115" s="51"/>
      <c r="Q115" s="52"/>
    </row>
    <row r="116" spans="1:17">
      <c r="A116" s="70"/>
      <c r="B116" s="49" t="s">
        <v>104</v>
      </c>
      <c r="C116" s="57" t="s">
        <v>218</v>
      </c>
      <c r="D116" s="55">
        <v>647.70000000000005</v>
      </c>
      <c r="E116" s="56"/>
      <c r="F116" s="43"/>
      <c r="G116" s="57" t="s">
        <v>218</v>
      </c>
      <c r="H116" s="84">
        <v>1705.9</v>
      </c>
      <c r="I116" s="56"/>
      <c r="J116" s="43"/>
      <c r="K116" s="57" t="s">
        <v>218</v>
      </c>
      <c r="L116" s="55">
        <v>495.2</v>
      </c>
      <c r="M116" s="56"/>
      <c r="N116" s="43"/>
      <c r="O116" s="57" t="s">
        <v>218</v>
      </c>
      <c r="P116" s="84">
        <v>2848.8</v>
      </c>
      <c r="Q116" s="56"/>
    </row>
    <row r="117" spans="1:17" ht="15.75" thickBot="1">
      <c r="A117" s="70"/>
      <c r="B117" s="49"/>
      <c r="C117" s="63"/>
      <c r="D117" s="64"/>
      <c r="E117" s="65"/>
      <c r="F117" s="43"/>
      <c r="G117" s="63"/>
      <c r="H117" s="85"/>
      <c r="I117" s="65"/>
      <c r="J117" s="43"/>
      <c r="K117" s="63"/>
      <c r="L117" s="64"/>
      <c r="M117" s="65"/>
      <c r="N117" s="43"/>
      <c r="O117" s="63"/>
      <c r="P117" s="85"/>
      <c r="Q117" s="65"/>
    </row>
    <row r="118" spans="1:17" ht="15.75" thickTop="1">
      <c r="A118" s="70"/>
      <c r="B118" s="69"/>
      <c r="C118" s="69"/>
      <c r="D118" s="69"/>
      <c r="E118" s="69"/>
      <c r="F118" s="69"/>
      <c r="G118" s="69"/>
      <c r="H118" s="69"/>
      <c r="I118" s="69"/>
      <c r="J118" s="69"/>
      <c r="K118" s="69"/>
      <c r="L118" s="69"/>
      <c r="M118" s="69"/>
      <c r="N118" s="69"/>
      <c r="O118" s="69"/>
      <c r="P118" s="69"/>
      <c r="Q118" s="69"/>
    </row>
    <row r="119" spans="1:17">
      <c r="A119" s="70"/>
      <c r="B119" s="43" t="s">
        <v>580</v>
      </c>
      <c r="C119" s="43"/>
      <c r="D119" s="43"/>
      <c r="E119" s="43"/>
      <c r="F119" s="43"/>
      <c r="G119" s="43"/>
      <c r="H119" s="43"/>
      <c r="I119" s="43"/>
      <c r="J119" s="43"/>
      <c r="K119" s="43"/>
      <c r="L119" s="43"/>
      <c r="M119" s="43"/>
      <c r="N119" s="43"/>
      <c r="O119" s="43"/>
      <c r="P119" s="43"/>
      <c r="Q119" s="43"/>
    </row>
    <row r="120" spans="1:17">
      <c r="A120" s="70"/>
      <c r="B120" s="72"/>
      <c r="C120" s="72"/>
      <c r="D120" s="72"/>
      <c r="E120" s="72"/>
      <c r="F120" s="72"/>
      <c r="G120" s="72"/>
      <c r="H120" s="72"/>
      <c r="I120" s="72"/>
      <c r="J120" s="72"/>
      <c r="K120" s="72"/>
      <c r="L120" s="72"/>
      <c r="M120" s="72"/>
      <c r="N120" s="72"/>
      <c r="O120" s="72"/>
      <c r="P120" s="72"/>
      <c r="Q120" s="72"/>
    </row>
    <row r="121" spans="1:17">
      <c r="A121" s="70"/>
      <c r="B121" s="18"/>
      <c r="C121" s="18"/>
      <c r="D121" s="18"/>
      <c r="E121" s="18"/>
      <c r="F121" s="18"/>
      <c r="G121" s="18"/>
      <c r="H121" s="18"/>
      <c r="I121" s="18"/>
      <c r="J121" s="18"/>
      <c r="K121" s="18"/>
      <c r="L121" s="18"/>
      <c r="M121" s="18"/>
      <c r="N121" s="18"/>
      <c r="O121" s="18"/>
      <c r="P121" s="18"/>
      <c r="Q121" s="18"/>
    </row>
    <row r="122" spans="1:17">
      <c r="A122" s="70"/>
      <c r="B122" s="13"/>
      <c r="C122" s="13"/>
      <c r="D122" s="13"/>
      <c r="E122" s="13"/>
      <c r="F122" s="13"/>
      <c r="G122" s="13"/>
      <c r="H122" s="13"/>
      <c r="I122" s="13"/>
      <c r="J122" s="13"/>
      <c r="K122" s="13"/>
      <c r="L122" s="13"/>
      <c r="M122" s="13"/>
      <c r="N122" s="13"/>
      <c r="O122" s="13"/>
      <c r="P122" s="13"/>
      <c r="Q122" s="13"/>
    </row>
    <row r="123" spans="1:17">
      <c r="A123" s="70"/>
      <c r="B123" s="43"/>
      <c r="C123" s="32" t="s">
        <v>421</v>
      </c>
      <c r="D123" s="32"/>
      <c r="E123" s="32"/>
      <c r="F123" s="43"/>
      <c r="G123" s="32" t="s">
        <v>424</v>
      </c>
      <c r="H123" s="32"/>
      <c r="I123" s="32"/>
      <c r="J123" s="43"/>
      <c r="K123" s="32" t="s">
        <v>427</v>
      </c>
      <c r="L123" s="32"/>
      <c r="M123" s="32"/>
      <c r="N123" s="43"/>
      <c r="O123" s="32" t="s">
        <v>104</v>
      </c>
      <c r="P123" s="32"/>
      <c r="Q123" s="32"/>
    </row>
    <row r="124" spans="1:17">
      <c r="A124" s="70"/>
      <c r="B124" s="43"/>
      <c r="C124" s="32" t="s">
        <v>422</v>
      </c>
      <c r="D124" s="32"/>
      <c r="E124" s="32"/>
      <c r="F124" s="43"/>
      <c r="G124" s="32" t="s">
        <v>569</v>
      </c>
      <c r="H124" s="32"/>
      <c r="I124" s="32"/>
      <c r="J124" s="43"/>
      <c r="K124" s="32" t="s">
        <v>428</v>
      </c>
      <c r="L124" s="32"/>
      <c r="M124" s="32"/>
      <c r="N124" s="43"/>
      <c r="O124" s="32"/>
      <c r="P124" s="32"/>
      <c r="Q124" s="32"/>
    </row>
    <row r="125" spans="1:17">
      <c r="A125" s="70"/>
      <c r="B125" s="43"/>
      <c r="C125" s="32" t="s">
        <v>423</v>
      </c>
      <c r="D125" s="32"/>
      <c r="E125" s="32"/>
      <c r="F125" s="43"/>
      <c r="G125" s="32" t="s">
        <v>426</v>
      </c>
      <c r="H125" s="32"/>
      <c r="I125" s="32"/>
      <c r="J125" s="43"/>
      <c r="K125" s="32" t="s">
        <v>429</v>
      </c>
      <c r="L125" s="32"/>
      <c r="M125" s="32"/>
      <c r="N125" s="43"/>
      <c r="O125" s="32"/>
      <c r="P125" s="32"/>
      <c r="Q125" s="32"/>
    </row>
    <row r="126" spans="1:17" ht="15.75" thickBot="1">
      <c r="A126" s="70"/>
      <c r="B126" s="43"/>
      <c r="C126" s="94"/>
      <c r="D126" s="94"/>
      <c r="E126" s="94"/>
      <c r="F126" s="43"/>
      <c r="G126" s="94"/>
      <c r="H126" s="94"/>
      <c r="I126" s="94"/>
      <c r="J126" s="43"/>
      <c r="K126" s="31" t="s">
        <v>430</v>
      </c>
      <c r="L126" s="31"/>
      <c r="M126" s="31"/>
      <c r="N126" s="43"/>
      <c r="O126" s="31"/>
      <c r="P126" s="31"/>
      <c r="Q126" s="31"/>
    </row>
    <row r="127" spans="1:17">
      <c r="A127" s="70"/>
      <c r="B127" s="75" t="s">
        <v>33</v>
      </c>
      <c r="C127" s="35" t="s">
        <v>218</v>
      </c>
      <c r="D127" s="37">
        <v>28.3</v>
      </c>
      <c r="E127" s="39"/>
      <c r="F127" s="38"/>
      <c r="G127" s="37" t="s">
        <v>227</v>
      </c>
      <c r="H127" s="37"/>
      <c r="I127" s="39"/>
      <c r="J127" s="38"/>
      <c r="K127" s="37" t="s">
        <v>227</v>
      </c>
      <c r="L127" s="37"/>
      <c r="M127" s="39"/>
      <c r="N127" s="38"/>
      <c r="O127" s="35" t="s">
        <v>218</v>
      </c>
      <c r="P127" s="37">
        <v>28.3</v>
      </c>
      <c r="Q127" s="39"/>
    </row>
    <row r="128" spans="1:17">
      <c r="A128" s="70"/>
      <c r="B128" s="75"/>
      <c r="C128" s="34"/>
      <c r="D128" s="36"/>
      <c r="E128" s="38"/>
      <c r="F128" s="38"/>
      <c r="G128" s="36"/>
      <c r="H128" s="36"/>
      <c r="I128" s="38"/>
      <c r="J128" s="38"/>
      <c r="K128" s="36"/>
      <c r="L128" s="36"/>
      <c r="M128" s="38"/>
      <c r="N128" s="38"/>
      <c r="O128" s="34"/>
      <c r="P128" s="36"/>
      <c r="Q128" s="38"/>
    </row>
    <row r="129" spans="1:17">
      <c r="A129" s="70"/>
      <c r="B129" s="16" t="s">
        <v>570</v>
      </c>
      <c r="C129" s="43"/>
      <c r="D129" s="43"/>
      <c r="E129" s="43"/>
      <c r="F129" s="12"/>
      <c r="G129" s="43"/>
      <c r="H129" s="43"/>
      <c r="I129" s="43"/>
      <c r="J129" s="12"/>
      <c r="K129" s="43"/>
      <c r="L129" s="43"/>
      <c r="M129" s="43"/>
      <c r="N129" s="12"/>
      <c r="O129" s="43"/>
      <c r="P129" s="43"/>
      <c r="Q129" s="43"/>
    </row>
    <row r="130" spans="1:17">
      <c r="A130" s="70"/>
      <c r="B130" s="44" t="s">
        <v>571</v>
      </c>
      <c r="C130" s="36">
        <v>278.5</v>
      </c>
      <c r="D130" s="36"/>
      <c r="E130" s="38"/>
      <c r="F130" s="38"/>
      <c r="G130" s="34" t="s">
        <v>218</v>
      </c>
      <c r="H130" s="36">
        <v>25.2</v>
      </c>
      <c r="I130" s="38"/>
      <c r="J130" s="38"/>
      <c r="K130" s="36" t="s">
        <v>227</v>
      </c>
      <c r="L130" s="36"/>
      <c r="M130" s="38"/>
      <c r="N130" s="38"/>
      <c r="O130" s="36">
        <v>303.7</v>
      </c>
      <c r="P130" s="36"/>
      <c r="Q130" s="38"/>
    </row>
    <row r="131" spans="1:17">
      <c r="A131" s="70"/>
      <c r="B131" s="44"/>
      <c r="C131" s="36"/>
      <c r="D131" s="36"/>
      <c r="E131" s="38"/>
      <c r="F131" s="38"/>
      <c r="G131" s="34"/>
      <c r="H131" s="36"/>
      <c r="I131" s="38"/>
      <c r="J131" s="38"/>
      <c r="K131" s="36"/>
      <c r="L131" s="36"/>
      <c r="M131" s="38"/>
      <c r="N131" s="38"/>
      <c r="O131" s="36"/>
      <c r="P131" s="36"/>
      <c r="Q131" s="38"/>
    </row>
    <row r="132" spans="1:17">
      <c r="A132" s="70"/>
      <c r="B132" s="45" t="s">
        <v>572</v>
      </c>
      <c r="C132" s="46">
        <v>15.9</v>
      </c>
      <c r="D132" s="46"/>
      <c r="E132" s="43"/>
      <c r="F132" s="43"/>
      <c r="G132" s="46" t="s">
        <v>227</v>
      </c>
      <c r="H132" s="46"/>
      <c r="I132" s="43"/>
      <c r="J132" s="43"/>
      <c r="K132" s="46" t="s">
        <v>227</v>
      </c>
      <c r="L132" s="46"/>
      <c r="M132" s="43"/>
      <c r="N132" s="43"/>
      <c r="O132" s="46">
        <v>15.9</v>
      </c>
      <c r="P132" s="46"/>
      <c r="Q132" s="43"/>
    </row>
    <row r="133" spans="1:17">
      <c r="A133" s="70"/>
      <c r="B133" s="45"/>
      <c r="C133" s="46"/>
      <c r="D133" s="46"/>
      <c r="E133" s="43"/>
      <c r="F133" s="43"/>
      <c r="G133" s="46"/>
      <c r="H133" s="46"/>
      <c r="I133" s="43"/>
      <c r="J133" s="43"/>
      <c r="K133" s="46"/>
      <c r="L133" s="46"/>
      <c r="M133" s="43"/>
      <c r="N133" s="43"/>
      <c r="O133" s="46"/>
      <c r="P133" s="46"/>
      <c r="Q133" s="43"/>
    </row>
    <row r="134" spans="1:17">
      <c r="A134" s="70"/>
      <c r="B134" s="74" t="s">
        <v>573</v>
      </c>
      <c r="C134" s="38"/>
      <c r="D134" s="38"/>
      <c r="E134" s="38"/>
      <c r="F134" s="23"/>
      <c r="G134" s="38"/>
      <c r="H134" s="38"/>
      <c r="I134" s="38"/>
      <c r="J134" s="23"/>
      <c r="K134" s="38"/>
      <c r="L134" s="38"/>
      <c r="M134" s="38"/>
      <c r="N134" s="23"/>
      <c r="O134" s="38"/>
      <c r="P134" s="38"/>
      <c r="Q134" s="38"/>
    </row>
    <row r="135" spans="1:17">
      <c r="A135" s="70"/>
      <c r="B135" s="45" t="s">
        <v>574</v>
      </c>
      <c r="C135" s="46" t="s">
        <v>227</v>
      </c>
      <c r="D135" s="46"/>
      <c r="E135" s="43"/>
      <c r="F135" s="43"/>
      <c r="G135" s="46">
        <v>152</v>
      </c>
      <c r="H135" s="46"/>
      <c r="I135" s="43"/>
      <c r="J135" s="43"/>
      <c r="K135" s="46" t="s">
        <v>227</v>
      </c>
      <c r="L135" s="46"/>
      <c r="M135" s="43"/>
      <c r="N135" s="43"/>
      <c r="O135" s="46">
        <v>152</v>
      </c>
      <c r="P135" s="46"/>
      <c r="Q135" s="43"/>
    </row>
    <row r="136" spans="1:17">
      <c r="A136" s="70"/>
      <c r="B136" s="45"/>
      <c r="C136" s="46"/>
      <c r="D136" s="46"/>
      <c r="E136" s="43"/>
      <c r="F136" s="43"/>
      <c r="G136" s="46"/>
      <c r="H136" s="46"/>
      <c r="I136" s="43"/>
      <c r="J136" s="43"/>
      <c r="K136" s="46"/>
      <c r="L136" s="46"/>
      <c r="M136" s="43"/>
      <c r="N136" s="43"/>
      <c r="O136" s="46"/>
      <c r="P136" s="46"/>
      <c r="Q136" s="43"/>
    </row>
    <row r="137" spans="1:17">
      <c r="A137" s="70"/>
      <c r="B137" s="44" t="s">
        <v>575</v>
      </c>
      <c r="C137" s="36" t="s">
        <v>227</v>
      </c>
      <c r="D137" s="36"/>
      <c r="E137" s="38"/>
      <c r="F137" s="38"/>
      <c r="G137" s="36">
        <v>23.5</v>
      </c>
      <c r="H137" s="36"/>
      <c r="I137" s="38"/>
      <c r="J137" s="38"/>
      <c r="K137" s="36" t="s">
        <v>227</v>
      </c>
      <c r="L137" s="36"/>
      <c r="M137" s="38"/>
      <c r="N137" s="38"/>
      <c r="O137" s="36">
        <v>23.5</v>
      </c>
      <c r="P137" s="36"/>
      <c r="Q137" s="38"/>
    </row>
    <row r="138" spans="1:17">
      <c r="A138" s="70"/>
      <c r="B138" s="44"/>
      <c r="C138" s="36"/>
      <c r="D138" s="36"/>
      <c r="E138" s="38"/>
      <c r="F138" s="38"/>
      <c r="G138" s="36"/>
      <c r="H138" s="36"/>
      <c r="I138" s="38"/>
      <c r="J138" s="38"/>
      <c r="K138" s="36"/>
      <c r="L138" s="36"/>
      <c r="M138" s="38"/>
      <c r="N138" s="38"/>
      <c r="O138" s="36"/>
      <c r="P138" s="36"/>
      <c r="Q138" s="38"/>
    </row>
    <row r="139" spans="1:17">
      <c r="A139" s="70"/>
      <c r="B139" s="76" t="s">
        <v>576</v>
      </c>
      <c r="C139" s="46">
        <v>395.2</v>
      </c>
      <c r="D139" s="46"/>
      <c r="E139" s="43"/>
      <c r="F139" s="43"/>
      <c r="G139" s="46">
        <v>512</v>
      </c>
      <c r="H139" s="46"/>
      <c r="I139" s="43"/>
      <c r="J139" s="43"/>
      <c r="K139" s="46" t="s">
        <v>227</v>
      </c>
      <c r="L139" s="46"/>
      <c r="M139" s="43"/>
      <c r="N139" s="43"/>
      <c r="O139" s="46">
        <v>907.2</v>
      </c>
      <c r="P139" s="46"/>
      <c r="Q139" s="43"/>
    </row>
    <row r="140" spans="1:17">
      <c r="A140" s="70"/>
      <c r="B140" s="76"/>
      <c r="C140" s="46"/>
      <c r="D140" s="46"/>
      <c r="E140" s="43"/>
      <c r="F140" s="43"/>
      <c r="G140" s="46"/>
      <c r="H140" s="46"/>
      <c r="I140" s="43"/>
      <c r="J140" s="43"/>
      <c r="K140" s="46"/>
      <c r="L140" s="46"/>
      <c r="M140" s="43"/>
      <c r="N140" s="43"/>
      <c r="O140" s="46"/>
      <c r="P140" s="46"/>
      <c r="Q140" s="43"/>
    </row>
    <row r="141" spans="1:17">
      <c r="A141" s="70"/>
      <c r="B141" s="75" t="s">
        <v>577</v>
      </c>
      <c r="C141" s="36" t="s">
        <v>227</v>
      </c>
      <c r="D141" s="36"/>
      <c r="E141" s="38"/>
      <c r="F141" s="38"/>
      <c r="G141" s="36">
        <v>792.7</v>
      </c>
      <c r="H141" s="36"/>
      <c r="I141" s="38"/>
      <c r="J141" s="38"/>
      <c r="K141" s="36" t="s">
        <v>227</v>
      </c>
      <c r="L141" s="36"/>
      <c r="M141" s="38"/>
      <c r="N141" s="38"/>
      <c r="O141" s="36">
        <v>792.7</v>
      </c>
      <c r="P141" s="36"/>
      <c r="Q141" s="38"/>
    </row>
    <row r="142" spans="1:17">
      <c r="A142" s="70"/>
      <c r="B142" s="75"/>
      <c r="C142" s="36"/>
      <c r="D142" s="36"/>
      <c r="E142" s="38"/>
      <c r="F142" s="38"/>
      <c r="G142" s="36"/>
      <c r="H142" s="36"/>
      <c r="I142" s="38"/>
      <c r="J142" s="38"/>
      <c r="K142" s="36"/>
      <c r="L142" s="36"/>
      <c r="M142" s="38"/>
      <c r="N142" s="38"/>
      <c r="O142" s="36"/>
      <c r="P142" s="36"/>
      <c r="Q142" s="38"/>
    </row>
    <row r="143" spans="1:17">
      <c r="A143" s="70"/>
      <c r="B143" s="76" t="s">
        <v>578</v>
      </c>
      <c r="C143" s="46" t="s">
        <v>227</v>
      </c>
      <c r="D143" s="46"/>
      <c r="E143" s="43"/>
      <c r="F143" s="43"/>
      <c r="G143" s="46" t="s">
        <v>227</v>
      </c>
      <c r="H143" s="46"/>
      <c r="I143" s="43"/>
      <c r="J143" s="43"/>
      <c r="K143" s="49" t="s">
        <v>218</v>
      </c>
      <c r="L143" s="46">
        <v>427.3</v>
      </c>
      <c r="M143" s="43"/>
      <c r="N143" s="43"/>
      <c r="O143" s="46">
        <v>427.3</v>
      </c>
      <c r="P143" s="46"/>
      <c r="Q143" s="43"/>
    </row>
    <row r="144" spans="1:17">
      <c r="A144" s="70"/>
      <c r="B144" s="76"/>
      <c r="C144" s="46"/>
      <c r="D144" s="46"/>
      <c r="E144" s="43"/>
      <c r="F144" s="43"/>
      <c r="G144" s="46"/>
      <c r="H144" s="46"/>
      <c r="I144" s="43"/>
      <c r="J144" s="43"/>
      <c r="K144" s="49"/>
      <c r="L144" s="46"/>
      <c r="M144" s="43"/>
      <c r="N144" s="43"/>
      <c r="O144" s="46"/>
      <c r="P144" s="46"/>
      <c r="Q144" s="43"/>
    </row>
    <row r="145" spans="1:17">
      <c r="A145" s="70"/>
      <c r="B145" s="75" t="s">
        <v>579</v>
      </c>
      <c r="C145" s="36" t="s">
        <v>227</v>
      </c>
      <c r="D145" s="36"/>
      <c r="E145" s="38"/>
      <c r="F145" s="38"/>
      <c r="G145" s="36">
        <v>110.6</v>
      </c>
      <c r="H145" s="36"/>
      <c r="I145" s="38"/>
      <c r="J145" s="38"/>
      <c r="K145" s="36" t="s">
        <v>227</v>
      </c>
      <c r="L145" s="36"/>
      <c r="M145" s="38"/>
      <c r="N145" s="38"/>
      <c r="O145" s="36">
        <v>110.6</v>
      </c>
      <c r="P145" s="36"/>
      <c r="Q145" s="38"/>
    </row>
    <row r="146" spans="1:17" ht="15.75" thickBot="1">
      <c r="A146" s="70"/>
      <c r="B146" s="75"/>
      <c r="C146" s="51"/>
      <c r="D146" s="51"/>
      <c r="E146" s="52"/>
      <c r="F146" s="38"/>
      <c r="G146" s="51"/>
      <c r="H146" s="51"/>
      <c r="I146" s="52"/>
      <c r="J146" s="38"/>
      <c r="K146" s="51"/>
      <c r="L146" s="51"/>
      <c r="M146" s="52"/>
      <c r="N146" s="38"/>
      <c r="O146" s="51"/>
      <c r="P146" s="51"/>
      <c r="Q146" s="52"/>
    </row>
    <row r="147" spans="1:17">
      <c r="A147" s="70"/>
      <c r="B147" s="49" t="s">
        <v>104</v>
      </c>
      <c r="C147" s="57" t="s">
        <v>218</v>
      </c>
      <c r="D147" s="55">
        <v>717.9</v>
      </c>
      <c r="E147" s="56"/>
      <c r="F147" s="43"/>
      <c r="G147" s="57" t="s">
        <v>218</v>
      </c>
      <c r="H147" s="84">
        <v>1616</v>
      </c>
      <c r="I147" s="56"/>
      <c r="J147" s="43"/>
      <c r="K147" s="57" t="s">
        <v>218</v>
      </c>
      <c r="L147" s="55">
        <v>427.3</v>
      </c>
      <c r="M147" s="56"/>
      <c r="N147" s="43"/>
      <c r="O147" s="57" t="s">
        <v>218</v>
      </c>
      <c r="P147" s="84">
        <v>2761.2</v>
      </c>
      <c r="Q147" s="56"/>
    </row>
    <row r="148" spans="1:17" ht="15.75" thickBot="1">
      <c r="A148" s="70"/>
      <c r="B148" s="49"/>
      <c r="C148" s="63"/>
      <c r="D148" s="64"/>
      <c r="E148" s="65"/>
      <c r="F148" s="43"/>
      <c r="G148" s="63"/>
      <c r="H148" s="85"/>
      <c r="I148" s="65"/>
      <c r="J148" s="43"/>
      <c r="K148" s="63"/>
      <c r="L148" s="64"/>
      <c r="M148" s="65"/>
      <c r="N148" s="43"/>
      <c r="O148" s="63"/>
      <c r="P148" s="85"/>
      <c r="Q148" s="65"/>
    </row>
    <row r="149" spans="1:17" ht="15.75" thickTop="1">
      <c r="A149" s="70" t="s">
        <v>1042</v>
      </c>
      <c r="B149" s="43" t="s">
        <v>585</v>
      </c>
      <c r="C149" s="43"/>
      <c r="D149" s="43"/>
      <c r="E149" s="43"/>
      <c r="F149" s="43"/>
      <c r="G149" s="43"/>
      <c r="H149" s="43"/>
      <c r="I149" s="43"/>
      <c r="J149" s="43"/>
      <c r="K149" s="43"/>
      <c r="L149" s="43"/>
      <c r="M149" s="43"/>
      <c r="N149" s="43"/>
      <c r="O149" s="43"/>
      <c r="P149" s="43"/>
      <c r="Q149" s="43"/>
    </row>
    <row r="150" spans="1:17">
      <c r="A150" s="70"/>
      <c r="B150" s="72"/>
      <c r="C150" s="72"/>
      <c r="D150" s="72"/>
      <c r="E150" s="72"/>
      <c r="F150" s="72"/>
      <c r="G150" s="72"/>
      <c r="H150" s="72"/>
      <c r="I150" s="72"/>
      <c r="J150" s="72"/>
      <c r="K150" s="72"/>
      <c r="L150" s="72"/>
      <c r="M150" s="72"/>
      <c r="N150" s="72"/>
      <c r="O150" s="72"/>
      <c r="P150" s="72"/>
      <c r="Q150" s="72"/>
    </row>
    <row r="151" spans="1:17">
      <c r="A151" s="70"/>
      <c r="B151" s="18"/>
      <c r="C151" s="18"/>
      <c r="D151" s="18"/>
      <c r="E151" s="18"/>
    </row>
    <row r="152" spans="1:17">
      <c r="A152" s="70"/>
      <c r="B152" s="13"/>
      <c r="C152" s="13"/>
      <c r="D152" s="13"/>
      <c r="E152" s="13"/>
    </row>
    <row r="153" spans="1:17">
      <c r="A153" s="70"/>
      <c r="B153" s="95" t="s">
        <v>380</v>
      </c>
      <c r="C153" s="34" t="s">
        <v>218</v>
      </c>
      <c r="D153" s="36">
        <v>314.39999999999998</v>
      </c>
      <c r="E153" s="38"/>
    </row>
    <row r="154" spans="1:17">
      <c r="A154" s="70"/>
      <c r="B154" s="95"/>
      <c r="C154" s="34"/>
      <c r="D154" s="36"/>
      <c r="E154" s="38"/>
    </row>
    <row r="155" spans="1:17">
      <c r="A155" s="70"/>
      <c r="B155" s="26" t="s">
        <v>586</v>
      </c>
      <c r="C155" s="43"/>
      <c r="D155" s="43"/>
      <c r="E155" s="43"/>
    </row>
    <row r="156" spans="1:17">
      <c r="A156" s="70"/>
      <c r="B156" s="27" t="s">
        <v>587</v>
      </c>
      <c r="C156" s="36" t="s">
        <v>299</v>
      </c>
      <c r="D156" s="36"/>
      <c r="E156" s="21" t="s">
        <v>220</v>
      </c>
    </row>
    <row r="157" spans="1:17">
      <c r="A157" s="70"/>
      <c r="B157" s="45" t="s">
        <v>588</v>
      </c>
      <c r="C157" s="46">
        <v>24</v>
      </c>
      <c r="D157" s="46"/>
      <c r="E157" s="43"/>
    </row>
    <row r="158" spans="1:17">
      <c r="A158" s="70"/>
      <c r="B158" s="45"/>
      <c r="C158" s="46"/>
      <c r="D158" s="46"/>
      <c r="E158" s="43"/>
    </row>
    <row r="159" spans="1:17">
      <c r="A159" s="70"/>
      <c r="B159" s="34" t="s">
        <v>589</v>
      </c>
      <c r="C159" s="36">
        <v>150.19999999999999</v>
      </c>
      <c r="D159" s="36"/>
      <c r="E159" s="38"/>
    </row>
    <row r="160" spans="1:17">
      <c r="A160" s="70"/>
      <c r="B160" s="34"/>
      <c r="C160" s="36"/>
      <c r="D160" s="36"/>
      <c r="E160" s="38"/>
    </row>
    <row r="161" spans="1:17" ht="15.75" thickBot="1">
      <c r="A161" s="70"/>
      <c r="B161" s="26" t="s">
        <v>70</v>
      </c>
      <c r="C161" s="47" t="s">
        <v>590</v>
      </c>
      <c r="D161" s="47"/>
      <c r="E161" s="26" t="s">
        <v>220</v>
      </c>
    </row>
    <row r="162" spans="1:17">
      <c r="A162" s="70"/>
      <c r="B162" s="95" t="s">
        <v>247</v>
      </c>
      <c r="C162" s="37">
        <v>427.3</v>
      </c>
      <c r="D162" s="37"/>
      <c r="E162" s="39"/>
    </row>
    <row r="163" spans="1:17">
      <c r="A163" s="70"/>
      <c r="B163" s="95"/>
      <c r="C163" s="41"/>
      <c r="D163" s="41"/>
      <c r="E163" s="42"/>
    </row>
    <row r="164" spans="1:17">
      <c r="A164" s="70"/>
      <c r="B164" s="26" t="s">
        <v>586</v>
      </c>
      <c r="C164" s="43"/>
      <c r="D164" s="43"/>
      <c r="E164" s="43"/>
    </row>
    <row r="165" spans="1:17">
      <c r="A165" s="70"/>
      <c r="B165" s="44" t="s">
        <v>587</v>
      </c>
      <c r="C165" s="36">
        <v>7</v>
      </c>
      <c r="D165" s="36"/>
      <c r="E165" s="38"/>
    </row>
    <row r="166" spans="1:17">
      <c r="A166" s="70"/>
      <c r="B166" s="44"/>
      <c r="C166" s="36"/>
      <c r="D166" s="36"/>
      <c r="E166" s="38"/>
    </row>
    <row r="167" spans="1:17">
      <c r="A167" s="70"/>
      <c r="B167" s="45" t="s">
        <v>591</v>
      </c>
      <c r="C167" s="46">
        <v>15.2</v>
      </c>
      <c r="D167" s="46"/>
      <c r="E167" s="43"/>
    </row>
    <row r="168" spans="1:17">
      <c r="A168" s="70"/>
      <c r="B168" s="45"/>
      <c r="C168" s="46"/>
      <c r="D168" s="46"/>
      <c r="E168" s="43"/>
    </row>
    <row r="169" spans="1:17">
      <c r="A169" s="70"/>
      <c r="B169" s="34" t="s">
        <v>589</v>
      </c>
      <c r="C169" s="36">
        <v>94.2</v>
      </c>
      <c r="D169" s="36"/>
      <c r="E169" s="38"/>
    </row>
    <row r="170" spans="1:17">
      <c r="A170" s="70"/>
      <c r="B170" s="34"/>
      <c r="C170" s="36"/>
      <c r="D170" s="36"/>
      <c r="E170" s="38"/>
    </row>
    <row r="171" spans="1:17" ht="15.75" thickBot="1">
      <c r="A171" s="70"/>
      <c r="B171" s="26" t="s">
        <v>70</v>
      </c>
      <c r="C171" s="47" t="s">
        <v>592</v>
      </c>
      <c r="D171" s="47"/>
      <c r="E171" s="26" t="s">
        <v>220</v>
      </c>
    </row>
    <row r="172" spans="1:17">
      <c r="A172" s="70"/>
      <c r="B172" s="95" t="s">
        <v>263</v>
      </c>
      <c r="C172" s="35" t="s">
        <v>218</v>
      </c>
      <c r="D172" s="37">
        <v>495.2</v>
      </c>
      <c r="E172" s="39"/>
    </row>
    <row r="173" spans="1:17" ht="15.75" thickBot="1">
      <c r="A173" s="70"/>
      <c r="B173" s="95"/>
      <c r="C173" s="79"/>
      <c r="D173" s="83"/>
      <c r="E173" s="82"/>
    </row>
    <row r="174" spans="1:17" ht="15.75" thickTop="1">
      <c r="A174" s="70" t="s">
        <v>1043</v>
      </c>
      <c r="B174" s="43" t="s">
        <v>595</v>
      </c>
      <c r="C174" s="43"/>
      <c r="D174" s="43"/>
      <c r="E174" s="43"/>
      <c r="F174" s="43"/>
      <c r="G174" s="43"/>
      <c r="H174" s="43"/>
      <c r="I174" s="43"/>
      <c r="J174" s="43"/>
      <c r="K174" s="43"/>
      <c r="L174" s="43"/>
      <c r="M174" s="43"/>
      <c r="N174" s="43"/>
      <c r="O174" s="43"/>
      <c r="P174" s="43"/>
      <c r="Q174" s="43"/>
    </row>
    <row r="175" spans="1:17">
      <c r="A175" s="70"/>
      <c r="B175" s="72"/>
      <c r="C175" s="72"/>
      <c r="D175" s="72"/>
      <c r="E175" s="72"/>
      <c r="F175" s="72"/>
      <c r="G175" s="72"/>
      <c r="H175" s="72"/>
      <c r="I175" s="72"/>
      <c r="J175" s="72"/>
      <c r="K175" s="72"/>
      <c r="L175" s="72"/>
      <c r="M175" s="72"/>
      <c r="N175" s="72"/>
      <c r="O175" s="72"/>
      <c r="P175" s="72"/>
      <c r="Q175" s="72"/>
    </row>
    <row r="176" spans="1:17">
      <c r="A176" s="70"/>
      <c r="B176" s="18"/>
      <c r="C176" s="18"/>
      <c r="D176" s="18"/>
      <c r="E176" s="18"/>
      <c r="F176" s="18"/>
      <c r="G176" s="18"/>
      <c r="H176" s="18"/>
      <c r="I176" s="18"/>
      <c r="J176" s="18"/>
      <c r="K176" s="18"/>
      <c r="L176" s="18"/>
      <c r="M176" s="18"/>
    </row>
    <row r="177" spans="1:13">
      <c r="A177" s="70"/>
      <c r="B177" s="13"/>
      <c r="C177" s="13"/>
      <c r="D177" s="13"/>
      <c r="E177" s="13"/>
      <c r="F177" s="13"/>
      <c r="G177" s="13"/>
      <c r="H177" s="13"/>
      <c r="I177" s="13"/>
      <c r="J177" s="13"/>
      <c r="K177" s="13"/>
      <c r="L177" s="13"/>
      <c r="M177" s="13"/>
    </row>
    <row r="178" spans="1:13">
      <c r="A178" s="70"/>
      <c r="B178" s="43"/>
      <c r="C178" s="32" t="s">
        <v>596</v>
      </c>
      <c r="D178" s="32"/>
      <c r="E178" s="32"/>
      <c r="F178" s="43"/>
      <c r="G178" s="32" t="s">
        <v>598</v>
      </c>
      <c r="H178" s="32"/>
      <c r="I178" s="32"/>
      <c r="J178" s="43"/>
      <c r="K178" s="32" t="s">
        <v>599</v>
      </c>
      <c r="L178" s="32"/>
      <c r="M178" s="32"/>
    </row>
    <row r="179" spans="1:13" ht="15.75" thickBot="1">
      <c r="A179" s="70"/>
      <c r="B179" s="43"/>
      <c r="C179" s="31" t="s">
        <v>597</v>
      </c>
      <c r="D179" s="31"/>
      <c r="E179" s="31"/>
      <c r="F179" s="43"/>
      <c r="G179" s="31"/>
      <c r="H179" s="31"/>
      <c r="I179" s="31"/>
      <c r="J179" s="43"/>
      <c r="K179" s="31" t="s">
        <v>597</v>
      </c>
      <c r="L179" s="31"/>
      <c r="M179" s="31"/>
    </row>
    <row r="180" spans="1:13">
      <c r="A180" s="70"/>
      <c r="B180" s="75">
        <v>2015</v>
      </c>
      <c r="C180" s="35" t="s">
        <v>218</v>
      </c>
      <c r="D180" s="37">
        <v>149.19999999999999</v>
      </c>
      <c r="E180" s="39"/>
      <c r="F180" s="38"/>
      <c r="G180" s="35" t="s">
        <v>218</v>
      </c>
      <c r="H180" s="37">
        <v>47.8</v>
      </c>
      <c r="I180" s="39"/>
      <c r="J180" s="38"/>
      <c r="K180" s="35" t="s">
        <v>218</v>
      </c>
      <c r="L180" s="37">
        <v>197</v>
      </c>
      <c r="M180" s="39"/>
    </row>
    <row r="181" spans="1:13">
      <c r="A181" s="70"/>
      <c r="B181" s="75"/>
      <c r="C181" s="34"/>
      <c r="D181" s="36"/>
      <c r="E181" s="38"/>
      <c r="F181" s="38"/>
      <c r="G181" s="34"/>
      <c r="H181" s="36"/>
      <c r="I181" s="38"/>
      <c r="J181" s="38"/>
      <c r="K181" s="34"/>
      <c r="L181" s="36"/>
      <c r="M181" s="38"/>
    </row>
    <row r="182" spans="1:13">
      <c r="A182" s="70"/>
      <c r="B182" s="76">
        <v>2016</v>
      </c>
      <c r="C182" s="46">
        <v>151.69999999999999</v>
      </c>
      <c r="D182" s="46"/>
      <c r="E182" s="43"/>
      <c r="F182" s="43"/>
      <c r="G182" s="46">
        <v>51.8</v>
      </c>
      <c r="H182" s="46"/>
      <c r="I182" s="43"/>
      <c r="J182" s="43"/>
      <c r="K182" s="46">
        <v>203.5</v>
      </c>
      <c r="L182" s="46"/>
      <c r="M182" s="43"/>
    </row>
    <row r="183" spans="1:13">
      <c r="A183" s="70"/>
      <c r="B183" s="76"/>
      <c r="C183" s="46"/>
      <c r="D183" s="46"/>
      <c r="E183" s="43"/>
      <c r="F183" s="43"/>
      <c r="G183" s="46"/>
      <c r="H183" s="46"/>
      <c r="I183" s="43"/>
      <c r="J183" s="43"/>
      <c r="K183" s="46"/>
      <c r="L183" s="46"/>
      <c r="M183" s="43"/>
    </row>
    <row r="184" spans="1:13">
      <c r="A184" s="70"/>
      <c r="B184" s="75">
        <v>2017</v>
      </c>
      <c r="C184" s="36">
        <v>156</v>
      </c>
      <c r="D184" s="36"/>
      <c r="E184" s="38"/>
      <c r="F184" s="38"/>
      <c r="G184" s="36">
        <v>50.6</v>
      </c>
      <c r="H184" s="36"/>
      <c r="I184" s="38"/>
      <c r="J184" s="38"/>
      <c r="K184" s="36">
        <v>206.6</v>
      </c>
      <c r="L184" s="36"/>
      <c r="M184" s="38"/>
    </row>
    <row r="185" spans="1:13">
      <c r="A185" s="70"/>
      <c r="B185" s="75"/>
      <c r="C185" s="36"/>
      <c r="D185" s="36"/>
      <c r="E185" s="38"/>
      <c r="F185" s="38"/>
      <c r="G185" s="36"/>
      <c r="H185" s="36"/>
      <c r="I185" s="38"/>
      <c r="J185" s="38"/>
      <c r="K185" s="36"/>
      <c r="L185" s="36"/>
      <c r="M185" s="38"/>
    </row>
    <row r="186" spans="1:13">
      <c r="A186" s="70"/>
      <c r="B186" s="76">
        <v>2018</v>
      </c>
      <c r="C186" s="46">
        <v>158.4</v>
      </c>
      <c r="D186" s="46"/>
      <c r="E186" s="43"/>
      <c r="F186" s="43"/>
      <c r="G186" s="46">
        <v>52.7</v>
      </c>
      <c r="H186" s="46"/>
      <c r="I186" s="43"/>
      <c r="J186" s="43"/>
      <c r="K186" s="46">
        <v>211.1</v>
      </c>
      <c r="L186" s="46"/>
      <c r="M186" s="43"/>
    </row>
    <row r="187" spans="1:13">
      <c r="A187" s="70"/>
      <c r="B187" s="76"/>
      <c r="C187" s="46"/>
      <c r="D187" s="46"/>
      <c r="E187" s="43"/>
      <c r="F187" s="43"/>
      <c r="G187" s="46"/>
      <c r="H187" s="46"/>
      <c r="I187" s="43"/>
      <c r="J187" s="43"/>
      <c r="K187" s="46"/>
      <c r="L187" s="46"/>
      <c r="M187" s="43"/>
    </row>
    <row r="188" spans="1:13">
      <c r="A188" s="70"/>
      <c r="B188" s="75">
        <v>2019</v>
      </c>
      <c r="C188" s="36">
        <v>157.80000000000001</v>
      </c>
      <c r="D188" s="36"/>
      <c r="E188" s="38"/>
      <c r="F188" s="38"/>
      <c r="G188" s="36">
        <v>53.8</v>
      </c>
      <c r="H188" s="36"/>
      <c r="I188" s="38"/>
      <c r="J188" s="38"/>
      <c r="K188" s="36">
        <v>211.6</v>
      </c>
      <c r="L188" s="36"/>
      <c r="M188" s="38"/>
    </row>
    <row r="189" spans="1:13">
      <c r="A189" s="70"/>
      <c r="B189" s="75"/>
      <c r="C189" s="36"/>
      <c r="D189" s="36"/>
      <c r="E189" s="38"/>
      <c r="F189" s="38"/>
      <c r="G189" s="36"/>
      <c r="H189" s="36"/>
      <c r="I189" s="38"/>
      <c r="J189" s="38"/>
      <c r="K189" s="36"/>
      <c r="L189" s="36"/>
      <c r="M189" s="38"/>
    </row>
    <row r="190" spans="1:13">
      <c r="A190" s="70"/>
      <c r="B190" s="76" t="s">
        <v>600</v>
      </c>
      <c r="C190" s="46">
        <v>796.4</v>
      </c>
      <c r="D190" s="46"/>
      <c r="E190" s="43"/>
      <c r="F190" s="43"/>
      <c r="G190" s="46">
        <v>304.2</v>
      </c>
      <c r="H190" s="46"/>
      <c r="I190" s="43"/>
      <c r="J190" s="43"/>
      <c r="K190" s="77">
        <v>1100.5999999999999</v>
      </c>
      <c r="L190" s="77"/>
      <c r="M190" s="43"/>
    </row>
    <row r="191" spans="1:13">
      <c r="A191" s="70"/>
      <c r="B191" s="76"/>
      <c r="C191" s="46"/>
      <c r="D191" s="46"/>
      <c r="E191" s="43"/>
      <c r="F191" s="43"/>
      <c r="G191" s="46"/>
      <c r="H191" s="46"/>
      <c r="I191" s="43"/>
      <c r="J191" s="43"/>
      <c r="K191" s="77"/>
      <c r="L191" s="77"/>
      <c r="M191" s="43"/>
    </row>
  </sheetData>
  <mergeCells count="794">
    <mergeCell ref="A149:A173"/>
    <mergeCell ref="B149:Q149"/>
    <mergeCell ref="B150:Q150"/>
    <mergeCell ref="A174:A191"/>
    <mergeCell ref="B174:Q174"/>
    <mergeCell ref="B175:Q175"/>
    <mergeCell ref="A69:A87"/>
    <mergeCell ref="B69:Q69"/>
    <mergeCell ref="B70:Q70"/>
    <mergeCell ref="A88:A148"/>
    <mergeCell ref="B88:Q88"/>
    <mergeCell ref="B89:Q89"/>
    <mergeCell ref="B118:Q118"/>
    <mergeCell ref="B119:Q119"/>
    <mergeCell ref="B120:Q120"/>
    <mergeCell ref="B6:Q6"/>
    <mergeCell ref="A50:A68"/>
    <mergeCell ref="B50:Q50"/>
    <mergeCell ref="B51:Q51"/>
    <mergeCell ref="B60:Q60"/>
    <mergeCell ref="B61:Q61"/>
    <mergeCell ref="J190:J191"/>
    <mergeCell ref="K190:L191"/>
    <mergeCell ref="M190:M191"/>
    <mergeCell ref="A1:A2"/>
    <mergeCell ref="B1:Q1"/>
    <mergeCell ref="B2:Q2"/>
    <mergeCell ref="B3:Q3"/>
    <mergeCell ref="B4:Q4"/>
    <mergeCell ref="A5:A49"/>
    <mergeCell ref="B5:Q5"/>
    <mergeCell ref="B190:B191"/>
    <mergeCell ref="C190:D191"/>
    <mergeCell ref="E190:E191"/>
    <mergeCell ref="F190:F191"/>
    <mergeCell ref="G190:H191"/>
    <mergeCell ref="I190:I191"/>
    <mergeCell ref="M186:M187"/>
    <mergeCell ref="B188:B189"/>
    <mergeCell ref="C188:D189"/>
    <mergeCell ref="E188:E189"/>
    <mergeCell ref="F188:F189"/>
    <mergeCell ref="G188:H189"/>
    <mergeCell ref="I188:I189"/>
    <mergeCell ref="J188:J189"/>
    <mergeCell ref="K188:L189"/>
    <mergeCell ref="M188:M189"/>
    <mergeCell ref="K184:L185"/>
    <mergeCell ref="M184:M185"/>
    <mergeCell ref="B186:B187"/>
    <mergeCell ref="C186:D187"/>
    <mergeCell ref="E186:E187"/>
    <mergeCell ref="F186:F187"/>
    <mergeCell ref="G186:H187"/>
    <mergeCell ref="I186:I187"/>
    <mergeCell ref="J186:J187"/>
    <mergeCell ref="K186:L187"/>
    <mergeCell ref="J182:J183"/>
    <mergeCell ref="K182:L183"/>
    <mergeCell ref="M182:M183"/>
    <mergeCell ref="B184:B185"/>
    <mergeCell ref="C184:D185"/>
    <mergeCell ref="E184:E185"/>
    <mergeCell ref="F184:F185"/>
    <mergeCell ref="G184:H185"/>
    <mergeCell ref="I184:I185"/>
    <mergeCell ref="J184:J185"/>
    <mergeCell ref="J180:J181"/>
    <mergeCell ref="K180:K181"/>
    <mergeCell ref="L180:L181"/>
    <mergeCell ref="M180:M181"/>
    <mergeCell ref="B182:B183"/>
    <mergeCell ref="C182:D183"/>
    <mergeCell ref="E182:E183"/>
    <mergeCell ref="F182:F183"/>
    <mergeCell ref="G182:H183"/>
    <mergeCell ref="I182:I183"/>
    <mergeCell ref="K178:M178"/>
    <mergeCell ref="K179:M179"/>
    <mergeCell ref="B180:B181"/>
    <mergeCell ref="C180:C181"/>
    <mergeCell ref="D180:D181"/>
    <mergeCell ref="E180:E181"/>
    <mergeCell ref="F180:F181"/>
    <mergeCell ref="G180:G181"/>
    <mergeCell ref="H180:H181"/>
    <mergeCell ref="I180:I181"/>
    <mergeCell ref="B178:B179"/>
    <mergeCell ref="C178:E178"/>
    <mergeCell ref="C179:E179"/>
    <mergeCell ref="F178:F179"/>
    <mergeCell ref="G178:I179"/>
    <mergeCell ref="J178:J179"/>
    <mergeCell ref="C171:D171"/>
    <mergeCell ref="B172:B173"/>
    <mergeCell ref="C172:C173"/>
    <mergeCell ref="D172:D173"/>
    <mergeCell ref="E172:E173"/>
    <mergeCell ref="B176:M176"/>
    <mergeCell ref="B167:B168"/>
    <mergeCell ref="C167:D168"/>
    <mergeCell ref="E167:E168"/>
    <mergeCell ref="B169:B170"/>
    <mergeCell ref="C169:D170"/>
    <mergeCell ref="E169:E170"/>
    <mergeCell ref="C161:D161"/>
    <mergeCell ref="B162:B163"/>
    <mergeCell ref="C162:D163"/>
    <mergeCell ref="E162:E163"/>
    <mergeCell ref="C164:E164"/>
    <mergeCell ref="B165:B166"/>
    <mergeCell ref="C165:D166"/>
    <mergeCell ref="E165:E166"/>
    <mergeCell ref="C155:E155"/>
    <mergeCell ref="C156:D156"/>
    <mergeCell ref="B157:B158"/>
    <mergeCell ref="C157:D158"/>
    <mergeCell ref="E157:E158"/>
    <mergeCell ref="B159:B160"/>
    <mergeCell ref="C159:D160"/>
    <mergeCell ref="E159:E160"/>
    <mergeCell ref="O147:O148"/>
    <mergeCell ref="P147:P148"/>
    <mergeCell ref="Q147:Q148"/>
    <mergeCell ref="B151:E151"/>
    <mergeCell ref="B153:B154"/>
    <mergeCell ref="C153:C154"/>
    <mergeCell ref="D153:D154"/>
    <mergeCell ref="E153:E154"/>
    <mergeCell ref="I147:I148"/>
    <mergeCell ref="J147:J148"/>
    <mergeCell ref="K147:K148"/>
    <mergeCell ref="L147:L148"/>
    <mergeCell ref="M147:M148"/>
    <mergeCell ref="N147:N148"/>
    <mergeCell ref="N145:N146"/>
    <mergeCell ref="O145:P146"/>
    <mergeCell ref="Q145:Q146"/>
    <mergeCell ref="B147:B148"/>
    <mergeCell ref="C147:C148"/>
    <mergeCell ref="D147:D148"/>
    <mergeCell ref="E147:E148"/>
    <mergeCell ref="F147:F148"/>
    <mergeCell ref="G147:G148"/>
    <mergeCell ref="H147:H148"/>
    <mergeCell ref="Q143:Q144"/>
    <mergeCell ref="B145:B146"/>
    <mergeCell ref="C145:D146"/>
    <mergeCell ref="E145:E146"/>
    <mergeCell ref="F145:F146"/>
    <mergeCell ref="G145:H146"/>
    <mergeCell ref="I145:I146"/>
    <mergeCell ref="J145:J146"/>
    <mergeCell ref="K145:L146"/>
    <mergeCell ref="M145:M146"/>
    <mergeCell ref="J143:J144"/>
    <mergeCell ref="K143:K144"/>
    <mergeCell ref="L143:L144"/>
    <mergeCell ref="M143:M144"/>
    <mergeCell ref="N143:N144"/>
    <mergeCell ref="O143:P144"/>
    <mergeCell ref="B143:B144"/>
    <mergeCell ref="C143:D144"/>
    <mergeCell ref="E143:E144"/>
    <mergeCell ref="F143:F144"/>
    <mergeCell ref="G143:H144"/>
    <mergeCell ref="I143:I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N132:N133"/>
    <mergeCell ref="O132:P133"/>
    <mergeCell ref="Q132:Q133"/>
    <mergeCell ref="C134:E134"/>
    <mergeCell ref="G134:I134"/>
    <mergeCell ref="K134:M134"/>
    <mergeCell ref="O134:Q134"/>
    <mergeCell ref="Q130:Q131"/>
    <mergeCell ref="B132:B133"/>
    <mergeCell ref="C132:D133"/>
    <mergeCell ref="E132:E133"/>
    <mergeCell ref="F132:F133"/>
    <mergeCell ref="G132:H133"/>
    <mergeCell ref="I132:I133"/>
    <mergeCell ref="J132:J133"/>
    <mergeCell ref="K132:L133"/>
    <mergeCell ref="M132:M133"/>
    <mergeCell ref="I130:I131"/>
    <mergeCell ref="J130:J131"/>
    <mergeCell ref="K130:L131"/>
    <mergeCell ref="M130:M131"/>
    <mergeCell ref="N130:N131"/>
    <mergeCell ref="O130:P131"/>
    <mergeCell ref="C129:E129"/>
    <mergeCell ref="G129:I129"/>
    <mergeCell ref="K129:M129"/>
    <mergeCell ref="O129:Q129"/>
    <mergeCell ref="B130:B131"/>
    <mergeCell ref="C130:D131"/>
    <mergeCell ref="E130:E131"/>
    <mergeCell ref="F130:F131"/>
    <mergeCell ref="G130:G131"/>
    <mergeCell ref="H130:H131"/>
    <mergeCell ref="K127:L128"/>
    <mergeCell ref="M127:M128"/>
    <mergeCell ref="N127:N128"/>
    <mergeCell ref="O127:O128"/>
    <mergeCell ref="P127:P128"/>
    <mergeCell ref="Q127:Q128"/>
    <mergeCell ref="N123:N126"/>
    <mergeCell ref="O123:Q126"/>
    <mergeCell ref="B127:B128"/>
    <mergeCell ref="C127:C128"/>
    <mergeCell ref="D127:D128"/>
    <mergeCell ref="E127:E128"/>
    <mergeCell ref="F127:F128"/>
    <mergeCell ref="G127:H128"/>
    <mergeCell ref="I127:I128"/>
    <mergeCell ref="J127:J128"/>
    <mergeCell ref="G123:I123"/>
    <mergeCell ref="G124:I124"/>
    <mergeCell ref="G125:I125"/>
    <mergeCell ref="G126:I126"/>
    <mergeCell ref="J123:J126"/>
    <mergeCell ref="K123:M123"/>
    <mergeCell ref="K124:M124"/>
    <mergeCell ref="K125:M125"/>
    <mergeCell ref="K126:M126"/>
    <mergeCell ref="O116:O117"/>
    <mergeCell ref="P116:P117"/>
    <mergeCell ref="Q116:Q117"/>
    <mergeCell ref="B121:Q121"/>
    <mergeCell ref="B123:B126"/>
    <mergeCell ref="C123:E123"/>
    <mergeCell ref="C124:E124"/>
    <mergeCell ref="C125:E125"/>
    <mergeCell ref="C126:E126"/>
    <mergeCell ref="F123:F126"/>
    <mergeCell ref="I116:I117"/>
    <mergeCell ref="J116:J117"/>
    <mergeCell ref="K116:K117"/>
    <mergeCell ref="L116:L117"/>
    <mergeCell ref="M116:M117"/>
    <mergeCell ref="N116:N117"/>
    <mergeCell ref="N114:N115"/>
    <mergeCell ref="O114:P115"/>
    <mergeCell ref="Q114:Q115"/>
    <mergeCell ref="B116:B117"/>
    <mergeCell ref="C116:C117"/>
    <mergeCell ref="D116:D117"/>
    <mergeCell ref="E116:E117"/>
    <mergeCell ref="F116:F117"/>
    <mergeCell ref="G116:G117"/>
    <mergeCell ref="H116:H117"/>
    <mergeCell ref="Q112:Q113"/>
    <mergeCell ref="B114:B115"/>
    <mergeCell ref="C114:D115"/>
    <mergeCell ref="E114:E115"/>
    <mergeCell ref="F114:F115"/>
    <mergeCell ref="G114:H115"/>
    <mergeCell ref="I114:I115"/>
    <mergeCell ref="J114:J115"/>
    <mergeCell ref="K114:L115"/>
    <mergeCell ref="M114:M115"/>
    <mergeCell ref="J112:J113"/>
    <mergeCell ref="K112:K113"/>
    <mergeCell ref="L112:L113"/>
    <mergeCell ref="M112:M113"/>
    <mergeCell ref="N112:N113"/>
    <mergeCell ref="O112:P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N101:N102"/>
    <mergeCell ref="O101:P102"/>
    <mergeCell ref="Q101:Q102"/>
    <mergeCell ref="C103:E103"/>
    <mergeCell ref="G103:I103"/>
    <mergeCell ref="K103:M103"/>
    <mergeCell ref="O103:Q103"/>
    <mergeCell ref="Q99:Q100"/>
    <mergeCell ref="B101:B102"/>
    <mergeCell ref="C101:D102"/>
    <mergeCell ref="E101:E102"/>
    <mergeCell ref="F101:F102"/>
    <mergeCell ref="G101:H102"/>
    <mergeCell ref="I101:I102"/>
    <mergeCell ref="J101:J102"/>
    <mergeCell ref="K101:L102"/>
    <mergeCell ref="M101:M102"/>
    <mergeCell ref="I99:I100"/>
    <mergeCell ref="J99:J100"/>
    <mergeCell ref="K99:L100"/>
    <mergeCell ref="M99:M100"/>
    <mergeCell ref="N99:N100"/>
    <mergeCell ref="O99:P100"/>
    <mergeCell ref="B99:B100"/>
    <mergeCell ref="C99:D100"/>
    <mergeCell ref="E99:E100"/>
    <mergeCell ref="F99:F100"/>
    <mergeCell ref="G99:G100"/>
    <mergeCell ref="H99:H100"/>
    <mergeCell ref="P96:P97"/>
    <mergeCell ref="Q96:Q97"/>
    <mergeCell ref="C98:E98"/>
    <mergeCell ref="G98:I98"/>
    <mergeCell ref="K98:M98"/>
    <mergeCell ref="O98:Q98"/>
    <mergeCell ref="I96:I97"/>
    <mergeCell ref="J96:J97"/>
    <mergeCell ref="K96:L97"/>
    <mergeCell ref="M96:M97"/>
    <mergeCell ref="N96:N97"/>
    <mergeCell ref="O96:O97"/>
    <mergeCell ref="B96:B97"/>
    <mergeCell ref="C96:C97"/>
    <mergeCell ref="D96:D97"/>
    <mergeCell ref="E96:E97"/>
    <mergeCell ref="F96:F97"/>
    <mergeCell ref="G96:H97"/>
    <mergeCell ref="K92:M92"/>
    <mergeCell ref="K93:M93"/>
    <mergeCell ref="K94:M94"/>
    <mergeCell ref="K95:M95"/>
    <mergeCell ref="N92:N95"/>
    <mergeCell ref="O92:Q95"/>
    <mergeCell ref="F92:F95"/>
    <mergeCell ref="G92:I92"/>
    <mergeCell ref="G93:I93"/>
    <mergeCell ref="G94:I94"/>
    <mergeCell ref="G95:I95"/>
    <mergeCell ref="J92:J95"/>
    <mergeCell ref="N86:N87"/>
    <mergeCell ref="O86:O87"/>
    <mergeCell ref="P86:P87"/>
    <mergeCell ref="Q86:Q87"/>
    <mergeCell ref="B90:Q90"/>
    <mergeCell ref="B92:B95"/>
    <mergeCell ref="C92:E92"/>
    <mergeCell ref="C93:E93"/>
    <mergeCell ref="C94:E94"/>
    <mergeCell ref="C95:E95"/>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C79:D79"/>
    <mergeCell ref="G79:H79"/>
    <mergeCell ref="K79:L79"/>
    <mergeCell ref="O79:P79"/>
    <mergeCell ref="B80:B81"/>
    <mergeCell ref="C80:D81"/>
    <mergeCell ref="E80:E81"/>
    <mergeCell ref="F80:F81"/>
    <mergeCell ref="G80:H81"/>
    <mergeCell ref="I80:I81"/>
    <mergeCell ref="J77:J78"/>
    <mergeCell ref="K77:L78"/>
    <mergeCell ref="M77:M78"/>
    <mergeCell ref="N77:N78"/>
    <mergeCell ref="O77:P78"/>
    <mergeCell ref="Q77:Q78"/>
    <mergeCell ref="N75:N76"/>
    <mergeCell ref="O75:O76"/>
    <mergeCell ref="P75:P76"/>
    <mergeCell ref="Q75:Q76"/>
    <mergeCell ref="B77:B78"/>
    <mergeCell ref="C77:D78"/>
    <mergeCell ref="E77:E78"/>
    <mergeCell ref="F77:F78"/>
    <mergeCell ref="G77:H78"/>
    <mergeCell ref="I77:I78"/>
    <mergeCell ref="H75:H76"/>
    <mergeCell ref="I75:I76"/>
    <mergeCell ref="J75:J76"/>
    <mergeCell ref="K75:K76"/>
    <mergeCell ref="L75:L76"/>
    <mergeCell ref="M75:M76"/>
    <mergeCell ref="B75:B76"/>
    <mergeCell ref="C75:C76"/>
    <mergeCell ref="D75:D76"/>
    <mergeCell ref="E75:E76"/>
    <mergeCell ref="F75:F76"/>
    <mergeCell ref="G75:G76"/>
    <mergeCell ref="B71:Q71"/>
    <mergeCell ref="C73:I73"/>
    <mergeCell ref="K73:Q73"/>
    <mergeCell ref="C74:E74"/>
    <mergeCell ref="G74:I74"/>
    <mergeCell ref="K74:M74"/>
    <mergeCell ref="O74:Q74"/>
    <mergeCell ref="H67:H68"/>
    <mergeCell ref="I67:I68"/>
    <mergeCell ref="J67:J68"/>
    <mergeCell ref="K67:K68"/>
    <mergeCell ref="L67:L68"/>
    <mergeCell ref="M67:M68"/>
    <mergeCell ref="B67:B68"/>
    <mergeCell ref="C67:C68"/>
    <mergeCell ref="D67:D68"/>
    <mergeCell ref="E67:E68"/>
    <mergeCell ref="F67:F68"/>
    <mergeCell ref="G67:G68"/>
    <mergeCell ref="B62:M62"/>
    <mergeCell ref="C64:G64"/>
    <mergeCell ref="I64:M64"/>
    <mergeCell ref="C65:D65"/>
    <mergeCell ref="F65:G65"/>
    <mergeCell ref="I65:J65"/>
    <mergeCell ref="L65:M65"/>
    <mergeCell ref="H58:H59"/>
    <mergeCell ref="I58:I59"/>
    <mergeCell ref="J58:J59"/>
    <mergeCell ref="K58:K59"/>
    <mergeCell ref="L58:L59"/>
    <mergeCell ref="M58:M59"/>
    <mergeCell ref="B58:B59"/>
    <mergeCell ref="C58:C59"/>
    <mergeCell ref="D58:D59"/>
    <mergeCell ref="E58:E59"/>
    <mergeCell ref="F58:F59"/>
    <mergeCell ref="G58:G59"/>
    <mergeCell ref="B52:M52"/>
    <mergeCell ref="C54:G54"/>
    <mergeCell ref="I54:M54"/>
    <mergeCell ref="C55:D55"/>
    <mergeCell ref="F55:G55"/>
    <mergeCell ref="I55:J55"/>
    <mergeCell ref="L55:M55"/>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C42:D42"/>
    <mergeCell ref="G42:H42"/>
    <mergeCell ref="K42:L42"/>
    <mergeCell ref="O42:P42"/>
    <mergeCell ref="B43:B44"/>
    <mergeCell ref="C43:D44"/>
    <mergeCell ref="E43:E44"/>
    <mergeCell ref="F43:F44"/>
    <mergeCell ref="G43:H44"/>
    <mergeCell ref="I43:I44"/>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C31:E31"/>
    <mergeCell ref="G31:I31"/>
    <mergeCell ref="K31:M31"/>
    <mergeCell ref="O31:Q31"/>
    <mergeCell ref="B32:B33"/>
    <mergeCell ref="C32:D33"/>
    <mergeCell ref="E32:E33"/>
    <mergeCell ref="F32:F33"/>
    <mergeCell ref="G32:H33"/>
    <mergeCell ref="I32:I33"/>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C20:D20"/>
    <mergeCell ref="G20:H20"/>
    <mergeCell ref="K20:L20"/>
    <mergeCell ref="O20:P20"/>
    <mergeCell ref="B21:B22"/>
    <mergeCell ref="C21:D22"/>
    <mergeCell ref="E21:E22"/>
    <mergeCell ref="F21:F22"/>
    <mergeCell ref="G21:H22"/>
    <mergeCell ref="I21:I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B7:Q7"/>
    <mergeCell ref="C9:I9"/>
    <mergeCell ref="K9:Q9"/>
    <mergeCell ref="C10:E10"/>
    <mergeCell ref="G10:I10"/>
    <mergeCell ref="K10:M10"/>
    <mergeCell ref="O10:Q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showGridLines="0" workbookViewId="0"/>
  </sheetViews>
  <sheetFormatPr defaultRowHeight="15"/>
  <cols>
    <col min="1" max="2" width="36.5703125" bestFit="1" customWidth="1"/>
    <col min="3" max="3" width="20.140625" customWidth="1"/>
    <col min="4" max="4" width="15.140625" customWidth="1"/>
    <col min="5" max="5" width="3.7109375" customWidth="1"/>
    <col min="6" max="6" width="20.140625" customWidth="1"/>
    <col min="7" max="7" width="6.7109375" customWidth="1"/>
    <col min="8" max="8" width="15.140625" customWidth="1"/>
    <col min="9" max="9" width="3.7109375" customWidth="1"/>
  </cols>
  <sheetData>
    <row r="1" spans="1:9" ht="30" customHeight="1">
      <c r="A1" s="9" t="s">
        <v>1044</v>
      </c>
      <c r="B1" s="9" t="s">
        <v>2</v>
      </c>
      <c r="C1" s="9"/>
      <c r="D1" s="9"/>
      <c r="E1" s="9"/>
      <c r="F1" s="9"/>
      <c r="G1" s="9"/>
      <c r="H1" s="9"/>
      <c r="I1" s="9"/>
    </row>
    <row r="2" spans="1:9" ht="15" customHeight="1">
      <c r="A2" s="9"/>
      <c r="B2" s="9" t="s">
        <v>3</v>
      </c>
      <c r="C2" s="9"/>
      <c r="D2" s="9"/>
      <c r="E2" s="9"/>
      <c r="F2" s="9"/>
      <c r="G2" s="9"/>
      <c r="H2" s="9"/>
      <c r="I2" s="9"/>
    </row>
    <row r="3" spans="1:9">
      <c r="A3" s="2" t="s">
        <v>606</v>
      </c>
      <c r="B3" s="69"/>
      <c r="C3" s="69"/>
      <c r="D3" s="69"/>
      <c r="E3" s="69"/>
      <c r="F3" s="69"/>
      <c r="G3" s="69"/>
      <c r="H3" s="69"/>
      <c r="I3" s="69"/>
    </row>
    <row r="4" spans="1:9" ht="30">
      <c r="A4" s="3" t="s">
        <v>499</v>
      </c>
      <c r="B4" s="69"/>
      <c r="C4" s="69"/>
      <c r="D4" s="69"/>
      <c r="E4" s="69"/>
      <c r="F4" s="69"/>
      <c r="G4" s="69"/>
      <c r="H4" s="69"/>
      <c r="I4" s="69"/>
    </row>
    <row r="5" spans="1:9" ht="25.5" customHeight="1">
      <c r="A5" s="70" t="s">
        <v>1038</v>
      </c>
      <c r="B5" s="43" t="s">
        <v>1045</v>
      </c>
      <c r="C5" s="43"/>
      <c r="D5" s="43"/>
      <c r="E5" s="43"/>
      <c r="F5" s="43"/>
      <c r="G5" s="43"/>
      <c r="H5" s="43"/>
      <c r="I5" s="43"/>
    </row>
    <row r="6" spans="1:9">
      <c r="A6" s="70"/>
      <c r="B6" s="72"/>
      <c r="C6" s="72"/>
      <c r="D6" s="72"/>
      <c r="E6" s="72"/>
      <c r="F6" s="72"/>
      <c r="G6" s="72"/>
      <c r="H6" s="72"/>
      <c r="I6" s="72"/>
    </row>
    <row r="7" spans="1:9">
      <c r="A7" s="70"/>
      <c r="B7" s="18"/>
      <c r="C7" s="18"/>
      <c r="D7" s="18"/>
      <c r="E7" s="18"/>
      <c r="F7" s="18"/>
      <c r="G7" s="18"/>
      <c r="H7" s="18"/>
      <c r="I7" s="18"/>
    </row>
    <row r="8" spans="1:9">
      <c r="A8" s="70"/>
      <c r="B8" s="13"/>
      <c r="C8" s="13"/>
      <c r="D8" s="13"/>
      <c r="E8" s="13"/>
      <c r="F8" s="13"/>
      <c r="G8" s="13"/>
      <c r="H8" s="13"/>
      <c r="I8" s="13"/>
    </row>
    <row r="9" spans="1:9" ht="15.75" thickBot="1">
      <c r="A9" s="70"/>
      <c r="B9" s="97"/>
      <c r="C9" s="31">
        <v>2014</v>
      </c>
      <c r="D9" s="31"/>
      <c r="E9" s="31"/>
      <c r="F9" s="12"/>
      <c r="G9" s="31">
        <v>2013</v>
      </c>
      <c r="H9" s="31"/>
      <c r="I9" s="31"/>
    </row>
    <row r="10" spans="1:9">
      <c r="A10" s="70"/>
      <c r="B10" s="74" t="s">
        <v>610</v>
      </c>
      <c r="C10" s="39"/>
      <c r="D10" s="39"/>
      <c r="E10" s="39"/>
      <c r="F10" s="23"/>
      <c r="G10" s="39"/>
      <c r="H10" s="39"/>
      <c r="I10" s="39"/>
    </row>
    <row r="11" spans="1:9">
      <c r="A11" s="70"/>
      <c r="B11" s="76" t="s">
        <v>506</v>
      </c>
      <c r="C11" s="49" t="s">
        <v>218</v>
      </c>
      <c r="D11" s="46">
        <v>194.8</v>
      </c>
      <c r="E11" s="43"/>
      <c r="F11" s="43"/>
      <c r="G11" s="49" t="s">
        <v>218</v>
      </c>
      <c r="H11" s="46">
        <v>256.39999999999998</v>
      </c>
      <c r="I11" s="43"/>
    </row>
    <row r="12" spans="1:9">
      <c r="A12" s="70"/>
      <c r="B12" s="76"/>
      <c r="C12" s="49"/>
      <c r="D12" s="46"/>
      <c r="E12" s="43"/>
      <c r="F12" s="43"/>
      <c r="G12" s="49"/>
      <c r="H12" s="46"/>
      <c r="I12" s="43"/>
    </row>
    <row r="13" spans="1:9">
      <c r="A13" s="70"/>
      <c r="B13" s="75" t="s">
        <v>507</v>
      </c>
      <c r="C13" s="36">
        <v>1.1000000000000001</v>
      </c>
      <c r="D13" s="36"/>
      <c r="E13" s="38"/>
      <c r="F13" s="38"/>
      <c r="G13" s="36">
        <v>1.5</v>
      </c>
      <c r="H13" s="36"/>
      <c r="I13" s="38"/>
    </row>
    <row r="14" spans="1:9">
      <c r="A14" s="70"/>
      <c r="B14" s="75"/>
      <c r="C14" s="36"/>
      <c r="D14" s="36"/>
      <c r="E14" s="38"/>
      <c r="F14" s="38"/>
      <c r="G14" s="36"/>
      <c r="H14" s="36"/>
      <c r="I14" s="38"/>
    </row>
    <row r="15" spans="1:9">
      <c r="A15" s="70"/>
      <c r="B15" s="76" t="s">
        <v>508</v>
      </c>
      <c r="C15" s="46">
        <v>10.3</v>
      </c>
      <c r="D15" s="46"/>
      <c r="E15" s="43"/>
      <c r="F15" s="43"/>
      <c r="G15" s="46">
        <v>9.1</v>
      </c>
      <c r="H15" s="46"/>
      <c r="I15" s="43"/>
    </row>
    <row r="16" spans="1:9">
      <c r="A16" s="70"/>
      <c r="B16" s="76"/>
      <c r="C16" s="46"/>
      <c r="D16" s="46"/>
      <c r="E16" s="43"/>
      <c r="F16" s="43"/>
      <c r="G16" s="46"/>
      <c r="H16" s="46"/>
      <c r="I16" s="43"/>
    </row>
    <row r="17" spans="1:9">
      <c r="A17" s="70"/>
      <c r="B17" s="74" t="s">
        <v>611</v>
      </c>
      <c r="C17" s="36" t="s">
        <v>612</v>
      </c>
      <c r="D17" s="36"/>
      <c r="E17" s="21" t="s">
        <v>220</v>
      </c>
      <c r="F17" s="23"/>
      <c r="G17" s="36" t="s">
        <v>613</v>
      </c>
      <c r="H17" s="36"/>
      <c r="I17" s="21" t="s">
        <v>220</v>
      </c>
    </row>
    <row r="18" spans="1:9">
      <c r="A18" s="70"/>
      <c r="B18" s="76" t="s">
        <v>514</v>
      </c>
      <c r="C18" s="46">
        <v>33.200000000000003</v>
      </c>
      <c r="D18" s="46"/>
      <c r="E18" s="43"/>
      <c r="F18" s="43"/>
      <c r="G18" s="46" t="s">
        <v>614</v>
      </c>
      <c r="H18" s="46"/>
      <c r="I18" s="49" t="s">
        <v>220</v>
      </c>
    </row>
    <row r="19" spans="1:9">
      <c r="A19" s="70"/>
      <c r="B19" s="76"/>
      <c r="C19" s="46"/>
      <c r="D19" s="46"/>
      <c r="E19" s="43"/>
      <c r="F19" s="43"/>
      <c r="G19" s="46"/>
      <c r="H19" s="46"/>
      <c r="I19" s="49"/>
    </row>
    <row r="20" spans="1:9">
      <c r="A20" s="70"/>
      <c r="B20" s="75" t="s">
        <v>615</v>
      </c>
      <c r="C20" s="36">
        <v>3.7</v>
      </c>
      <c r="D20" s="36"/>
      <c r="E20" s="38"/>
      <c r="F20" s="38"/>
      <c r="G20" s="36">
        <v>6</v>
      </c>
      <c r="H20" s="36"/>
      <c r="I20" s="38"/>
    </row>
    <row r="21" spans="1:9">
      <c r="A21" s="70"/>
      <c r="B21" s="75"/>
      <c r="C21" s="36"/>
      <c r="D21" s="36"/>
      <c r="E21" s="38"/>
      <c r="F21" s="38"/>
      <c r="G21" s="36"/>
      <c r="H21" s="36"/>
      <c r="I21" s="38"/>
    </row>
    <row r="22" spans="1:9" ht="15.75" thickBot="1">
      <c r="A22" s="70"/>
      <c r="B22" s="16" t="s">
        <v>616</v>
      </c>
      <c r="C22" s="47" t="s">
        <v>617</v>
      </c>
      <c r="D22" s="47"/>
      <c r="E22" s="88" t="s">
        <v>220</v>
      </c>
      <c r="F22" s="12"/>
      <c r="G22" s="47" t="s">
        <v>618</v>
      </c>
      <c r="H22" s="47"/>
      <c r="I22" s="88" t="s">
        <v>220</v>
      </c>
    </row>
    <row r="23" spans="1:9">
      <c r="A23" s="70"/>
      <c r="B23" s="75" t="s">
        <v>523</v>
      </c>
      <c r="C23" s="37">
        <v>221.4</v>
      </c>
      <c r="D23" s="37"/>
      <c r="E23" s="39"/>
      <c r="F23" s="38"/>
      <c r="G23" s="37">
        <v>194.8</v>
      </c>
      <c r="H23" s="37"/>
      <c r="I23" s="39"/>
    </row>
    <row r="24" spans="1:9">
      <c r="A24" s="70"/>
      <c r="B24" s="75"/>
      <c r="C24" s="36"/>
      <c r="D24" s="36"/>
      <c r="E24" s="38"/>
      <c r="F24" s="38"/>
      <c r="G24" s="41"/>
      <c r="H24" s="41"/>
      <c r="I24" s="42"/>
    </row>
    <row r="25" spans="1:9">
      <c r="A25" s="70"/>
      <c r="B25" s="16" t="s">
        <v>524</v>
      </c>
      <c r="C25" s="43"/>
      <c r="D25" s="43"/>
      <c r="E25" s="43"/>
      <c r="F25" s="12"/>
      <c r="G25" s="43"/>
      <c r="H25" s="43"/>
      <c r="I25" s="43"/>
    </row>
    <row r="26" spans="1:9">
      <c r="A26" s="70"/>
      <c r="B26" s="75" t="s">
        <v>619</v>
      </c>
      <c r="C26" s="36" t="s">
        <v>227</v>
      </c>
      <c r="D26" s="36"/>
      <c r="E26" s="38"/>
      <c r="F26" s="38"/>
      <c r="G26" s="36" t="s">
        <v>227</v>
      </c>
      <c r="H26" s="36"/>
      <c r="I26" s="38"/>
    </row>
    <row r="27" spans="1:9" ht="15.75" thickBot="1">
      <c r="A27" s="70"/>
      <c r="B27" s="75"/>
      <c r="C27" s="51"/>
      <c r="D27" s="51"/>
      <c r="E27" s="52"/>
      <c r="F27" s="38"/>
      <c r="G27" s="51"/>
      <c r="H27" s="51"/>
      <c r="I27" s="52"/>
    </row>
    <row r="28" spans="1:9" ht="15.75" thickBot="1">
      <c r="A28" s="70"/>
      <c r="B28" s="16" t="s">
        <v>532</v>
      </c>
      <c r="C28" s="108" t="s">
        <v>218</v>
      </c>
      <c r="D28" s="109" t="s">
        <v>620</v>
      </c>
      <c r="E28" s="108" t="s">
        <v>220</v>
      </c>
      <c r="F28" s="12"/>
      <c r="G28" s="110" t="s">
        <v>218</v>
      </c>
      <c r="H28" s="111" t="s">
        <v>621</v>
      </c>
      <c r="I28" s="110" t="s">
        <v>220</v>
      </c>
    </row>
    <row r="29" spans="1:9" ht="15.75" thickTop="1">
      <c r="A29" s="70" t="s">
        <v>1039</v>
      </c>
      <c r="B29" s="114" t="s">
        <v>537</v>
      </c>
      <c r="C29" s="114"/>
      <c r="D29" s="114"/>
      <c r="E29" s="114"/>
      <c r="F29" s="114"/>
      <c r="G29" s="114"/>
      <c r="H29" s="114"/>
      <c r="I29" s="114"/>
    </row>
    <row r="30" spans="1:9">
      <c r="A30" s="70"/>
      <c r="B30" s="72"/>
      <c r="C30" s="72"/>
      <c r="D30" s="72"/>
      <c r="E30" s="72"/>
      <c r="F30" s="72"/>
      <c r="G30" s="72"/>
      <c r="H30" s="72"/>
      <c r="I30" s="72"/>
    </row>
    <row r="31" spans="1:9">
      <c r="A31" s="70"/>
      <c r="B31" s="18"/>
      <c r="C31" s="18"/>
      <c r="D31" s="18"/>
      <c r="E31" s="18"/>
      <c r="F31" s="18"/>
      <c r="G31" s="18"/>
    </row>
    <row r="32" spans="1:9">
      <c r="A32" s="70"/>
      <c r="B32" s="13"/>
      <c r="C32" s="13"/>
      <c r="D32" s="13"/>
      <c r="E32" s="13"/>
      <c r="F32" s="13"/>
      <c r="G32" s="13"/>
    </row>
    <row r="33" spans="1:9" ht="15.75" thickBot="1">
      <c r="A33" s="70"/>
      <c r="B33" s="12"/>
      <c r="C33" s="31">
        <v>2014</v>
      </c>
      <c r="D33" s="31"/>
      <c r="E33" s="12"/>
      <c r="F33" s="31">
        <v>2013</v>
      </c>
      <c r="G33" s="31"/>
    </row>
    <row r="34" spans="1:9">
      <c r="A34" s="70"/>
      <c r="B34" s="74" t="s">
        <v>540</v>
      </c>
      <c r="C34" s="22">
        <v>4</v>
      </c>
      <c r="D34" s="21" t="s">
        <v>541</v>
      </c>
      <c r="E34" s="23"/>
      <c r="F34" s="22">
        <v>4.8</v>
      </c>
      <c r="G34" s="21" t="s">
        <v>541</v>
      </c>
    </row>
    <row r="35" spans="1:9">
      <c r="A35" s="70"/>
      <c r="B35" s="16" t="s">
        <v>623</v>
      </c>
      <c r="C35" s="29">
        <v>7.1</v>
      </c>
      <c r="D35" s="26" t="s">
        <v>541</v>
      </c>
      <c r="E35" s="12"/>
      <c r="F35" s="29">
        <v>7.3</v>
      </c>
      <c r="G35" s="26" t="s">
        <v>541</v>
      </c>
    </row>
    <row r="36" spans="1:9">
      <c r="A36" s="70"/>
      <c r="B36" s="75" t="s">
        <v>624</v>
      </c>
      <c r="C36" s="36" t="s">
        <v>625</v>
      </c>
      <c r="D36" s="38"/>
      <c r="E36" s="38"/>
      <c r="F36" s="36" t="s">
        <v>626</v>
      </c>
      <c r="G36" s="38"/>
    </row>
    <row r="37" spans="1:9">
      <c r="A37" s="70"/>
      <c r="B37" s="75"/>
      <c r="C37" s="36"/>
      <c r="D37" s="38"/>
      <c r="E37" s="38"/>
      <c r="F37" s="36"/>
      <c r="G37" s="38"/>
    </row>
    <row r="38" spans="1:9">
      <c r="A38" s="70"/>
      <c r="B38" s="16" t="s">
        <v>627</v>
      </c>
      <c r="C38" s="29">
        <v>4.5</v>
      </c>
      <c r="D38" s="26" t="s">
        <v>541</v>
      </c>
      <c r="E38" s="12"/>
      <c r="F38" s="29">
        <v>4.5</v>
      </c>
      <c r="G38" s="26" t="s">
        <v>541</v>
      </c>
    </row>
    <row r="39" spans="1:9">
      <c r="A39" s="70" t="s">
        <v>1046</v>
      </c>
      <c r="B39" s="114" t="s">
        <v>628</v>
      </c>
      <c r="C39" s="114"/>
      <c r="D39" s="114"/>
      <c r="E39" s="114"/>
      <c r="F39" s="114"/>
      <c r="G39" s="114"/>
      <c r="H39" s="114"/>
      <c r="I39" s="114"/>
    </row>
    <row r="40" spans="1:9">
      <c r="A40" s="70"/>
      <c r="B40" s="72"/>
      <c r="C40" s="72"/>
      <c r="D40" s="72"/>
      <c r="E40" s="72"/>
      <c r="F40" s="72"/>
      <c r="G40" s="72"/>
      <c r="H40" s="72"/>
      <c r="I40" s="72"/>
    </row>
    <row r="41" spans="1:9">
      <c r="A41" s="70"/>
      <c r="B41" s="18"/>
      <c r="C41" s="18"/>
      <c r="D41" s="18"/>
      <c r="E41" s="18"/>
      <c r="F41" s="18"/>
      <c r="G41" s="18"/>
      <c r="H41" s="18"/>
      <c r="I41" s="18"/>
    </row>
    <row r="42" spans="1:9">
      <c r="A42" s="70"/>
      <c r="B42" s="13"/>
      <c r="C42" s="13"/>
      <c r="D42" s="13"/>
      <c r="E42" s="13"/>
      <c r="F42" s="13"/>
      <c r="G42" s="13"/>
      <c r="H42" s="13"/>
      <c r="I42" s="13"/>
    </row>
    <row r="43" spans="1:9" ht="15.75" thickBot="1">
      <c r="A43" s="70"/>
      <c r="B43" s="97" t="s">
        <v>546</v>
      </c>
      <c r="C43" s="31" t="s">
        <v>629</v>
      </c>
      <c r="D43" s="31"/>
      <c r="E43" s="31"/>
      <c r="F43" s="12"/>
      <c r="G43" s="31" t="s">
        <v>630</v>
      </c>
      <c r="H43" s="31"/>
      <c r="I43" s="31"/>
    </row>
    <row r="44" spans="1:9">
      <c r="A44" s="70"/>
      <c r="B44" s="75" t="s">
        <v>631</v>
      </c>
      <c r="C44" s="35" t="s">
        <v>218</v>
      </c>
      <c r="D44" s="37">
        <v>0.6</v>
      </c>
      <c r="E44" s="39"/>
      <c r="F44" s="38"/>
      <c r="G44" s="35" t="s">
        <v>218</v>
      </c>
      <c r="H44" s="37" t="s">
        <v>632</v>
      </c>
      <c r="I44" s="35" t="s">
        <v>220</v>
      </c>
    </row>
    <row r="45" spans="1:9">
      <c r="A45" s="70"/>
      <c r="B45" s="75"/>
      <c r="C45" s="34"/>
      <c r="D45" s="36"/>
      <c r="E45" s="38"/>
      <c r="F45" s="38"/>
      <c r="G45" s="34"/>
      <c r="H45" s="36"/>
      <c r="I45" s="34"/>
    </row>
    <row r="46" spans="1:9">
      <c r="A46" s="70"/>
      <c r="B46" s="76" t="s">
        <v>633</v>
      </c>
      <c r="C46" s="46">
        <v>8.1</v>
      </c>
      <c r="D46" s="46"/>
      <c r="E46" s="43"/>
      <c r="F46" s="43"/>
      <c r="G46" s="46" t="s">
        <v>634</v>
      </c>
      <c r="H46" s="46"/>
      <c r="I46" s="49" t="s">
        <v>220</v>
      </c>
    </row>
    <row r="47" spans="1:9">
      <c r="A47" s="70"/>
      <c r="B47" s="76"/>
      <c r="C47" s="46"/>
      <c r="D47" s="46"/>
      <c r="E47" s="43"/>
      <c r="F47" s="43"/>
      <c r="G47" s="46"/>
      <c r="H47" s="46"/>
      <c r="I47" s="49"/>
    </row>
    <row r="48" spans="1:9">
      <c r="A48" s="70" t="s">
        <v>1040</v>
      </c>
      <c r="B48" s="114" t="s">
        <v>636</v>
      </c>
      <c r="C48" s="114"/>
      <c r="D48" s="114"/>
      <c r="E48" s="114"/>
      <c r="F48" s="114"/>
      <c r="G48" s="114"/>
      <c r="H48" s="114"/>
      <c r="I48" s="114"/>
    </row>
    <row r="49" spans="1:9">
      <c r="A49" s="70"/>
      <c r="B49" s="72"/>
      <c r="C49" s="72"/>
      <c r="D49" s="72"/>
      <c r="E49" s="72"/>
      <c r="F49" s="72"/>
      <c r="G49" s="72"/>
      <c r="H49" s="72"/>
      <c r="I49" s="72"/>
    </row>
    <row r="50" spans="1:9">
      <c r="A50" s="70"/>
      <c r="B50" s="18"/>
      <c r="C50" s="18"/>
      <c r="D50" s="18"/>
      <c r="E50" s="18"/>
      <c r="F50" s="18"/>
      <c r="G50" s="18"/>
      <c r="H50" s="18"/>
      <c r="I50" s="18"/>
    </row>
    <row r="51" spans="1:9">
      <c r="A51" s="70"/>
      <c r="B51" s="13"/>
      <c r="C51" s="13"/>
      <c r="D51" s="13"/>
      <c r="E51" s="13"/>
      <c r="F51" s="13"/>
      <c r="G51" s="13"/>
      <c r="H51" s="13"/>
      <c r="I51" s="13"/>
    </row>
    <row r="52" spans="1:9" ht="15.75" thickBot="1">
      <c r="A52" s="70"/>
      <c r="B52" s="97" t="s">
        <v>546</v>
      </c>
      <c r="C52" s="31">
        <v>2014</v>
      </c>
      <c r="D52" s="31"/>
      <c r="E52" s="31"/>
      <c r="F52" s="12"/>
      <c r="G52" s="31">
        <v>2013</v>
      </c>
      <c r="H52" s="31"/>
      <c r="I52" s="31"/>
    </row>
    <row r="53" spans="1:9">
      <c r="A53" s="70"/>
      <c r="B53" s="75" t="s">
        <v>507</v>
      </c>
      <c r="C53" s="35" t="s">
        <v>218</v>
      </c>
      <c r="D53" s="37">
        <v>1.1000000000000001</v>
      </c>
      <c r="E53" s="39"/>
      <c r="F53" s="38"/>
      <c r="G53" s="35" t="s">
        <v>218</v>
      </c>
      <c r="H53" s="37">
        <v>1.5</v>
      </c>
      <c r="I53" s="39"/>
    </row>
    <row r="54" spans="1:9">
      <c r="A54" s="70"/>
      <c r="B54" s="75"/>
      <c r="C54" s="34"/>
      <c r="D54" s="36"/>
      <c r="E54" s="38"/>
      <c r="F54" s="38"/>
      <c r="G54" s="34"/>
      <c r="H54" s="36"/>
      <c r="I54" s="38"/>
    </row>
    <row r="55" spans="1:9">
      <c r="A55" s="70"/>
      <c r="B55" s="76" t="s">
        <v>508</v>
      </c>
      <c r="C55" s="46">
        <v>10.3</v>
      </c>
      <c r="D55" s="46"/>
      <c r="E55" s="43"/>
      <c r="F55" s="43"/>
      <c r="G55" s="46">
        <v>9.1</v>
      </c>
      <c r="H55" s="46"/>
      <c r="I55" s="43"/>
    </row>
    <row r="56" spans="1:9">
      <c r="A56" s="70"/>
      <c r="B56" s="76"/>
      <c r="C56" s="46"/>
      <c r="D56" s="46"/>
      <c r="E56" s="43"/>
      <c r="F56" s="43"/>
      <c r="G56" s="46"/>
      <c r="H56" s="46"/>
      <c r="I56" s="43"/>
    </row>
    <row r="57" spans="1:9">
      <c r="A57" s="70"/>
      <c r="B57" s="75" t="s">
        <v>637</v>
      </c>
      <c r="C57" s="36">
        <v>1.4</v>
      </c>
      <c r="D57" s="36"/>
      <c r="E57" s="38"/>
      <c r="F57" s="38"/>
      <c r="G57" s="36">
        <v>1.4</v>
      </c>
      <c r="H57" s="36"/>
      <c r="I57" s="38"/>
    </row>
    <row r="58" spans="1:9">
      <c r="A58" s="70"/>
      <c r="B58" s="75"/>
      <c r="C58" s="36"/>
      <c r="D58" s="36"/>
      <c r="E58" s="38"/>
      <c r="F58" s="38"/>
      <c r="G58" s="36"/>
      <c r="H58" s="36"/>
      <c r="I58" s="38"/>
    </row>
    <row r="59" spans="1:9" ht="15.75" thickBot="1">
      <c r="A59" s="70"/>
      <c r="B59" s="16" t="s">
        <v>552</v>
      </c>
      <c r="C59" s="47" t="s">
        <v>638</v>
      </c>
      <c r="D59" s="47"/>
      <c r="E59" s="26" t="s">
        <v>220</v>
      </c>
      <c r="F59" s="12"/>
      <c r="G59" s="47" t="s">
        <v>639</v>
      </c>
      <c r="H59" s="47"/>
      <c r="I59" s="26" t="s">
        <v>220</v>
      </c>
    </row>
    <row r="60" spans="1:9">
      <c r="A60" s="70"/>
      <c r="B60" s="75" t="s">
        <v>640</v>
      </c>
      <c r="C60" s="35" t="s">
        <v>218</v>
      </c>
      <c r="D60" s="37">
        <v>8.6999999999999993</v>
      </c>
      <c r="E60" s="39"/>
      <c r="F60" s="38"/>
      <c r="G60" s="35" t="s">
        <v>218</v>
      </c>
      <c r="H60" s="37">
        <v>5.0999999999999996</v>
      </c>
      <c r="I60" s="39"/>
    </row>
    <row r="61" spans="1:9" ht="15.75" thickBot="1">
      <c r="A61" s="70"/>
      <c r="B61" s="75"/>
      <c r="C61" s="79"/>
      <c r="D61" s="83"/>
      <c r="E61" s="82"/>
      <c r="F61" s="38"/>
      <c r="G61" s="79"/>
      <c r="H61" s="83"/>
      <c r="I61" s="82"/>
    </row>
    <row r="62" spans="1:9" ht="25.5" customHeight="1" thickTop="1">
      <c r="A62" s="70" t="s">
        <v>1043</v>
      </c>
      <c r="B62" s="43" t="s">
        <v>643</v>
      </c>
      <c r="C62" s="43"/>
      <c r="D62" s="43"/>
      <c r="E62" s="43"/>
      <c r="F62" s="43"/>
      <c r="G62" s="43"/>
      <c r="H62" s="43"/>
      <c r="I62" s="43"/>
    </row>
    <row r="63" spans="1:9">
      <c r="A63" s="70"/>
      <c r="B63" s="72"/>
      <c r="C63" s="72"/>
      <c r="D63" s="72"/>
      <c r="E63" s="72"/>
      <c r="F63" s="72"/>
      <c r="G63" s="72"/>
      <c r="H63" s="72"/>
      <c r="I63" s="72"/>
    </row>
    <row r="64" spans="1:9">
      <c r="A64" s="70"/>
      <c r="B64" s="18"/>
      <c r="C64" s="18"/>
      <c r="D64" s="18"/>
      <c r="E64" s="18"/>
    </row>
    <row r="65" spans="1:5">
      <c r="A65" s="70"/>
      <c r="B65" s="13"/>
      <c r="C65" s="13"/>
      <c r="D65" s="13"/>
      <c r="E65" s="13"/>
    </row>
    <row r="66" spans="1:5">
      <c r="A66" s="70"/>
      <c r="B66" s="76">
        <v>2015</v>
      </c>
      <c r="C66" s="49" t="s">
        <v>218</v>
      </c>
      <c r="D66" s="46">
        <v>20.100000000000001</v>
      </c>
      <c r="E66" s="43"/>
    </row>
    <row r="67" spans="1:5">
      <c r="A67" s="70"/>
      <c r="B67" s="76"/>
      <c r="C67" s="49"/>
      <c r="D67" s="46"/>
      <c r="E67" s="43"/>
    </row>
    <row r="68" spans="1:5">
      <c r="A68" s="70"/>
      <c r="B68" s="75">
        <v>2016</v>
      </c>
      <c r="C68" s="36">
        <v>19.899999999999999</v>
      </c>
      <c r="D68" s="36"/>
      <c r="E68" s="38"/>
    </row>
    <row r="69" spans="1:5">
      <c r="A69" s="70"/>
      <c r="B69" s="75"/>
      <c r="C69" s="36"/>
      <c r="D69" s="36"/>
      <c r="E69" s="38"/>
    </row>
    <row r="70" spans="1:5">
      <c r="A70" s="70"/>
      <c r="B70" s="76">
        <v>2017</v>
      </c>
      <c r="C70" s="46">
        <v>19.5</v>
      </c>
      <c r="D70" s="46"/>
      <c r="E70" s="43"/>
    </row>
    <row r="71" spans="1:5">
      <c r="A71" s="70"/>
      <c r="B71" s="76"/>
      <c r="C71" s="46"/>
      <c r="D71" s="46"/>
      <c r="E71" s="43"/>
    </row>
    <row r="72" spans="1:5">
      <c r="A72" s="70"/>
      <c r="B72" s="75">
        <v>2018</v>
      </c>
      <c r="C72" s="36">
        <v>19.2</v>
      </c>
      <c r="D72" s="36"/>
      <c r="E72" s="38"/>
    </row>
    <row r="73" spans="1:5">
      <c r="A73" s="70"/>
      <c r="B73" s="75"/>
      <c r="C73" s="36"/>
      <c r="D73" s="36"/>
      <c r="E73" s="38"/>
    </row>
    <row r="74" spans="1:5">
      <c r="A74" s="70"/>
      <c r="B74" s="76">
        <v>2019</v>
      </c>
      <c r="C74" s="46">
        <v>18.8</v>
      </c>
      <c r="D74" s="46"/>
      <c r="E74" s="43"/>
    </row>
    <row r="75" spans="1:5">
      <c r="A75" s="70"/>
      <c r="B75" s="76"/>
      <c r="C75" s="46"/>
      <c r="D75" s="46"/>
      <c r="E75" s="43"/>
    </row>
    <row r="76" spans="1:5">
      <c r="A76" s="70"/>
      <c r="B76" s="75" t="s">
        <v>600</v>
      </c>
      <c r="C76" s="36">
        <v>81.2</v>
      </c>
      <c r="D76" s="36"/>
      <c r="E76" s="38"/>
    </row>
    <row r="77" spans="1:5">
      <c r="A77" s="70"/>
      <c r="B77" s="75"/>
      <c r="C77" s="36"/>
      <c r="D77" s="36"/>
      <c r="E77" s="38"/>
    </row>
  </sheetData>
  <mergeCells count="154">
    <mergeCell ref="A48:A61"/>
    <mergeCell ref="B48:I48"/>
    <mergeCell ref="B49:I49"/>
    <mergeCell ref="A62:A77"/>
    <mergeCell ref="B62:I62"/>
    <mergeCell ref="B63:I63"/>
    <mergeCell ref="B6:I6"/>
    <mergeCell ref="A29:A38"/>
    <mergeCell ref="B29:I29"/>
    <mergeCell ref="B30:I30"/>
    <mergeCell ref="A39:A47"/>
    <mergeCell ref="B39:I39"/>
    <mergeCell ref="B40:I40"/>
    <mergeCell ref="B76:B77"/>
    <mergeCell ref="C76:D77"/>
    <mergeCell ref="E76:E77"/>
    <mergeCell ref="A1:A2"/>
    <mergeCell ref="B1:I1"/>
    <mergeCell ref="B2:I2"/>
    <mergeCell ref="B3:I3"/>
    <mergeCell ref="B4:I4"/>
    <mergeCell ref="A5:A28"/>
    <mergeCell ref="B5:I5"/>
    <mergeCell ref="B72:B73"/>
    <mergeCell ref="C72:D73"/>
    <mergeCell ref="E72:E73"/>
    <mergeCell ref="B74:B75"/>
    <mergeCell ref="C74:D75"/>
    <mergeCell ref="E74:E75"/>
    <mergeCell ref="B68:B69"/>
    <mergeCell ref="C68:D69"/>
    <mergeCell ref="E68:E69"/>
    <mergeCell ref="B70:B71"/>
    <mergeCell ref="C70:D71"/>
    <mergeCell ref="E70:E71"/>
    <mergeCell ref="I60:I61"/>
    <mergeCell ref="B64:E64"/>
    <mergeCell ref="B66:B67"/>
    <mergeCell ref="C66:C67"/>
    <mergeCell ref="D66:D67"/>
    <mergeCell ref="E66:E67"/>
    <mergeCell ref="C59:D59"/>
    <mergeCell ref="G59:H59"/>
    <mergeCell ref="B60:B61"/>
    <mergeCell ref="C60:C61"/>
    <mergeCell ref="D60:D61"/>
    <mergeCell ref="E60:E61"/>
    <mergeCell ref="F60:F61"/>
    <mergeCell ref="G60:G61"/>
    <mergeCell ref="H60:H61"/>
    <mergeCell ref="B57:B58"/>
    <mergeCell ref="C57:D58"/>
    <mergeCell ref="E57:E58"/>
    <mergeCell ref="F57:F58"/>
    <mergeCell ref="G57:H58"/>
    <mergeCell ref="I57:I58"/>
    <mergeCell ref="I53:I54"/>
    <mergeCell ref="B55:B56"/>
    <mergeCell ref="C55:D56"/>
    <mergeCell ref="E55:E56"/>
    <mergeCell ref="F55:F56"/>
    <mergeCell ref="G55:H56"/>
    <mergeCell ref="I55:I56"/>
    <mergeCell ref="B50:I50"/>
    <mergeCell ref="C52:E52"/>
    <mergeCell ref="G52:I52"/>
    <mergeCell ref="B53:B54"/>
    <mergeCell ref="C53:C54"/>
    <mergeCell ref="D53:D54"/>
    <mergeCell ref="E53:E54"/>
    <mergeCell ref="F53:F54"/>
    <mergeCell ref="G53:G54"/>
    <mergeCell ref="H53:H54"/>
    <mergeCell ref="I44:I45"/>
    <mergeCell ref="B46:B47"/>
    <mergeCell ref="C46:D47"/>
    <mergeCell ref="E46:E47"/>
    <mergeCell ref="F46:F47"/>
    <mergeCell ref="G46:H47"/>
    <mergeCell ref="I46:I47"/>
    <mergeCell ref="B41:I41"/>
    <mergeCell ref="C43:E43"/>
    <mergeCell ref="G43:I43"/>
    <mergeCell ref="B44:B45"/>
    <mergeCell ref="C44:C45"/>
    <mergeCell ref="D44:D45"/>
    <mergeCell ref="E44:E45"/>
    <mergeCell ref="F44:F45"/>
    <mergeCell ref="G44:G45"/>
    <mergeCell ref="H44:H45"/>
    <mergeCell ref="B31:G31"/>
    <mergeCell ref="C33:D33"/>
    <mergeCell ref="F33:G33"/>
    <mergeCell ref="B36:B37"/>
    <mergeCell ref="C36:C37"/>
    <mergeCell ref="D36:D37"/>
    <mergeCell ref="E36:E37"/>
    <mergeCell ref="F36:F37"/>
    <mergeCell ref="G36:G37"/>
    <mergeCell ref="I23:I24"/>
    <mergeCell ref="C25:E25"/>
    <mergeCell ref="G25:I25"/>
    <mergeCell ref="B26:B27"/>
    <mergeCell ref="C26:D27"/>
    <mergeCell ref="E26:E27"/>
    <mergeCell ref="F26:F27"/>
    <mergeCell ref="G26:H27"/>
    <mergeCell ref="I26:I27"/>
    <mergeCell ref="C22:D22"/>
    <mergeCell ref="G22:H22"/>
    <mergeCell ref="B23:B24"/>
    <mergeCell ref="C23:D24"/>
    <mergeCell ref="E23:E24"/>
    <mergeCell ref="F23:F24"/>
    <mergeCell ref="G23:H24"/>
    <mergeCell ref="I18:I19"/>
    <mergeCell ref="B20:B21"/>
    <mergeCell ref="C20:D21"/>
    <mergeCell ref="E20:E21"/>
    <mergeCell ref="F20:F21"/>
    <mergeCell ref="G20:H21"/>
    <mergeCell ref="I20:I21"/>
    <mergeCell ref="C17:D17"/>
    <mergeCell ref="G17:H17"/>
    <mergeCell ref="B18:B19"/>
    <mergeCell ref="C18:D19"/>
    <mergeCell ref="E18:E19"/>
    <mergeCell ref="F18:F19"/>
    <mergeCell ref="G18:H19"/>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heetViews>
  <sheetFormatPr defaultRowHeight="15"/>
  <cols>
    <col min="1" max="2" width="36.5703125" bestFit="1" customWidth="1"/>
    <col min="3" max="3" width="9.5703125" customWidth="1"/>
    <col min="4" max="4" width="15.28515625" customWidth="1"/>
    <col min="5" max="5" width="2.85546875" customWidth="1"/>
    <col min="6" max="6" width="9.28515625" customWidth="1"/>
    <col min="7" max="7" width="6.140625" customWidth="1"/>
    <col min="8" max="8" width="15.28515625" customWidth="1"/>
    <col min="9" max="9" width="9.5703125" customWidth="1"/>
    <col min="10" max="10" width="6.140625" customWidth="1"/>
    <col min="11" max="11" width="3.5703125" customWidth="1"/>
    <col min="12" max="12" width="15.28515625" customWidth="1"/>
    <col min="13" max="13" width="2.85546875" customWidth="1"/>
  </cols>
  <sheetData>
    <row r="1" spans="1:13" ht="15" customHeight="1">
      <c r="A1" s="9" t="s">
        <v>1047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645</v>
      </c>
      <c r="B3" s="69"/>
      <c r="C3" s="69"/>
      <c r="D3" s="69"/>
      <c r="E3" s="69"/>
      <c r="F3" s="69"/>
      <c r="G3" s="69"/>
      <c r="H3" s="69"/>
      <c r="I3" s="69"/>
      <c r="J3" s="69"/>
      <c r="K3" s="69"/>
      <c r="L3" s="69"/>
      <c r="M3" s="69"/>
    </row>
    <row r="4" spans="1:13">
      <c r="A4" s="70" t="s">
        <v>1048</v>
      </c>
      <c r="B4" s="43" t="s">
        <v>647</v>
      </c>
      <c r="C4" s="43"/>
      <c r="D4" s="43"/>
      <c r="E4" s="43"/>
      <c r="F4" s="43"/>
      <c r="G4" s="43"/>
      <c r="H4" s="43"/>
      <c r="I4" s="43"/>
      <c r="J4" s="43"/>
      <c r="K4" s="43"/>
      <c r="L4" s="43"/>
      <c r="M4" s="43"/>
    </row>
    <row r="5" spans="1:13">
      <c r="A5" s="70"/>
      <c r="B5" s="72"/>
      <c r="C5" s="72"/>
      <c r="D5" s="72"/>
      <c r="E5" s="72"/>
      <c r="F5" s="72"/>
      <c r="G5" s="72"/>
      <c r="H5" s="72"/>
      <c r="I5" s="72"/>
      <c r="J5" s="72"/>
      <c r="K5" s="72"/>
      <c r="L5" s="72"/>
      <c r="M5" s="72"/>
    </row>
    <row r="6" spans="1:13">
      <c r="A6" s="70"/>
      <c r="B6" s="18"/>
      <c r="C6" s="18"/>
      <c r="D6" s="18"/>
      <c r="E6" s="18"/>
      <c r="F6" s="18"/>
      <c r="G6" s="18"/>
      <c r="H6" s="18"/>
      <c r="I6" s="18"/>
      <c r="J6" s="18"/>
      <c r="K6" s="18"/>
      <c r="L6" s="18"/>
      <c r="M6" s="18"/>
    </row>
    <row r="7" spans="1:13">
      <c r="A7" s="70"/>
      <c r="B7" s="13"/>
      <c r="C7" s="13"/>
      <c r="D7" s="13"/>
      <c r="E7" s="13"/>
      <c r="F7" s="13"/>
      <c r="G7" s="13"/>
      <c r="H7" s="13"/>
      <c r="I7" s="13"/>
      <c r="J7" s="13"/>
      <c r="K7" s="13"/>
      <c r="L7" s="13"/>
      <c r="M7" s="13"/>
    </row>
    <row r="8" spans="1:13" ht="15.75" thickBot="1">
      <c r="A8" s="70"/>
      <c r="B8" s="12"/>
      <c r="C8" s="31">
        <v>2014</v>
      </c>
      <c r="D8" s="31"/>
      <c r="E8" s="31"/>
      <c r="F8" s="12"/>
      <c r="G8" s="31">
        <v>2013</v>
      </c>
      <c r="H8" s="31"/>
      <c r="I8" s="31"/>
      <c r="J8" s="12"/>
      <c r="K8" s="31">
        <v>2012</v>
      </c>
      <c r="L8" s="31"/>
      <c r="M8" s="31"/>
    </row>
    <row r="9" spans="1:13">
      <c r="A9" s="70"/>
      <c r="B9" s="75" t="s">
        <v>648</v>
      </c>
      <c r="C9" s="35" t="s">
        <v>218</v>
      </c>
      <c r="D9" s="80">
        <v>1420.9</v>
      </c>
      <c r="E9" s="39"/>
      <c r="F9" s="38"/>
      <c r="G9" s="35" t="s">
        <v>218</v>
      </c>
      <c r="H9" s="80">
        <v>1713.7</v>
      </c>
      <c r="I9" s="39"/>
      <c r="J9" s="38"/>
      <c r="K9" s="35" t="s">
        <v>218</v>
      </c>
      <c r="L9" s="80">
        <v>1349.9</v>
      </c>
      <c r="M9" s="39"/>
    </row>
    <row r="10" spans="1:13">
      <c r="A10" s="70"/>
      <c r="B10" s="75"/>
      <c r="C10" s="34"/>
      <c r="D10" s="78"/>
      <c r="E10" s="38"/>
      <c r="F10" s="38"/>
      <c r="G10" s="34"/>
      <c r="H10" s="78"/>
      <c r="I10" s="38"/>
      <c r="J10" s="38"/>
      <c r="K10" s="34"/>
      <c r="L10" s="78"/>
      <c r="M10" s="38"/>
    </row>
    <row r="11" spans="1:13">
      <c r="A11" s="70"/>
      <c r="B11" s="76" t="s">
        <v>649</v>
      </c>
      <c r="C11" s="77">
        <v>2060.9</v>
      </c>
      <c r="D11" s="77"/>
      <c r="E11" s="43"/>
      <c r="F11" s="43"/>
      <c r="G11" s="77">
        <v>1852.3</v>
      </c>
      <c r="H11" s="77"/>
      <c r="I11" s="43"/>
      <c r="J11" s="43"/>
      <c r="K11" s="77">
        <v>1660.9</v>
      </c>
      <c r="L11" s="77"/>
      <c r="M11" s="43"/>
    </row>
    <row r="12" spans="1:13" ht="15.75" thickBot="1">
      <c r="A12" s="70"/>
      <c r="B12" s="76"/>
      <c r="C12" s="90"/>
      <c r="D12" s="90"/>
      <c r="E12" s="48"/>
      <c r="F12" s="43"/>
      <c r="G12" s="90"/>
      <c r="H12" s="90"/>
      <c r="I12" s="48"/>
      <c r="J12" s="43"/>
      <c r="K12" s="90"/>
      <c r="L12" s="90"/>
      <c r="M12" s="48"/>
    </row>
    <row r="13" spans="1:13">
      <c r="A13" s="70"/>
      <c r="B13" s="75" t="s">
        <v>104</v>
      </c>
      <c r="C13" s="35" t="s">
        <v>218</v>
      </c>
      <c r="D13" s="80">
        <v>3481.8</v>
      </c>
      <c r="E13" s="39"/>
      <c r="F13" s="38"/>
      <c r="G13" s="35" t="s">
        <v>218</v>
      </c>
      <c r="H13" s="80">
        <v>3566</v>
      </c>
      <c r="I13" s="39"/>
      <c r="J13" s="38"/>
      <c r="K13" s="35" t="s">
        <v>218</v>
      </c>
      <c r="L13" s="80">
        <v>3010.8</v>
      </c>
      <c r="M13" s="39"/>
    </row>
    <row r="14" spans="1:13" ht="15.75" thickBot="1">
      <c r="A14" s="70"/>
      <c r="B14" s="75"/>
      <c r="C14" s="79"/>
      <c r="D14" s="81"/>
      <c r="E14" s="82"/>
      <c r="F14" s="38"/>
      <c r="G14" s="79"/>
      <c r="H14" s="81"/>
      <c r="I14" s="82"/>
      <c r="J14" s="38"/>
      <c r="K14" s="79"/>
      <c r="L14" s="81"/>
      <c r="M14" s="82"/>
    </row>
    <row r="15" spans="1:13" ht="15.75" thickTop="1">
      <c r="A15" s="70" t="s">
        <v>1049</v>
      </c>
      <c r="B15" s="43" t="s">
        <v>650</v>
      </c>
      <c r="C15" s="43"/>
      <c r="D15" s="43"/>
      <c r="E15" s="43"/>
      <c r="F15" s="43"/>
      <c r="G15" s="43"/>
      <c r="H15" s="43"/>
      <c r="I15" s="43"/>
      <c r="J15" s="43"/>
      <c r="K15" s="43"/>
      <c r="L15" s="43"/>
      <c r="M15" s="43"/>
    </row>
    <row r="16" spans="1:13">
      <c r="A16" s="70"/>
      <c r="B16" s="72"/>
      <c r="C16" s="72"/>
      <c r="D16" s="72"/>
      <c r="E16" s="72"/>
      <c r="F16" s="72"/>
      <c r="G16" s="72"/>
      <c r="H16" s="72"/>
      <c r="I16" s="72"/>
      <c r="J16" s="72"/>
      <c r="K16" s="72"/>
      <c r="L16" s="72"/>
      <c r="M16" s="72"/>
    </row>
    <row r="17" spans="1:13">
      <c r="A17" s="70"/>
      <c r="B17" s="18"/>
      <c r="C17" s="18"/>
      <c r="D17" s="18"/>
      <c r="E17" s="18"/>
      <c r="F17" s="18"/>
      <c r="G17" s="18"/>
      <c r="H17" s="18"/>
      <c r="I17" s="18"/>
      <c r="J17" s="18"/>
      <c r="K17" s="18"/>
      <c r="L17" s="18"/>
      <c r="M17" s="18"/>
    </row>
    <row r="18" spans="1:13">
      <c r="A18" s="70"/>
      <c r="B18" s="13"/>
      <c r="C18" s="13"/>
      <c r="D18" s="13"/>
      <c r="E18" s="13"/>
      <c r="F18" s="13"/>
      <c r="G18" s="13"/>
      <c r="H18" s="13"/>
      <c r="I18" s="13"/>
      <c r="J18" s="13"/>
      <c r="K18" s="13"/>
      <c r="L18" s="13"/>
      <c r="M18" s="13"/>
    </row>
    <row r="19" spans="1:13" ht="15.75" thickBot="1">
      <c r="A19" s="70"/>
      <c r="B19" s="12"/>
      <c r="C19" s="31">
        <v>2014</v>
      </c>
      <c r="D19" s="31"/>
      <c r="E19" s="31"/>
      <c r="F19" s="12"/>
      <c r="G19" s="31">
        <v>2013</v>
      </c>
      <c r="H19" s="31"/>
      <c r="I19" s="31"/>
      <c r="J19" s="12"/>
      <c r="K19" s="31">
        <v>2012</v>
      </c>
      <c r="L19" s="31"/>
      <c r="M19" s="31"/>
    </row>
    <row r="20" spans="1:13">
      <c r="A20" s="70"/>
      <c r="B20" s="74" t="s">
        <v>651</v>
      </c>
      <c r="C20" s="39"/>
      <c r="D20" s="39"/>
      <c r="E20" s="39"/>
      <c r="F20" s="23"/>
      <c r="G20" s="39"/>
      <c r="H20" s="39"/>
      <c r="I20" s="39"/>
      <c r="J20" s="23"/>
      <c r="K20" s="39"/>
      <c r="L20" s="39"/>
      <c r="M20" s="39"/>
    </row>
    <row r="21" spans="1:13">
      <c r="A21" s="70"/>
      <c r="B21" s="45" t="s">
        <v>652</v>
      </c>
      <c r="C21" s="49" t="s">
        <v>218</v>
      </c>
      <c r="D21" s="46">
        <v>291.7</v>
      </c>
      <c r="E21" s="43"/>
      <c r="F21" s="43"/>
      <c r="G21" s="49" t="s">
        <v>218</v>
      </c>
      <c r="H21" s="46">
        <v>292.5</v>
      </c>
      <c r="I21" s="43"/>
      <c r="J21" s="43"/>
      <c r="K21" s="49" t="s">
        <v>218</v>
      </c>
      <c r="L21" s="46">
        <v>290.5</v>
      </c>
      <c r="M21" s="43"/>
    </row>
    <row r="22" spans="1:13">
      <c r="A22" s="70"/>
      <c r="B22" s="45"/>
      <c r="C22" s="49"/>
      <c r="D22" s="46"/>
      <c r="E22" s="43"/>
      <c r="F22" s="43"/>
      <c r="G22" s="49"/>
      <c r="H22" s="46"/>
      <c r="I22" s="43"/>
      <c r="J22" s="43"/>
      <c r="K22" s="49"/>
      <c r="L22" s="46"/>
      <c r="M22" s="43"/>
    </row>
    <row r="23" spans="1:13">
      <c r="A23" s="70"/>
      <c r="B23" s="44" t="s">
        <v>653</v>
      </c>
      <c r="C23" s="36">
        <v>374.9</v>
      </c>
      <c r="D23" s="36"/>
      <c r="E23" s="38"/>
      <c r="F23" s="38"/>
      <c r="G23" s="36">
        <v>247.6</v>
      </c>
      <c r="H23" s="36"/>
      <c r="I23" s="38"/>
      <c r="J23" s="38"/>
      <c r="K23" s="36">
        <v>197.2</v>
      </c>
      <c r="L23" s="36"/>
      <c r="M23" s="38"/>
    </row>
    <row r="24" spans="1:13">
      <c r="A24" s="70"/>
      <c r="B24" s="44"/>
      <c r="C24" s="36"/>
      <c r="D24" s="36"/>
      <c r="E24" s="38"/>
      <c r="F24" s="38"/>
      <c r="G24" s="36"/>
      <c r="H24" s="36"/>
      <c r="I24" s="38"/>
      <c r="J24" s="38"/>
      <c r="K24" s="36"/>
      <c r="L24" s="36"/>
      <c r="M24" s="38"/>
    </row>
    <row r="25" spans="1:13">
      <c r="A25" s="70"/>
      <c r="B25" s="45" t="s">
        <v>654</v>
      </c>
      <c r="C25" s="46">
        <v>39.5</v>
      </c>
      <c r="D25" s="46"/>
      <c r="E25" s="43"/>
      <c r="F25" s="43"/>
      <c r="G25" s="46">
        <v>76.3</v>
      </c>
      <c r="H25" s="46"/>
      <c r="I25" s="43"/>
      <c r="J25" s="43"/>
      <c r="K25" s="46">
        <v>38.9</v>
      </c>
      <c r="L25" s="46"/>
      <c r="M25" s="43"/>
    </row>
    <row r="26" spans="1:13">
      <c r="A26" s="70"/>
      <c r="B26" s="45"/>
      <c r="C26" s="46"/>
      <c r="D26" s="46"/>
      <c r="E26" s="43"/>
      <c r="F26" s="43"/>
      <c r="G26" s="46"/>
      <c r="H26" s="46"/>
      <c r="I26" s="43"/>
      <c r="J26" s="43"/>
      <c r="K26" s="46"/>
      <c r="L26" s="46"/>
      <c r="M26" s="43"/>
    </row>
    <row r="27" spans="1:13">
      <c r="A27" s="70"/>
      <c r="B27" s="74" t="s">
        <v>655</v>
      </c>
      <c r="C27" s="38"/>
      <c r="D27" s="38"/>
      <c r="E27" s="38"/>
      <c r="F27" s="23"/>
      <c r="G27" s="38"/>
      <c r="H27" s="38"/>
      <c r="I27" s="38"/>
      <c r="J27" s="23"/>
      <c r="K27" s="38"/>
      <c r="L27" s="38"/>
      <c r="M27" s="38"/>
    </row>
    <row r="28" spans="1:13">
      <c r="A28" s="70"/>
      <c r="B28" s="45" t="s">
        <v>652</v>
      </c>
      <c r="C28" s="46">
        <v>201.2</v>
      </c>
      <c r="D28" s="46"/>
      <c r="E28" s="43"/>
      <c r="F28" s="43"/>
      <c r="G28" s="46">
        <v>239.5</v>
      </c>
      <c r="H28" s="46"/>
      <c r="I28" s="43"/>
      <c r="J28" s="43"/>
      <c r="K28" s="46">
        <v>175</v>
      </c>
      <c r="L28" s="46"/>
      <c r="M28" s="43"/>
    </row>
    <row r="29" spans="1:13">
      <c r="A29" s="70"/>
      <c r="B29" s="45"/>
      <c r="C29" s="46"/>
      <c r="D29" s="46"/>
      <c r="E29" s="43"/>
      <c r="F29" s="43"/>
      <c r="G29" s="46"/>
      <c r="H29" s="46"/>
      <c r="I29" s="43"/>
      <c r="J29" s="43"/>
      <c r="K29" s="46"/>
      <c r="L29" s="46"/>
      <c r="M29" s="43"/>
    </row>
    <row r="30" spans="1:13">
      <c r="A30" s="70"/>
      <c r="B30" s="44" t="s">
        <v>653</v>
      </c>
      <c r="C30" s="36" t="s">
        <v>656</v>
      </c>
      <c r="D30" s="36"/>
      <c r="E30" s="34" t="s">
        <v>220</v>
      </c>
      <c r="F30" s="38"/>
      <c r="G30" s="36">
        <v>13.3</v>
      </c>
      <c r="H30" s="36"/>
      <c r="I30" s="38"/>
      <c r="J30" s="38"/>
      <c r="K30" s="36">
        <v>0.8</v>
      </c>
      <c r="L30" s="36"/>
      <c r="M30" s="38"/>
    </row>
    <row r="31" spans="1:13">
      <c r="A31" s="70"/>
      <c r="B31" s="44"/>
      <c r="C31" s="36"/>
      <c r="D31" s="36"/>
      <c r="E31" s="34"/>
      <c r="F31" s="38"/>
      <c r="G31" s="36"/>
      <c r="H31" s="36"/>
      <c r="I31" s="38"/>
      <c r="J31" s="38"/>
      <c r="K31" s="36"/>
      <c r="L31" s="36"/>
      <c r="M31" s="38"/>
    </row>
    <row r="32" spans="1:13">
      <c r="A32" s="70"/>
      <c r="B32" s="45" t="s">
        <v>654</v>
      </c>
      <c r="C32" s="46">
        <v>36.6</v>
      </c>
      <c r="D32" s="46"/>
      <c r="E32" s="43"/>
      <c r="F32" s="43"/>
      <c r="G32" s="46">
        <v>1.8</v>
      </c>
      <c r="H32" s="46"/>
      <c r="I32" s="43"/>
      <c r="J32" s="43"/>
      <c r="K32" s="46">
        <v>9.1</v>
      </c>
      <c r="L32" s="46"/>
      <c r="M32" s="43"/>
    </row>
    <row r="33" spans="1:13" ht="15.75" thickBot="1">
      <c r="A33" s="70"/>
      <c r="B33" s="45"/>
      <c r="C33" s="47"/>
      <c r="D33" s="47"/>
      <c r="E33" s="48"/>
      <c r="F33" s="43"/>
      <c r="G33" s="47"/>
      <c r="H33" s="47"/>
      <c r="I33" s="48"/>
      <c r="J33" s="43"/>
      <c r="K33" s="47"/>
      <c r="L33" s="47"/>
      <c r="M33" s="48"/>
    </row>
    <row r="34" spans="1:13">
      <c r="A34" s="70"/>
      <c r="B34" s="75" t="s">
        <v>657</v>
      </c>
      <c r="C34" s="35" t="s">
        <v>218</v>
      </c>
      <c r="D34" s="37">
        <v>883.4</v>
      </c>
      <c r="E34" s="39"/>
      <c r="F34" s="38"/>
      <c r="G34" s="35" t="s">
        <v>218</v>
      </c>
      <c r="H34" s="37">
        <v>871</v>
      </c>
      <c r="I34" s="39"/>
      <c r="J34" s="38"/>
      <c r="K34" s="35" t="s">
        <v>218</v>
      </c>
      <c r="L34" s="37">
        <v>711.5</v>
      </c>
      <c r="M34" s="39"/>
    </row>
    <row r="35" spans="1:13" ht="15.75" thickBot="1">
      <c r="A35" s="70"/>
      <c r="B35" s="75"/>
      <c r="C35" s="79"/>
      <c r="D35" s="83"/>
      <c r="E35" s="82"/>
      <c r="F35" s="38"/>
      <c r="G35" s="79"/>
      <c r="H35" s="83"/>
      <c r="I35" s="82"/>
      <c r="J35" s="38"/>
      <c r="K35" s="79"/>
      <c r="L35" s="83"/>
      <c r="M35" s="82"/>
    </row>
    <row r="36" spans="1:13" ht="15.75" thickTop="1">
      <c r="A36" s="70" t="s">
        <v>1050</v>
      </c>
      <c r="B36" s="43" t="s">
        <v>1051</v>
      </c>
      <c r="C36" s="43"/>
      <c r="D36" s="43"/>
      <c r="E36" s="43"/>
      <c r="F36" s="43"/>
      <c r="G36" s="43"/>
      <c r="H36" s="43"/>
      <c r="I36" s="43"/>
      <c r="J36" s="43"/>
      <c r="K36" s="43"/>
      <c r="L36" s="43"/>
      <c r="M36" s="43"/>
    </row>
    <row r="37" spans="1:13">
      <c r="A37" s="70"/>
      <c r="B37" s="72"/>
      <c r="C37" s="72"/>
      <c r="D37" s="72"/>
      <c r="E37" s="72"/>
      <c r="F37" s="72"/>
      <c r="G37" s="72"/>
      <c r="H37" s="72"/>
      <c r="I37" s="72"/>
      <c r="J37" s="72"/>
      <c r="K37" s="72"/>
      <c r="L37" s="72"/>
      <c r="M37" s="72"/>
    </row>
    <row r="38" spans="1:13">
      <c r="A38" s="70"/>
      <c r="B38" s="18"/>
      <c r="C38" s="18"/>
      <c r="D38" s="18"/>
      <c r="E38" s="18"/>
      <c r="F38" s="18"/>
      <c r="G38" s="18"/>
      <c r="H38" s="18"/>
      <c r="I38" s="18"/>
    </row>
    <row r="39" spans="1:13">
      <c r="A39" s="70"/>
      <c r="B39" s="13"/>
      <c r="C39" s="13"/>
      <c r="D39" s="13"/>
      <c r="E39" s="13"/>
      <c r="F39" s="13"/>
      <c r="G39" s="13"/>
      <c r="H39" s="13"/>
      <c r="I39" s="13"/>
    </row>
    <row r="40" spans="1:13" ht="15.75" thickBot="1">
      <c r="A40" s="70"/>
      <c r="B40" s="12"/>
      <c r="C40" s="31">
        <v>2014</v>
      </c>
      <c r="D40" s="31"/>
      <c r="E40" s="31"/>
      <c r="F40" s="12"/>
      <c r="G40" s="31">
        <v>2013</v>
      </c>
      <c r="H40" s="31"/>
      <c r="I40" s="31"/>
    </row>
    <row r="41" spans="1:13">
      <c r="A41" s="70"/>
      <c r="B41" s="74" t="s">
        <v>660</v>
      </c>
      <c r="C41" s="39"/>
      <c r="D41" s="39"/>
      <c r="E41" s="39"/>
      <c r="F41" s="23"/>
      <c r="G41" s="39"/>
      <c r="H41" s="39"/>
      <c r="I41" s="39"/>
    </row>
    <row r="42" spans="1:13">
      <c r="A42" s="70"/>
      <c r="B42" s="45" t="s">
        <v>62</v>
      </c>
      <c r="C42" s="49" t="s">
        <v>218</v>
      </c>
      <c r="D42" s="46">
        <v>37.200000000000003</v>
      </c>
      <c r="E42" s="43"/>
      <c r="F42" s="43"/>
      <c r="G42" s="49" t="s">
        <v>218</v>
      </c>
      <c r="H42" s="46">
        <v>26.1</v>
      </c>
      <c r="I42" s="43"/>
    </row>
    <row r="43" spans="1:13">
      <c r="A43" s="70"/>
      <c r="B43" s="45"/>
      <c r="C43" s="49"/>
      <c r="D43" s="46"/>
      <c r="E43" s="43"/>
      <c r="F43" s="43"/>
      <c r="G43" s="49"/>
      <c r="H43" s="46"/>
      <c r="I43" s="43"/>
    </row>
    <row r="44" spans="1:13">
      <c r="A44" s="70"/>
      <c r="B44" s="44" t="s">
        <v>35</v>
      </c>
      <c r="C44" s="36">
        <v>94.4</v>
      </c>
      <c r="D44" s="36"/>
      <c r="E44" s="38"/>
      <c r="F44" s="38"/>
      <c r="G44" s="36">
        <v>116.8</v>
      </c>
      <c r="H44" s="36"/>
      <c r="I44" s="38"/>
    </row>
    <row r="45" spans="1:13">
      <c r="A45" s="70"/>
      <c r="B45" s="44"/>
      <c r="C45" s="36"/>
      <c r="D45" s="36"/>
      <c r="E45" s="38"/>
      <c r="F45" s="38"/>
      <c r="G45" s="36"/>
      <c r="H45" s="36"/>
      <c r="I45" s="38"/>
    </row>
    <row r="46" spans="1:13">
      <c r="A46" s="70"/>
      <c r="B46" s="45" t="s">
        <v>457</v>
      </c>
      <c r="C46" s="46">
        <v>363</v>
      </c>
      <c r="D46" s="46"/>
      <c r="E46" s="43"/>
      <c r="F46" s="43"/>
      <c r="G46" s="46">
        <v>298.3</v>
      </c>
      <c r="H46" s="46"/>
      <c r="I46" s="43"/>
    </row>
    <row r="47" spans="1:13">
      <c r="A47" s="70"/>
      <c r="B47" s="45"/>
      <c r="C47" s="46"/>
      <c r="D47" s="46"/>
      <c r="E47" s="43"/>
      <c r="F47" s="43"/>
      <c r="G47" s="46"/>
      <c r="H47" s="46"/>
      <c r="I47" s="43"/>
    </row>
    <row r="48" spans="1:13">
      <c r="A48" s="70"/>
      <c r="B48" s="44" t="s">
        <v>458</v>
      </c>
      <c r="C48" s="36">
        <v>27.2</v>
      </c>
      <c r="D48" s="36"/>
      <c r="E48" s="38"/>
      <c r="F48" s="38"/>
      <c r="G48" s="36">
        <v>27.5</v>
      </c>
      <c r="H48" s="36"/>
      <c r="I48" s="38"/>
    </row>
    <row r="49" spans="1:9">
      <c r="A49" s="70"/>
      <c r="B49" s="44"/>
      <c r="C49" s="36"/>
      <c r="D49" s="36"/>
      <c r="E49" s="38"/>
      <c r="F49" s="38"/>
      <c r="G49" s="36"/>
      <c r="H49" s="36"/>
      <c r="I49" s="38"/>
    </row>
    <row r="50" spans="1:9">
      <c r="A50" s="70"/>
      <c r="B50" s="45" t="s">
        <v>661</v>
      </c>
      <c r="C50" s="46">
        <v>331</v>
      </c>
      <c r="D50" s="46"/>
      <c r="E50" s="43"/>
      <c r="F50" s="43"/>
      <c r="G50" s="46">
        <v>297.5</v>
      </c>
      <c r="H50" s="46"/>
      <c r="I50" s="43"/>
    </row>
    <row r="51" spans="1:9">
      <c r="A51" s="70"/>
      <c r="B51" s="45"/>
      <c r="C51" s="46"/>
      <c r="D51" s="46"/>
      <c r="E51" s="43"/>
      <c r="F51" s="43"/>
      <c r="G51" s="46"/>
      <c r="H51" s="46"/>
      <c r="I51" s="43"/>
    </row>
    <row r="52" spans="1:9">
      <c r="A52" s="70"/>
      <c r="B52" s="44" t="s">
        <v>137</v>
      </c>
      <c r="C52" s="36">
        <v>128.9</v>
      </c>
      <c r="D52" s="36"/>
      <c r="E52" s="38"/>
      <c r="F52" s="38"/>
      <c r="G52" s="36">
        <v>118.7</v>
      </c>
      <c r="H52" s="36"/>
      <c r="I52" s="38"/>
    </row>
    <row r="53" spans="1:9">
      <c r="A53" s="70"/>
      <c r="B53" s="44"/>
      <c r="C53" s="36"/>
      <c r="D53" s="36"/>
      <c r="E53" s="38"/>
      <c r="F53" s="38"/>
      <c r="G53" s="36"/>
      <c r="H53" s="36"/>
      <c r="I53" s="38"/>
    </row>
    <row r="54" spans="1:9">
      <c r="A54" s="70"/>
      <c r="B54" s="45" t="s">
        <v>662</v>
      </c>
      <c r="C54" s="46">
        <v>870.1</v>
      </c>
      <c r="D54" s="46"/>
      <c r="E54" s="43"/>
      <c r="F54" s="43"/>
      <c r="G54" s="46">
        <v>801</v>
      </c>
      <c r="H54" s="46"/>
      <c r="I54" s="43"/>
    </row>
    <row r="55" spans="1:9">
      <c r="A55" s="70"/>
      <c r="B55" s="45"/>
      <c r="C55" s="46"/>
      <c r="D55" s="46"/>
      <c r="E55" s="43"/>
      <c r="F55" s="43"/>
      <c r="G55" s="46"/>
      <c r="H55" s="46"/>
      <c r="I55" s="43"/>
    </row>
    <row r="56" spans="1:9">
      <c r="A56" s="70"/>
      <c r="B56" s="44" t="s">
        <v>463</v>
      </c>
      <c r="C56" s="36" t="s">
        <v>227</v>
      </c>
      <c r="D56" s="36"/>
      <c r="E56" s="38"/>
      <c r="F56" s="38"/>
      <c r="G56" s="36">
        <v>2.9</v>
      </c>
      <c r="H56" s="36"/>
      <c r="I56" s="38"/>
    </row>
    <row r="57" spans="1:9">
      <c r="A57" s="70"/>
      <c r="B57" s="44"/>
      <c r="C57" s="36"/>
      <c r="D57" s="36"/>
      <c r="E57" s="38"/>
      <c r="F57" s="38"/>
      <c r="G57" s="36"/>
      <c r="H57" s="36"/>
      <c r="I57" s="38"/>
    </row>
    <row r="58" spans="1:9" ht="15.75" thickBot="1">
      <c r="A58" s="70"/>
      <c r="B58" s="28" t="s">
        <v>663</v>
      </c>
      <c r="C58" s="47" t="s">
        <v>664</v>
      </c>
      <c r="D58" s="47"/>
      <c r="E58" s="88" t="s">
        <v>220</v>
      </c>
      <c r="F58" s="12"/>
      <c r="G58" s="47" t="s">
        <v>665</v>
      </c>
      <c r="H58" s="47"/>
      <c r="I58" s="88" t="s">
        <v>220</v>
      </c>
    </row>
    <row r="59" spans="1:9">
      <c r="A59" s="70"/>
      <c r="B59" s="75" t="s">
        <v>666</v>
      </c>
      <c r="C59" s="80">
        <v>1521.3</v>
      </c>
      <c r="D59" s="80"/>
      <c r="E59" s="39"/>
      <c r="F59" s="38"/>
      <c r="G59" s="80">
        <v>1290.8</v>
      </c>
      <c r="H59" s="80"/>
      <c r="I59" s="39"/>
    </row>
    <row r="60" spans="1:9" ht="15.75" thickBot="1">
      <c r="A60" s="70"/>
      <c r="B60" s="75"/>
      <c r="C60" s="102"/>
      <c r="D60" s="102"/>
      <c r="E60" s="52"/>
      <c r="F60" s="38"/>
      <c r="G60" s="102"/>
      <c r="H60" s="102"/>
      <c r="I60" s="52"/>
    </row>
    <row r="61" spans="1:9">
      <c r="A61" s="70"/>
      <c r="B61" s="16" t="s">
        <v>667</v>
      </c>
      <c r="C61" s="56"/>
      <c r="D61" s="56"/>
      <c r="E61" s="56"/>
      <c r="F61" s="12"/>
      <c r="G61" s="56"/>
      <c r="H61" s="56"/>
      <c r="I61" s="56"/>
    </row>
    <row r="62" spans="1:9">
      <c r="A62" s="70"/>
      <c r="B62" s="27" t="s">
        <v>284</v>
      </c>
      <c r="C62" s="36" t="s">
        <v>668</v>
      </c>
      <c r="D62" s="36"/>
      <c r="E62" s="21" t="s">
        <v>220</v>
      </c>
      <c r="F62" s="23"/>
      <c r="G62" s="36" t="s">
        <v>669</v>
      </c>
      <c r="H62" s="36"/>
      <c r="I62" s="21" t="s">
        <v>220</v>
      </c>
    </row>
    <row r="63" spans="1:9">
      <c r="A63" s="70"/>
      <c r="B63" s="28" t="s">
        <v>670</v>
      </c>
      <c r="C63" s="46" t="s">
        <v>671</v>
      </c>
      <c r="D63" s="46"/>
      <c r="E63" s="26" t="s">
        <v>220</v>
      </c>
      <c r="F63" s="12"/>
      <c r="G63" s="46" t="s">
        <v>672</v>
      </c>
      <c r="H63" s="46"/>
      <c r="I63" s="26" t="s">
        <v>220</v>
      </c>
    </row>
    <row r="64" spans="1:9">
      <c r="A64" s="70"/>
      <c r="B64" s="27" t="s">
        <v>673</v>
      </c>
      <c r="C64" s="36" t="s">
        <v>674</v>
      </c>
      <c r="D64" s="36"/>
      <c r="E64" s="21" t="s">
        <v>220</v>
      </c>
      <c r="F64" s="23"/>
      <c r="G64" s="36" t="s">
        <v>675</v>
      </c>
      <c r="H64" s="36"/>
      <c r="I64" s="21" t="s">
        <v>220</v>
      </c>
    </row>
    <row r="65" spans="1:13">
      <c r="A65" s="70"/>
      <c r="B65" s="28" t="s">
        <v>676</v>
      </c>
      <c r="C65" s="46" t="s">
        <v>677</v>
      </c>
      <c r="D65" s="46"/>
      <c r="E65" s="26" t="s">
        <v>220</v>
      </c>
      <c r="F65" s="12"/>
      <c r="G65" s="46" t="s">
        <v>678</v>
      </c>
      <c r="H65" s="46"/>
      <c r="I65" s="26" t="s">
        <v>220</v>
      </c>
    </row>
    <row r="66" spans="1:13" ht="27" thickBot="1">
      <c r="A66" s="70"/>
      <c r="B66" s="27" t="s">
        <v>679</v>
      </c>
      <c r="C66" s="51" t="s">
        <v>680</v>
      </c>
      <c r="D66" s="51"/>
      <c r="E66" s="93" t="s">
        <v>220</v>
      </c>
      <c r="F66" s="23"/>
      <c r="G66" s="51" t="s">
        <v>238</v>
      </c>
      <c r="H66" s="51"/>
      <c r="I66" s="93" t="s">
        <v>220</v>
      </c>
    </row>
    <row r="67" spans="1:13" ht="15.75" thickBot="1">
      <c r="A67" s="70"/>
      <c r="B67" s="16" t="s">
        <v>681</v>
      </c>
      <c r="C67" s="117" t="s">
        <v>682</v>
      </c>
      <c r="D67" s="117"/>
      <c r="E67" s="88" t="s">
        <v>220</v>
      </c>
      <c r="F67" s="12"/>
      <c r="G67" s="117" t="s">
        <v>683</v>
      </c>
      <c r="H67" s="117"/>
      <c r="I67" s="88" t="s">
        <v>220</v>
      </c>
    </row>
    <row r="68" spans="1:13" ht="15.75" thickBot="1">
      <c r="A68" s="70"/>
      <c r="B68" s="74" t="s">
        <v>684</v>
      </c>
      <c r="C68" s="115" t="s">
        <v>218</v>
      </c>
      <c r="D68" s="116" t="s">
        <v>685</v>
      </c>
      <c r="E68" s="115" t="s">
        <v>220</v>
      </c>
      <c r="F68" s="23"/>
      <c r="G68" s="115" t="s">
        <v>218</v>
      </c>
      <c r="H68" s="116" t="s">
        <v>686</v>
      </c>
      <c r="I68" s="115" t="s">
        <v>220</v>
      </c>
    </row>
    <row r="69" spans="1:13" ht="15.75" thickTop="1">
      <c r="A69" s="70" t="s">
        <v>1052</v>
      </c>
      <c r="B69" s="43" t="s">
        <v>688</v>
      </c>
      <c r="C69" s="43"/>
      <c r="D69" s="43"/>
      <c r="E69" s="43"/>
      <c r="F69" s="43"/>
      <c r="G69" s="43"/>
      <c r="H69" s="43"/>
      <c r="I69" s="43"/>
      <c r="J69" s="43"/>
      <c r="K69" s="43"/>
      <c r="L69" s="43"/>
      <c r="M69" s="43"/>
    </row>
    <row r="70" spans="1:13">
      <c r="A70" s="70"/>
      <c r="B70" s="72"/>
      <c r="C70" s="72"/>
      <c r="D70" s="72"/>
      <c r="E70" s="72"/>
      <c r="F70" s="72"/>
      <c r="G70" s="72"/>
      <c r="H70" s="72"/>
      <c r="I70" s="72"/>
      <c r="J70" s="72"/>
      <c r="K70" s="72"/>
      <c r="L70" s="72"/>
      <c r="M70" s="72"/>
    </row>
    <row r="71" spans="1:13">
      <c r="A71" s="70"/>
      <c r="B71" s="18"/>
      <c r="C71" s="18"/>
      <c r="D71" s="18"/>
      <c r="E71" s="18"/>
      <c r="F71" s="18"/>
      <c r="G71" s="18"/>
      <c r="H71" s="18"/>
      <c r="I71" s="18"/>
      <c r="J71" s="18"/>
    </row>
    <row r="72" spans="1:13">
      <c r="A72" s="70"/>
      <c r="B72" s="13"/>
      <c r="C72" s="13"/>
      <c r="D72" s="13"/>
      <c r="E72" s="13"/>
      <c r="F72" s="13"/>
      <c r="G72" s="13"/>
      <c r="H72" s="13"/>
      <c r="I72" s="13"/>
      <c r="J72" s="13"/>
    </row>
    <row r="73" spans="1:13" ht="15.75" thickBot="1">
      <c r="A73" s="70"/>
      <c r="B73" s="97"/>
      <c r="C73" s="31" t="s">
        <v>689</v>
      </c>
      <c r="D73" s="31"/>
      <c r="E73" s="31"/>
      <c r="F73" s="31"/>
      <c r="G73" s="31"/>
      <c r="H73" s="31"/>
      <c r="I73" s="31"/>
      <c r="J73" s="31"/>
    </row>
    <row r="74" spans="1:13" ht="15.75" thickBot="1">
      <c r="A74" s="70"/>
      <c r="B74" s="97"/>
      <c r="C74" s="106">
        <v>2014</v>
      </c>
      <c r="D74" s="106"/>
      <c r="E74" s="12"/>
      <c r="F74" s="106">
        <v>2013</v>
      </c>
      <c r="G74" s="106"/>
      <c r="H74" s="12"/>
      <c r="I74" s="106">
        <v>2012</v>
      </c>
      <c r="J74" s="106"/>
    </row>
    <row r="75" spans="1:13">
      <c r="A75" s="70"/>
      <c r="B75" s="74" t="s">
        <v>690</v>
      </c>
      <c r="C75" s="22">
        <v>35</v>
      </c>
      <c r="D75" s="21" t="s">
        <v>691</v>
      </c>
      <c r="E75" s="23"/>
      <c r="F75" s="22">
        <v>35</v>
      </c>
      <c r="G75" s="21" t="s">
        <v>691</v>
      </c>
      <c r="H75" s="23"/>
      <c r="I75" s="22">
        <v>35</v>
      </c>
      <c r="J75" s="21" t="s">
        <v>691</v>
      </c>
    </row>
    <row r="76" spans="1:13" ht="25.5">
      <c r="A76" s="70"/>
      <c r="B76" s="16" t="s">
        <v>692</v>
      </c>
      <c r="C76" s="43"/>
      <c r="D76" s="43"/>
      <c r="E76" s="12"/>
      <c r="F76" s="43"/>
      <c r="G76" s="43"/>
      <c r="H76" s="12"/>
      <c r="I76" s="43"/>
      <c r="J76" s="43"/>
    </row>
    <row r="77" spans="1:13">
      <c r="A77" s="70"/>
      <c r="B77" s="75" t="s">
        <v>693</v>
      </c>
      <c r="C77" s="36">
        <v>1.4</v>
      </c>
      <c r="D77" s="38"/>
      <c r="E77" s="38"/>
      <c r="F77" s="36">
        <v>1.4</v>
      </c>
      <c r="G77" s="38"/>
      <c r="H77" s="38"/>
      <c r="I77" s="36">
        <v>1</v>
      </c>
      <c r="J77" s="38"/>
    </row>
    <row r="78" spans="1:13">
      <c r="A78" s="70"/>
      <c r="B78" s="75"/>
      <c r="C78" s="36"/>
      <c r="D78" s="38"/>
      <c r="E78" s="38"/>
      <c r="F78" s="36"/>
      <c r="G78" s="38"/>
      <c r="H78" s="38"/>
      <c r="I78" s="36"/>
      <c r="J78" s="38"/>
    </row>
    <row r="79" spans="1:13" ht="25.5">
      <c r="A79" s="70"/>
      <c r="B79" s="16" t="s">
        <v>694</v>
      </c>
      <c r="C79" s="29" t="s">
        <v>695</v>
      </c>
      <c r="D79" s="26" t="s">
        <v>220</v>
      </c>
      <c r="E79" s="12"/>
      <c r="F79" s="29" t="s">
        <v>696</v>
      </c>
      <c r="G79" s="26" t="s">
        <v>220</v>
      </c>
      <c r="H79" s="12"/>
      <c r="I79" s="29" t="s">
        <v>697</v>
      </c>
      <c r="J79" s="26" t="s">
        <v>220</v>
      </c>
    </row>
    <row r="80" spans="1:13">
      <c r="A80" s="70"/>
      <c r="B80" s="75" t="s">
        <v>698</v>
      </c>
      <c r="C80" s="36">
        <v>1.7</v>
      </c>
      <c r="D80" s="38"/>
      <c r="E80" s="38"/>
      <c r="F80" s="36" t="s">
        <v>699</v>
      </c>
      <c r="G80" s="34" t="s">
        <v>220</v>
      </c>
      <c r="H80" s="38"/>
      <c r="I80" s="36" t="s">
        <v>700</v>
      </c>
      <c r="J80" s="34" t="s">
        <v>220</v>
      </c>
    </row>
    <row r="81" spans="1:13">
      <c r="A81" s="70"/>
      <c r="B81" s="75"/>
      <c r="C81" s="36"/>
      <c r="D81" s="38"/>
      <c r="E81" s="38"/>
      <c r="F81" s="36"/>
      <c r="G81" s="34"/>
      <c r="H81" s="38"/>
      <c r="I81" s="36"/>
      <c r="J81" s="34"/>
    </row>
    <row r="82" spans="1:13">
      <c r="A82" s="70"/>
      <c r="B82" s="76" t="s">
        <v>701</v>
      </c>
      <c r="C82" s="46">
        <v>0.7</v>
      </c>
      <c r="D82" s="43"/>
      <c r="E82" s="43"/>
      <c r="F82" s="46">
        <v>0.3</v>
      </c>
      <c r="G82" s="43"/>
      <c r="H82" s="43"/>
      <c r="I82" s="46">
        <v>2.4</v>
      </c>
      <c r="J82" s="43"/>
    </row>
    <row r="83" spans="1:13" ht="15.75" thickBot="1">
      <c r="A83" s="70"/>
      <c r="B83" s="76"/>
      <c r="C83" s="47"/>
      <c r="D83" s="48"/>
      <c r="E83" s="43"/>
      <c r="F83" s="47"/>
      <c r="G83" s="48"/>
      <c r="H83" s="43"/>
      <c r="I83" s="47"/>
      <c r="J83" s="48"/>
    </row>
    <row r="84" spans="1:13" ht="15.75" thickBot="1">
      <c r="A84" s="70"/>
      <c r="B84" s="74" t="s">
        <v>702</v>
      </c>
      <c r="C84" s="118">
        <v>25.4</v>
      </c>
      <c r="D84" s="119" t="s">
        <v>691</v>
      </c>
      <c r="E84" s="23"/>
      <c r="F84" s="118">
        <v>24.4</v>
      </c>
      <c r="G84" s="119" t="s">
        <v>691</v>
      </c>
      <c r="H84" s="23"/>
      <c r="I84" s="118">
        <v>23.6</v>
      </c>
      <c r="J84" s="119" t="s">
        <v>691</v>
      </c>
    </row>
    <row r="85" spans="1:13" ht="25.5" customHeight="1" thickTop="1">
      <c r="A85" s="70" t="s">
        <v>1053</v>
      </c>
      <c r="B85" s="43" t="s">
        <v>707</v>
      </c>
      <c r="C85" s="43"/>
      <c r="D85" s="43"/>
      <c r="E85" s="43"/>
      <c r="F85" s="43"/>
      <c r="G85" s="43"/>
      <c r="H85" s="43"/>
      <c r="I85" s="43"/>
      <c r="J85" s="43"/>
      <c r="K85" s="43"/>
      <c r="L85" s="43"/>
      <c r="M85" s="43"/>
    </row>
    <row r="86" spans="1:13">
      <c r="A86" s="70"/>
      <c r="B86" s="72"/>
      <c r="C86" s="72"/>
      <c r="D86" s="72"/>
      <c r="E86" s="72"/>
      <c r="F86" s="72"/>
      <c r="G86" s="72"/>
      <c r="H86" s="72"/>
      <c r="I86" s="72"/>
      <c r="J86" s="72"/>
      <c r="K86" s="72"/>
      <c r="L86" s="72"/>
      <c r="M86" s="72"/>
    </row>
    <row r="87" spans="1:13">
      <c r="A87" s="70"/>
      <c r="B87" s="18"/>
      <c r="C87" s="18"/>
      <c r="D87" s="18"/>
      <c r="E87" s="18"/>
      <c r="F87" s="18"/>
      <c r="G87" s="18"/>
      <c r="H87" s="18"/>
      <c r="I87" s="18"/>
      <c r="J87" s="18"/>
      <c r="K87" s="18"/>
      <c r="L87" s="18"/>
      <c r="M87" s="18"/>
    </row>
    <row r="88" spans="1:13">
      <c r="A88" s="70"/>
      <c r="B88" s="13"/>
      <c r="C88" s="13"/>
      <c r="D88" s="13"/>
      <c r="E88" s="13"/>
      <c r="F88" s="13"/>
      <c r="G88" s="13"/>
      <c r="H88" s="13"/>
      <c r="I88" s="13"/>
      <c r="J88" s="13"/>
      <c r="K88" s="13"/>
      <c r="L88" s="13"/>
      <c r="M88" s="13"/>
    </row>
    <row r="89" spans="1:13" ht="15.75" thickBot="1">
      <c r="A89" s="70"/>
      <c r="B89" s="12"/>
      <c r="C89" s="31">
        <v>2014</v>
      </c>
      <c r="D89" s="31"/>
      <c r="E89" s="31"/>
      <c r="F89" s="12"/>
      <c r="G89" s="31">
        <v>2013</v>
      </c>
      <c r="H89" s="31"/>
      <c r="I89" s="31"/>
      <c r="J89" s="12"/>
      <c r="K89" s="31">
        <v>2012</v>
      </c>
      <c r="L89" s="31"/>
      <c r="M89" s="31"/>
    </row>
    <row r="90" spans="1:13">
      <c r="A90" s="70"/>
      <c r="B90" s="75" t="s">
        <v>708</v>
      </c>
      <c r="C90" s="35" t="s">
        <v>218</v>
      </c>
      <c r="D90" s="37">
        <v>689</v>
      </c>
      <c r="E90" s="39"/>
      <c r="F90" s="38"/>
      <c r="G90" s="35" t="s">
        <v>218</v>
      </c>
      <c r="H90" s="37">
        <v>613.20000000000005</v>
      </c>
      <c r="I90" s="39"/>
      <c r="J90" s="38"/>
      <c r="K90" s="35" t="s">
        <v>218</v>
      </c>
      <c r="L90" s="37">
        <v>518.29999999999995</v>
      </c>
      <c r="M90" s="39"/>
    </row>
    <row r="91" spans="1:13">
      <c r="A91" s="70"/>
      <c r="B91" s="75"/>
      <c r="C91" s="34"/>
      <c r="D91" s="36"/>
      <c r="E91" s="38"/>
      <c r="F91" s="38"/>
      <c r="G91" s="34"/>
      <c r="H91" s="36"/>
      <c r="I91" s="38"/>
      <c r="J91" s="38"/>
      <c r="K91" s="34"/>
      <c r="L91" s="36"/>
      <c r="M91" s="38"/>
    </row>
    <row r="92" spans="1:13">
      <c r="A92" s="70"/>
      <c r="B92" s="76" t="s">
        <v>709</v>
      </c>
      <c r="C92" s="46">
        <v>91.5</v>
      </c>
      <c r="D92" s="46"/>
      <c r="E92" s="43"/>
      <c r="F92" s="43"/>
      <c r="G92" s="46">
        <v>47.8</v>
      </c>
      <c r="H92" s="46"/>
      <c r="I92" s="43"/>
      <c r="J92" s="43"/>
      <c r="K92" s="46">
        <v>60.8</v>
      </c>
      <c r="L92" s="46"/>
      <c r="M92" s="43"/>
    </row>
    <row r="93" spans="1:13">
      <c r="A93" s="70"/>
      <c r="B93" s="76"/>
      <c r="C93" s="46"/>
      <c r="D93" s="46"/>
      <c r="E93" s="43"/>
      <c r="F93" s="43"/>
      <c r="G93" s="46"/>
      <c r="H93" s="46"/>
      <c r="I93" s="43"/>
      <c r="J93" s="43"/>
      <c r="K93" s="46"/>
      <c r="L93" s="46"/>
      <c r="M93" s="43"/>
    </row>
    <row r="94" spans="1:13">
      <c r="A94" s="70"/>
      <c r="B94" s="75" t="s">
        <v>710</v>
      </c>
      <c r="C94" s="36">
        <v>172.5</v>
      </c>
      <c r="D94" s="36"/>
      <c r="E94" s="38"/>
      <c r="F94" s="38"/>
      <c r="G94" s="36">
        <v>166.9</v>
      </c>
      <c r="H94" s="36"/>
      <c r="I94" s="38"/>
      <c r="J94" s="38"/>
      <c r="K94" s="36">
        <v>94.7</v>
      </c>
      <c r="L94" s="36"/>
      <c r="M94" s="38"/>
    </row>
    <row r="95" spans="1:13">
      <c r="A95" s="70"/>
      <c r="B95" s="75"/>
      <c r="C95" s="36"/>
      <c r="D95" s="36"/>
      <c r="E95" s="38"/>
      <c r="F95" s="38"/>
      <c r="G95" s="36"/>
      <c r="H95" s="36"/>
      <c r="I95" s="38"/>
      <c r="J95" s="38"/>
      <c r="K95" s="36"/>
      <c r="L95" s="36"/>
      <c r="M95" s="38"/>
    </row>
    <row r="96" spans="1:13">
      <c r="A96" s="70"/>
      <c r="B96" s="16" t="s">
        <v>711</v>
      </c>
      <c r="C96" s="46" t="s">
        <v>712</v>
      </c>
      <c r="D96" s="46"/>
      <c r="E96" s="26" t="s">
        <v>220</v>
      </c>
      <c r="F96" s="12"/>
      <c r="G96" s="46" t="s">
        <v>713</v>
      </c>
      <c r="H96" s="46"/>
      <c r="I96" s="26" t="s">
        <v>220</v>
      </c>
      <c r="J96" s="12"/>
      <c r="K96" s="46" t="s">
        <v>714</v>
      </c>
      <c r="L96" s="46"/>
      <c r="M96" s="26" t="s">
        <v>220</v>
      </c>
    </row>
    <row r="97" spans="1:13">
      <c r="A97" s="70"/>
      <c r="B97" s="75" t="s">
        <v>715</v>
      </c>
      <c r="C97" s="36">
        <v>36.6</v>
      </c>
      <c r="D97" s="36"/>
      <c r="E97" s="38"/>
      <c r="F97" s="38"/>
      <c r="G97" s="36">
        <v>18.2</v>
      </c>
      <c r="H97" s="36"/>
      <c r="I97" s="38"/>
      <c r="J97" s="38"/>
      <c r="K97" s="36">
        <v>19.7</v>
      </c>
      <c r="L97" s="36"/>
      <c r="M97" s="38"/>
    </row>
    <row r="98" spans="1:13">
      <c r="A98" s="70"/>
      <c r="B98" s="75"/>
      <c r="C98" s="36"/>
      <c r="D98" s="36"/>
      <c r="E98" s="38"/>
      <c r="F98" s="38"/>
      <c r="G98" s="36"/>
      <c r="H98" s="36"/>
      <c r="I98" s="38"/>
      <c r="J98" s="38"/>
      <c r="K98" s="36"/>
      <c r="L98" s="36"/>
      <c r="M98" s="38"/>
    </row>
    <row r="99" spans="1:13">
      <c r="A99" s="70"/>
      <c r="B99" s="16" t="s">
        <v>716</v>
      </c>
      <c r="C99" s="46" t="s">
        <v>717</v>
      </c>
      <c r="D99" s="46"/>
      <c r="E99" s="26" t="s">
        <v>220</v>
      </c>
      <c r="F99" s="12"/>
      <c r="G99" s="46" t="s">
        <v>718</v>
      </c>
      <c r="H99" s="46"/>
      <c r="I99" s="26" t="s">
        <v>220</v>
      </c>
      <c r="J99" s="12"/>
      <c r="K99" s="46" t="s">
        <v>617</v>
      </c>
      <c r="L99" s="46"/>
      <c r="M99" s="26" t="s">
        <v>220</v>
      </c>
    </row>
    <row r="100" spans="1:13">
      <c r="A100" s="70"/>
      <c r="B100" s="74" t="s">
        <v>719</v>
      </c>
      <c r="C100" s="36" t="s">
        <v>720</v>
      </c>
      <c r="D100" s="36"/>
      <c r="E100" s="21" t="s">
        <v>220</v>
      </c>
      <c r="F100" s="23"/>
      <c r="G100" s="36" t="s">
        <v>721</v>
      </c>
      <c r="H100" s="36"/>
      <c r="I100" s="21" t="s">
        <v>220</v>
      </c>
      <c r="J100" s="23"/>
      <c r="K100" s="36" t="s">
        <v>722</v>
      </c>
      <c r="L100" s="36"/>
      <c r="M100" s="21" t="s">
        <v>220</v>
      </c>
    </row>
    <row r="101" spans="1:13">
      <c r="A101" s="70"/>
      <c r="B101" s="76" t="s">
        <v>723</v>
      </c>
      <c r="C101" s="46" t="s">
        <v>724</v>
      </c>
      <c r="D101" s="46"/>
      <c r="E101" s="49" t="s">
        <v>220</v>
      </c>
      <c r="F101" s="43"/>
      <c r="G101" s="46">
        <v>0.2</v>
      </c>
      <c r="H101" s="46"/>
      <c r="I101" s="43"/>
      <c r="J101" s="43"/>
      <c r="K101" s="46">
        <v>2</v>
      </c>
      <c r="L101" s="46"/>
      <c r="M101" s="43"/>
    </row>
    <row r="102" spans="1:13" ht="15.75" thickBot="1">
      <c r="A102" s="70"/>
      <c r="B102" s="76"/>
      <c r="C102" s="47"/>
      <c r="D102" s="47"/>
      <c r="E102" s="50"/>
      <c r="F102" s="43"/>
      <c r="G102" s="47"/>
      <c r="H102" s="47"/>
      <c r="I102" s="48"/>
      <c r="J102" s="43"/>
      <c r="K102" s="47"/>
      <c r="L102" s="47"/>
      <c r="M102" s="48"/>
    </row>
    <row r="103" spans="1:13">
      <c r="A103" s="70"/>
      <c r="B103" s="75" t="s">
        <v>725</v>
      </c>
      <c r="C103" s="35" t="s">
        <v>218</v>
      </c>
      <c r="D103" s="37">
        <v>728.5</v>
      </c>
      <c r="E103" s="39"/>
      <c r="F103" s="38"/>
      <c r="G103" s="35" t="s">
        <v>218</v>
      </c>
      <c r="H103" s="37">
        <v>689</v>
      </c>
      <c r="I103" s="39"/>
      <c r="J103" s="38"/>
      <c r="K103" s="35" t="s">
        <v>218</v>
      </c>
      <c r="L103" s="37">
        <v>613.20000000000005</v>
      </c>
      <c r="M103" s="39"/>
    </row>
    <row r="104" spans="1:13" ht="15.75" thickBot="1">
      <c r="A104" s="70"/>
      <c r="B104" s="75"/>
      <c r="C104" s="79"/>
      <c r="D104" s="83"/>
      <c r="E104" s="82"/>
      <c r="F104" s="38"/>
      <c r="G104" s="79"/>
      <c r="H104" s="83"/>
      <c r="I104" s="82"/>
      <c r="J104" s="38"/>
      <c r="K104" s="79"/>
      <c r="L104" s="83"/>
      <c r="M104" s="82"/>
    </row>
    <row r="105" spans="1:13" ht="15.75" thickTop="1"/>
  </sheetData>
  <mergeCells count="320">
    <mergeCell ref="A69:A84"/>
    <mergeCell ref="B69:M69"/>
    <mergeCell ref="B70:M70"/>
    <mergeCell ref="A85:A104"/>
    <mergeCell ref="B85:M85"/>
    <mergeCell ref="B86:M86"/>
    <mergeCell ref="B5:M5"/>
    <mergeCell ref="A15:A35"/>
    <mergeCell ref="B15:M15"/>
    <mergeCell ref="B16:M16"/>
    <mergeCell ref="A36:A68"/>
    <mergeCell ref="B36:M36"/>
    <mergeCell ref="B37:M37"/>
    <mergeCell ref="J103:J104"/>
    <mergeCell ref="K103:K104"/>
    <mergeCell ref="L103:L104"/>
    <mergeCell ref="M103:M104"/>
    <mergeCell ref="A1:A2"/>
    <mergeCell ref="B1:M1"/>
    <mergeCell ref="B2:M2"/>
    <mergeCell ref="B3:M3"/>
    <mergeCell ref="A4:A14"/>
    <mergeCell ref="B4:M4"/>
    <mergeCell ref="K101:L102"/>
    <mergeCell ref="M101:M102"/>
    <mergeCell ref="B103:B104"/>
    <mergeCell ref="C103:C104"/>
    <mergeCell ref="D103:D104"/>
    <mergeCell ref="E103:E104"/>
    <mergeCell ref="F103:F104"/>
    <mergeCell ref="G103:G104"/>
    <mergeCell ref="H103:H104"/>
    <mergeCell ref="I103:I104"/>
    <mergeCell ref="C100:D100"/>
    <mergeCell ref="G100:H100"/>
    <mergeCell ref="K100:L100"/>
    <mergeCell ref="B101:B102"/>
    <mergeCell ref="C101:D102"/>
    <mergeCell ref="E101:E102"/>
    <mergeCell ref="F101:F102"/>
    <mergeCell ref="G101:H102"/>
    <mergeCell ref="I101:I102"/>
    <mergeCell ref="J101:J102"/>
    <mergeCell ref="I97:I98"/>
    <mergeCell ref="J97:J98"/>
    <mergeCell ref="K97:L98"/>
    <mergeCell ref="M97:M98"/>
    <mergeCell ref="C99:D99"/>
    <mergeCell ref="G99:H99"/>
    <mergeCell ref="K99:L99"/>
    <mergeCell ref="K94:L95"/>
    <mergeCell ref="M94:M95"/>
    <mergeCell ref="C96:D96"/>
    <mergeCell ref="G96:H96"/>
    <mergeCell ref="K96:L96"/>
    <mergeCell ref="B97:B98"/>
    <mergeCell ref="C97:D98"/>
    <mergeCell ref="E97:E98"/>
    <mergeCell ref="F97:F98"/>
    <mergeCell ref="G97:H98"/>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H90:H91"/>
    <mergeCell ref="I90:I91"/>
    <mergeCell ref="J90:J91"/>
    <mergeCell ref="K90:K91"/>
    <mergeCell ref="L90:L91"/>
    <mergeCell ref="M90:M91"/>
    <mergeCell ref="B87:M87"/>
    <mergeCell ref="C89:E89"/>
    <mergeCell ref="G89:I89"/>
    <mergeCell ref="K89:M89"/>
    <mergeCell ref="B90:B91"/>
    <mergeCell ref="C90:C91"/>
    <mergeCell ref="D90:D91"/>
    <mergeCell ref="E90:E91"/>
    <mergeCell ref="F90:F91"/>
    <mergeCell ref="G90:G91"/>
    <mergeCell ref="J80:J81"/>
    <mergeCell ref="B82:B83"/>
    <mergeCell ref="C82:C83"/>
    <mergeCell ref="D82:D83"/>
    <mergeCell ref="E82:E83"/>
    <mergeCell ref="F82:F83"/>
    <mergeCell ref="G82:G83"/>
    <mergeCell ref="H82:H83"/>
    <mergeCell ref="I82:I83"/>
    <mergeCell ref="J82:J83"/>
    <mergeCell ref="I77:I78"/>
    <mergeCell ref="J77:J78"/>
    <mergeCell ref="B80:B81"/>
    <mergeCell ref="C80:C81"/>
    <mergeCell ref="D80:D81"/>
    <mergeCell ref="E80:E81"/>
    <mergeCell ref="F80:F81"/>
    <mergeCell ref="G80:G81"/>
    <mergeCell ref="H80:H81"/>
    <mergeCell ref="I80:I81"/>
    <mergeCell ref="C76:D76"/>
    <mergeCell ref="F76:G76"/>
    <mergeCell ref="I76:J76"/>
    <mergeCell ref="B77:B78"/>
    <mergeCell ref="C77:C78"/>
    <mergeCell ref="D77:D78"/>
    <mergeCell ref="E77:E78"/>
    <mergeCell ref="F77:F78"/>
    <mergeCell ref="G77:G78"/>
    <mergeCell ref="H77:H78"/>
    <mergeCell ref="C67:D67"/>
    <mergeCell ref="G67:H67"/>
    <mergeCell ref="B71:J71"/>
    <mergeCell ref="C73:J73"/>
    <mergeCell ref="C74:D74"/>
    <mergeCell ref="F74:G74"/>
    <mergeCell ref="I74:J74"/>
    <mergeCell ref="C64:D64"/>
    <mergeCell ref="G64:H64"/>
    <mergeCell ref="C65:D65"/>
    <mergeCell ref="G65:H65"/>
    <mergeCell ref="C66:D66"/>
    <mergeCell ref="G66:H66"/>
    <mergeCell ref="I59:I60"/>
    <mergeCell ref="C61:E61"/>
    <mergeCell ref="G61:I61"/>
    <mergeCell ref="C62:D62"/>
    <mergeCell ref="G62:H62"/>
    <mergeCell ref="C63:D63"/>
    <mergeCell ref="G63:H63"/>
    <mergeCell ref="C58:D58"/>
    <mergeCell ref="G58:H58"/>
    <mergeCell ref="B59:B60"/>
    <mergeCell ref="C59:D60"/>
    <mergeCell ref="E59:E60"/>
    <mergeCell ref="F59:F60"/>
    <mergeCell ref="G59:H60"/>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C41:E41"/>
    <mergeCell ref="G41:I41"/>
    <mergeCell ref="B42:B43"/>
    <mergeCell ref="C42:C43"/>
    <mergeCell ref="D42:D43"/>
    <mergeCell ref="E42:E43"/>
    <mergeCell ref="F42:F43"/>
    <mergeCell ref="G42:G43"/>
    <mergeCell ref="H42:H43"/>
    <mergeCell ref="I42:I43"/>
    <mergeCell ref="J34:J35"/>
    <mergeCell ref="K34:K35"/>
    <mergeCell ref="L34:L35"/>
    <mergeCell ref="M34:M35"/>
    <mergeCell ref="B38:I38"/>
    <mergeCell ref="C40:E40"/>
    <mergeCell ref="G40:I40"/>
    <mergeCell ref="K32:L33"/>
    <mergeCell ref="M32:M33"/>
    <mergeCell ref="B34:B35"/>
    <mergeCell ref="C34:C35"/>
    <mergeCell ref="D34:D35"/>
    <mergeCell ref="E34:E35"/>
    <mergeCell ref="F34:F35"/>
    <mergeCell ref="G34:G35"/>
    <mergeCell ref="H34:H35"/>
    <mergeCell ref="I34:I35"/>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K25:L26"/>
    <mergeCell ref="M25:M26"/>
    <mergeCell ref="C27:E27"/>
    <mergeCell ref="G27:I27"/>
    <mergeCell ref="K27:M27"/>
    <mergeCell ref="B28:B29"/>
    <mergeCell ref="C28:D29"/>
    <mergeCell ref="E28:E29"/>
    <mergeCell ref="F28:F29"/>
    <mergeCell ref="G28:H29"/>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C19:E19"/>
    <mergeCell ref="G19:I19"/>
    <mergeCell ref="K19:M19"/>
    <mergeCell ref="C20:E20"/>
    <mergeCell ref="G20:I20"/>
    <mergeCell ref="K20:M20"/>
    <mergeCell ref="I13:I14"/>
    <mergeCell ref="J13:J14"/>
    <mergeCell ref="K13:K14"/>
    <mergeCell ref="L13:L14"/>
    <mergeCell ref="M13:M14"/>
    <mergeCell ref="B17:M17"/>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2" customWidth="1"/>
    <col min="4" max="4" width="6" customWidth="1"/>
    <col min="7" max="7" width="2" customWidth="1"/>
    <col min="8" max="8" width="6" customWidth="1"/>
    <col min="11" max="11" width="2" customWidth="1"/>
    <col min="12" max="12" width="2.85546875" customWidth="1"/>
  </cols>
  <sheetData>
    <row r="1" spans="1:13" ht="15" customHeight="1">
      <c r="A1" s="9" t="s">
        <v>1054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734</v>
      </c>
      <c r="B3" s="69"/>
      <c r="C3" s="69"/>
      <c r="D3" s="69"/>
      <c r="E3" s="69"/>
      <c r="F3" s="69"/>
      <c r="G3" s="69"/>
      <c r="H3" s="69"/>
      <c r="I3" s="69"/>
      <c r="J3" s="69"/>
      <c r="K3" s="69"/>
      <c r="L3" s="69"/>
      <c r="M3" s="69"/>
    </row>
    <row r="4" spans="1:13">
      <c r="A4" s="70" t="s">
        <v>1055</v>
      </c>
      <c r="B4" s="43" t="s">
        <v>736</v>
      </c>
      <c r="C4" s="43"/>
      <c r="D4" s="43"/>
      <c r="E4" s="43"/>
      <c r="F4" s="43"/>
      <c r="G4" s="43"/>
      <c r="H4" s="43"/>
      <c r="I4" s="43"/>
      <c r="J4" s="43"/>
      <c r="K4" s="43"/>
      <c r="L4" s="43"/>
      <c r="M4" s="43"/>
    </row>
    <row r="5" spans="1:13">
      <c r="A5" s="70"/>
      <c r="B5" s="72"/>
      <c r="C5" s="72"/>
      <c r="D5" s="72"/>
      <c r="E5" s="72"/>
      <c r="F5" s="72"/>
      <c r="G5" s="72"/>
      <c r="H5" s="72"/>
      <c r="I5" s="72"/>
      <c r="J5" s="72"/>
      <c r="K5" s="72"/>
      <c r="L5" s="72"/>
      <c r="M5" s="72"/>
    </row>
    <row r="6" spans="1:13">
      <c r="A6" s="70"/>
      <c r="B6" s="18"/>
      <c r="C6" s="18"/>
      <c r="D6" s="18"/>
      <c r="E6" s="18"/>
      <c r="F6" s="18"/>
      <c r="G6" s="18"/>
      <c r="H6" s="18"/>
      <c r="I6" s="18"/>
      <c r="J6" s="18"/>
      <c r="K6" s="18"/>
      <c r="L6" s="18"/>
      <c r="M6" s="18"/>
    </row>
    <row r="7" spans="1:13">
      <c r="A7" s="70"/>
      <c r="B7" s="13"/>
      <c r="C7" s="13"/>
      <c r="D7" s="13"/>
      <c r="E7" s="13"/>
      <c r="F7" s="13"/>
      <c r="G7" s="13"/>
      <c r="H7" s="13"/>
      <c r="I7" s="13"/>
      <c r="J7" s="13"/>
      <c r="K7" s="13"/>
      <c r="L7" s="13"/>
      <c r="M7" s="13"/>
    </row>
    <row r="8" spans="1:13" ht="15.75" thickBot="1">
      <c r="A8" s="70"/>
      <c r="B8" s="12"/>
      <c r="C8" s="31">
        <v>2014</v>
      </c>
      <c r="D8" s="31"/>
      <c r="E8" s="31"/>
      <c r="F8" s="12"/>
      <c r="G8" s="31">
        <v>2013</v>
      </c>
      <c r="H8" s="31"/>
      <c r="I8" s="31"/>
      <c r="J8" s="12"/>
      <c r="K8" s="31">
        <v>2012</v>
      </c>
      <c r="L8" s="31"/>
      <c r="M8" s="31"/>
    </row>
    <row r="9" spans="1:13">
      <c r="A9" s="70"/>
      <c r="B9" s="75" t="s">
        <v>737</v>
      </c>
      <c r="C9" s="35" t="s">
        <v>218</v>
      </c>
      <c r="D9" s="37">
        <v>122.6</v>
      </c>
      <c r="E9" s="39"/>
      <c r="F9" s="38"/>
      <c r="G9" s="35" t="s">
        <v>218</v>
      </c>
      <c r="H9" s="37">
        <v>201.5</v>
      </c>
      <c r="I9" s="39"/>
      <c r="J9" s="38"/>
      <c r="K9" s="35" t="s">
        <v>218</v>
      </c>
      <c r="L9" s="37" t="s">
        <v>227</v>
      </c>
      <c r="M9" s="39"/>
    </row>
    <row r="10" spans="1:13">
      <c r="A10" s="70"/>
      <c r="B10" s="75"/>
      <c r="C10" s="40"/>
      <c r="D10" s="41"/>
      <c r="E10" s="42"/>
      <c r="F10" s="38"/>
      <c r="G10" s="40"/>
      <c r="H10" s="41"/>
      <c r="I10" s="42"/>
      <c r="J10" s="38"/>
      <c r="K10" s="40"/>
      <c r="L10" s="41"/>
      <c r="M10" s="42"/>
    </row>
    <row r="11" spans="1:13">
      <c r="A11" s="70"/>
      <c r="B11" s="76" t="s">
        <v>738</v>
      </c>
      <c r="C11" s="46" t="s">
        <v>227</v>
      </c>
      <c r="D11" s="46"/>
      <c r="E11" s="43"/>
      <c r="F11" s="43"/>
      <c r="G11" s="46">
        <v>229.8</v>
      </c>
      <c r="H11" s="46"/>
      <c r="I11" s="43"/>
      <c r="J11" s="43"/>
      <c r="K11" s="46" t="s">
        <v>227</v>
      </c>
      <c r="L11" s="46"/>
      <c r="M11" s="43"/>
    </row>
    <row r="12" spans="1:13">
      <c r="A12" s="70"/>
      <c r="B12" s="76"/>
      <c r="C12" s="46"/>
      <c r="D12" s="46"/>
      <c r="E12" s="43"/>
      <c r="F12" s="43"/>
      <c r="G12" s="46"/>
      <c r="H12" s="46"/>
      <c r="I12" s="43"/>
      <c r="J12" s="43"/>
      <c r="K12" s="46"/>
      <c r="L12" s="46"/>
      <c r="M12" s="43"/>
    </row>
    <row r="13" spans="1:13">
      <c r="A13" s="70"/>
      <c r="B13" s="75" t="s">
        <v>739</v>
      </c>
      <c r="C13" s="36">
        <v>33.9</v>
      </c>
      <c r="D13" s="36"/>
      <c r="E13" s="38"/>
      <c r="F13" s="38"/>
      <c r="G13" s="36" t="s">
        <v>227</v>
      </c>
      <c r="H13" s="36"/>
      <c r="I13" s="38"/>
      <c r="J13" s="38"/>
      <c r="K13" s="36" t="s">
        <v>227</v>
      </c>
      <c r="L13" s="36"/>
      <c r="M13" s="38"/>
    </row>
    <row r="14" spans="1:13" ht="15.75" thickBot="1">
      <c r="A14" s="70"/>
      <c r="B14" s="75"/>
      <c r="C14" s="51"/>
      <c r="D14" s="51"/>
      <c r="E14" s="52"/>
      <c r="F14" s="38"/>
      <c r="G14" s="51"/>
      <c r="H14" s="51"/>
      <c r="I14" s="52"/>
      <c r="J14" s="38"/>
      <c r="K14" s="51"/>
      <c r="L14" s="51"/>
      <c r="M14" s="52"/>
    </row>
    <row r="15" spans="1:13">
      <c r="A15" s="70"/>
      <c r="B15" s="76" t="s">
        <v>104</v>
      </c>
      <c r="C15" s="57" t="s">
        <v>218</v>
      </c>
      <c r="D15" s="55">
        <v>156.5</v>
      </c>
      <c r="E15" s="56"/>
      <c r="F15" s="43"/>
      <c r="G15" s="57" t="s">
        <v>218</v>
      </c>
      <c r="H15" s="55">
        <v>431.3</v>
      </c>
      <c r="I15" s="56"/>
      <c r="J15" s="43"/>
      <c r="K15" s="57" t="s">
        <v>218</v>
      </c>
      <c r="L15" s="55" t="s">
        <v>227</v>
      </c>
      <c r="M15" s="56"/>
    </row>
    <row r="16" spans="1:13" ht="15.75" thickBot="1">
      <c r="A16" s="70"/>
      <c r="B16" s="76"/>
      <c r="C16" s="63"/>
      <c r="D16" s="64"/>
      <c r="E16" s="65"/>
      <c r="F16" s="43"/>
      <c r="G16" s="63"/>
      <c r="H16" s="64"/>
      <c r="I16" s="65"/>
      <c r="J16" s="43"/>
      <c r="K16" s="63"/>
      <c r="L16" s="64"/>
      <c r="M16" s="65"/>
    </row>
    <row r="17" ht="15.75" thickTop="1"/>
  </sheetData>
  <mergeCells count="53">
    <mergeCell ref="B5:M5"/>
    <mergeCell ref="J15:J16"/>
    <mergeCell ref="K15:K16"/>
    <mergeCell ref="L15:L16"/>
    <mergeCell ref="M15:M16"/>
    <mergeCell ref="A1:A2"/>
    <mergeCell ref="B1:M1"/>
    <mergeCell ref="B2:M2"/>
    <mergeCell ref="B3:M3"/>
    <mergeCell ref="A4:A16"/>
    <mergeCell ref="B4:M4"/>
    <mergeCell ref="K13:L14"/>
    <mergeCell ref="M13:M14"/>
    <mergeCell ref="B15:B16"/>
    <mergeCell ref="C15:C16"/>
    <mergeCell ref="D15:D16"/>
    <mergeCell ref="E15:E16"/>
    <mergeCell ref="F15:F16"/>
    <mergeCell ref="G15:G16"/>
    <mergeCell ref="H15:H16"/>
    <mergeCell ref="I15:I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
  <sheetViews>
    <sheetView showGridLines="0" workbookViewId="0"/>
  </sheetViews>
  <sheetFormatPr defaultRowHeight="15"/>
  <cols>
    <col min="1" max="2" width="36.5703125" bestFit="1" customWidth="1"/>
    <col min="3" max="3" width="2" customWidth="1"/>
    <col min="4" max="4" width="6" customWidth="1"/>
    <col min="7" max="7" width="2" customWidth="1"/>
    <col min="8" max="8" width="6" customWidth="1"/>
    <col min="11" max="11" width="2" customWidth="1"/>
    <col min="12" max="12" width="6.140625" customWidth="1"/>
    <col min="13" max="13" width="1.5703125" customWidth="1"/>
    <col min="15" max="15" width="2" customWidth="1"/>
    <col min="16" max="16" width="5" customWidth="1"/>
    <col min="19" max="19" width="2" customWidth="1"/>
    <col min="20" max="20" width="6" customWidth="1"/>
    <col min="23" max="23" width="2" customWidth="1"/>
    <col min="24" max="24" width="6.140625" customWidth="1"/>
    <col min="25" max="25" width="1.5703125" customWidth="1"/>
    <col min="27" max="27" width="2" customWidth="1"/>
    <col min="28" max="28" width="6" customWidth="1"/>
  </cols>
  <sheetData>
    <row r="1" spans="1:29" ht="15" customHeight="1">
      <c r="A1" s="9" t="s">
        <v>1056</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743</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row>
    <row r="4" spans="1:29">
      <c r="A4" s="70" t="s">
        <v>1057</v>
      </c>
      <c r="B4" s="43" t="s">
        <v>748</v>
      </c>
      <c r="C4" s="43"/>
      <c r="D4" s="43"/>
      <c r="E4" s="43"/>
      <c r="F4" s="43"/>
      <c r="G4" s="43"/>
      <c r="H4" s="43"/>
      <c r="I4" s="43"/>
      <c r="J4" s="43"/>
      <c r="K4" s="43"/>
      <c r="L4" s="43"/>
      <c r="M4" s="43"/>
      <c r="N4" s="43"/>
      <c r="O4" s="43"/>
      <c r="P4" s="43"/>
      <c r="Q4" s="43"/>
      <c r="R4" s="43"/>
      <c r="S4" s="43"/>
      <c r="T4" s="43"/>
      <c r="U4" s="43"/>
      <c r="V4" s="43"/>
      <c r="W4" s="43"/>
      <c r="X4" s="43"/>
      <c r="Y4" s="43"/>
      <c r="Z4" s="43"/>
      <c r="AA4" s="43"/>
      <c r="AB4" s="43"/>
      <c r="AC4" s="43"/>
    </row>
    <row r="5" spans="1:29">
      <c r="A5" s="70"/>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row>
    <row r="6" spans="1:29">
      <c r="A6" s="70"/>
      <c r="B6" s="18"/>
      <c r="C6" s="18"/>
      <c r="D6" s="18"/>
      <c r="E6" s="18"/>
      <c r="F6" s="18"/>
      <c r="G6" s="18"/>
      <c r="H6" s="18"/>
      <c r="I6" s="18"/>
      <c r="J6" s="18"/>
      <c r="K6" s="18"/>
      <c r="L6" s="18"/>
      <c r="M6" s="18"/>
    </row>
    <row r="7" spans="1:29">
      <c r="A7" s="70"/>
      <c r="B7" s="13"/>
      <c r="C7" s="13"/>
      <c r="D7" s="13"/>
      <c r="E7" s="13"/>
      <c r="F7" s="13"/>
      <c r="G7" s="13"/>
      <c r="H7" s="13"/>
      <c r="I7" s="13"/>
      <c r="J7" s="13"/>
      <c r="K7" s="13"/>
      <c r="L7" s="13"/>
      <c r="M7" s="13"/>
    </row>
    <row r="8" spans="1:29" ht="15.75" thickBot="1">
      <c r="A8" s="70"/>
      <c r="B8" s="12"/>
      <c r="C8" s="31">
        <v>2014</v>
      </c>
      <c r="D8" s="31"/>
      <c r="E8" s="31"/>
      <c r="F8" s="12"/>
      <c r="G8" s="31">
        <v>2013</v>
      </c>
      <c r="H8" s="31"/>
      <c r="I8" s="31"/>
      <c r="J8" s="12"/>
      <c r="K8" s="31">
        <v>2012</v>
      </c>
      <c r="L8" s="31"/>
      <c r="M8" s="31"/>
    </row>
    <row r="9" spans="1:29">
      <c r="A9" s="70"/>
      <c r="B9" s="75" t="s">
        <v>749</v>
      </c>
      <c r="C9" s="35" t="s">
        <v>218</v>
      </c>
      <c r="D9" s="37">
        <v>34.4</v>
      </c>
      <c r="E9" s="39"/>
      <c r="F9" s="38"/>
      <c r="G9" s="35" t="s">
        <v>218</v>
      </c>
      <c r="H9" s="37">
        <v>14.3</v>
      </c>
      <c r="I9" s="39"/>
      <c r="J9" s="38"/>
      <c r="K9" s="35" t="s">
        <v>218</v>
      </c>
      <c r="L9" s="37">
        <v>22.2</v>
      </c>
      <c r="M9" s="39"/>
    </row>
    <row r="10" spans="1:29">
      <c r="A10" s="70"/>
      <c r="B10" s="75"/>
      <c r="C10" s="40"/>
      <c r="D10" s="41"/>
      <c r="E10" s="42"/>
      <c r="F10" s="38"/>
      <c r="G10" s="40"/>
      <c r="H10" s="41"/>
      <c r="I10" s="42"/>
      <c r="J10" s="38"/>
      <c r="K10" s="40"/>
      <c r="L10" s="41"/>
      <c r="M10" s="42"/>
    </row>
    <row r="11" spans="1:29">
      <c r="A11" s="70"/>
      <c r="B11" s="76" t="s">
        <v>373</v>
      </c>
      <c r="C11" s="46">
        <v>27.9</v>
      </c>
      <c r="D11" s="46"/>
      <c r="E11" s="43"/>
      <c r="F11" s="43"/>
      <c r="G11" s="46">
        <v>7.4</v>
      </c>
      <c r="H11" s="46"/>
      <c r="I11" s="43"/>
      <c r="J11" s="43"/>
      <c r="K11" s="46">
        <v>8</v>
      </c>
      <c r="L11" s="46"/>
      <c r="M11" s="43"/>
    </row>
    <row r="12" spans="1:29">
      <c r="A12" s="70"/>
      <c r="B12" s="76"/>
      <c r="C12" s="46"/>
      <c r="D12" s="46"/>
      <c r="E12" s="43"/>
      <c r="F12" s="43"/>
      <c r="G12" s="46"/>
      <c r="H12" s="46"/>
      <c r="I12" s="43"/>
      <c r="J12" s="43"/>
      <c r="K12" s="46"/>
      <c r="L12" s="46"/>
      <c r="M12" s="43"/>
    </row>
    <row r="13" spans="1:29">
      <c r="A13" s="70"/>
      <c r="B13" s="75" t="s">
        <v>750</v>
      </c>
      <c r="C13" s="36">
        <v>50.2</v>
      </c>
      <c r="D13" s="36"/>
      <c r="E13" s="38"/>
      <c r="F13" s="38"/>
      <c r="G13" s="36">
        <v>36.1</v>
      </c>
      <c r="H13" s="36"/>
      <c r="I13" s="38"/>
      <c r="J13" s="38"/>
      <c r="K13" s="36">
        <v>51.5</v>
      </c>
      <c r="L13" s="36"/>
      <c r="M13" s="38"/>
    </row>
    <row r="14" spans="1:29">
      <c r="A14" s="70"/>
      <c r="B14" s="75"/>
      <c r="C14" s="36"/>
      <c r="D14" s="36"/>
      <c r="E14" s="38"/>
      <c r="F14" s="38"/>
      <c r="G14" s="36"/>
      <c r="H14" s="36"/>
      <c r="I14" s="38"/>
      <c r="J14" s="38"/>
      <c r="K14" s="36"/>
      <c r="L14" s="36"/>
      <c r="M14" s="38"/>
    </row>
    <row r="15" spans="1:29">
      <c r="A15" s="70"/>
      <c r="B15" s="76" t="s">
        <v>377</v>
      </c>
      <c r="C15" s="46">
        <v>21.4</v>
      </c>
      <c r="D15" s="46"/>
      <c r="E15" s="43"/>
      <c r="F15" s="43"/>
      <c r="G15" s="46">
        <v>13.3</v>
      </c>
      <c r="H15" s="46"/>
      <c r="I15" s="43"/>
      <c r="J15" s="43"/>
      <c r="K15" s="46">
        <v>9.8000000000000007</v>
      </c>
      <c r="L15" s="46"/>
      <c r="M15" s="43"/>
    </row>
    <row r="16" spans="1:29">
      <c r="A16" s="70"/>
      <c r="B16" s="76"/>
      <c r="C16" s="46"/>
      <c r="D16" s="46"/>
      <c r="E16" s="43"/>
      <c r="F16" s="43"/>
      <c r="G16" s="46"/>
      <c r="H16" s="46"/>
      <c r="I16" s="43"/>
      <c r="J16" s="43"/>
      <c r="K16" s="46"/>
      <c r="L16" s="46"/>
      <c r="M16" s="43"/>
    </row>
    <row r="17" spans="1:29">
      <c r="A17" s="70"/>
      <c r="B17" s="75" t="s">
        <v>751</v>
      </c>
      <c r="C17" s="36">
        <v>20.2</v>
      </c>
      <c r="D17" s="36"/>
      <c r="E17" s="38"/>
      <c r="F17" s="38"/>
      <c r="G17" s="36">
        <v>35.6</v>
      </c>
      <c r="H17" s="36"/>
      <c r="I17" s="38"/>
      <c r="J17" s="38"/>
      <c r="K17" s="36">
        <v>29.1</v>
      </c>
      <c r="L17" s="36"/>
      <c r="M17" s="38"/>
    </row>
    <row r="18" spans="1:29">
      <c r="A18" s="70"/>
      <c r="B18" s="75"/>
      <c r="C18" s="36"/>
      <c r="D18" s="36"/>
      <c r="E18" s="38"/>
      <c r="F18" s="38"/>
      <c r="G18" s="36"/>
      <c r="H18" s="36"/>
      <c r="I18" s="38"/>
      <c r="J18" s="38"/>
      <c r="K18" s="36"/>
      <c r="L18" s="36"/>
      <c r="M18" s="38"/>
    </row>
    <row r="19" spans="1:29">
      <c r="A19" s="70"/>
      <c r="B19" s="76" t="s">
        <v>463</v>
      </c>
      <c r="C19" s="46" t="s">
        <v>227</v>
      </c>
      <c r="D19" s="46"/>
      <c r="E19" s="43"/>
      <c r="F19" s="43"/>
      <c r="G19" s="46" t="s">
        <v>227</v>
      </c>
      <c r="H19" s="46"/>
      <c r="I19" s="43"/>
      <c r="J19" s="43"/>
      <c r="K19" s="46">
        <v>2.1</v>
      </c>
      <c r="L19" s="46"/>
      <c r="M19" s="43"/>
    </row>
    <row r="20" spans="1:29" ht="15.75" thickBot="1">
      <c r="A20" s="70"/>
      <c r="B20" s="76"/>
      <c r="C20" s="47"/>
      <c r="D20" s="47"/>
      <c r="E20" s="48"/>
      <c r="F20" s="43"/>
      <c r="G20" s="47"/>
      <c r="H20" s="47"/>
      <c r="I20" s="48"/>
      <c r="J20" s="43"/>
      <c r="K20" s="47"/>
      <c r="L20" s="47"/>
      <c r="M20" s="48"/>
    </row>
    <row r="21" spans="1:29">
      <c r="A21" s="70"/>
      <c r="B21" s="75" t="s">
        <v>104</v>
      </c>
      <c r="C21" s="35" t="s">
        <v>218</v>
      </c>
      <c r="D21" s="37">
        <v>154.1</v>
      </c>
      <c r="E21" s="39"/>
      <c r="F21" s="38"/>
      <c r="G21" s="35" t="s">
        <v>218</v>
      </c>
      <c r="H21" s="37">
        <v>106.7</v>
      </c>
      <c r="I21" s="39"/>
      <c r="J21" s="38"/>
      <c r="K21" s="35" t="s">
        <v>218</v>
      </c>
      <c r="L21" s="37">
        <v>122.7</v>
      </c>
      <c r="M21" s="39"/>
    </row>
    <row r="22" spans="1:29" ht="15.75" thickBot="1">
      <c r="A22" s="70"/>
      <c r="B22" s="75"/>
      <c r="C22" s="79"/>
      <c r="D22" s="83"/>
      <c r="E22" s="82"/>
      <c r="F22" s="38"/>
      <c r="G22" s="79"/>
      <c r="H22" s="83"/>
      <c r="I22" s="82"/>
      <c r="J22" s="38"/>
      <c r="K22" s="79"/>
      <c r="L22" s="83"/>
      <c r="M22" s="82"/>
    </row>
    <row r="23" spans="1:29" ht="15.75" thickTop="1">
      <c r="A23" s="70"/>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row>
    <row r="24" spans="1:29">
      <c r="A24" s="70"/>
      <c r="B24" s="43" t="s">
        <v>752</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row>
    <row r="25" spans="1:29">
      <c r="A25" s="70"/>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row>
    <row r="26" spans="1:29">
      <c r="A26" s="70"/>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row>
    <row r="27" spans="1:29">
      <c r="A27" s="70"/>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spans="1:29">
      <c r="A28" s="70"/>
      <c r="B28" s="43"/>
      <c r="C28" s="32" t="s">
        <v>753</v>
      </c>
      <c r="D28" s="32"/>
      <c r="E28" s="32"/>
      <c r="F28" s="43"/>
      <c r="G28" s="32" t="s">
        <v>754</v>
      </c>
      <c r="H28" s="32"/>
      <c r="I28" s="32"/>
      <c r="J28" s="43"/>
      <c r="K28" s="32" t="s">
        <v>756</v>
      </c>
      <c r="L28" s="32"/>
      <c r="M28" s="32"/>
      <c r="N28" s="43"/>
      <c r="O28" s="32" t="s">
        <v>753</v>
      </c>
      <c r="P28" s="32"/>
      <c r="Q28" s="32"/>
      <c r="R28" s="43"/>
      <c r="S28" s="32" t="s">
        <v>754</v>
      </c>
      <c r="T28" s="32"/>
      <c r="U28" s="32"/>
      <c r="V28" s="43"/>
      <c r="W28" s="32" t="s">
        <v>756</v>
      </c>
      <c r="X28" s="32"/>
      <c r="Y28" s="32"/>
      <c r="Z28" s="43"/>
      <c r="AA28" s="32" t="s">
        <v>753</v>
      </c>
      <c r="AB28" s="32"/>
      <c r="AC28" s="32"/>
    </row>
    <row r="29" spans="1:29" ht="15.75" thickBot="1">
      <c r="A29" s="70"/>
      <c r="B29" s="43"/>
      <c r="C29" s="120">
        <v>41275</v>
      </c>
      <c r="D29" s="120"/>
      <c r="E29" s="120"/>
      <c r="F29" s="43"/>
      <c r="G29" s="31" t="s">
        <v>755</v>
      </c>
      <c r="H29" s="31"/>
      <c r="I29" s="31"/>
      <c r="J29" s="43"/>
      <c r="K29" s="31" t="s">
        <v>757</v>
      </c>
      <c r="L29" s="31"/>
      <c r="M29" s="31"/>
      <c r="N29" s="43"/>
      <c r="O29" s="120">
        <v>41639</v>
      </c>
      <c r="P29" s="120"/>
      <c r="Q29" s="120"/>
      <c r="R29" s="43"/>
      <c r="S29" s="31" t="s">
        <v>755</v>
      </c>
      <c r="T29" s="31"/>
      <c r="U29" s="31"/>
      <c r="V29" s="43"/>
      <c r="W29" s="31" t="s">
        <v>757</v>
      </c>
      <c r="X29" s="31"/>
      <c r="Y29" s="31"/>
      <c r="Z29" s="43"/>
      <c r="AA29" s="120">
        <v>42004</v>
      </c>
      <c r="AB29" s="120"/>
      <c r="AC29" s="120"/>
    </row>
    <row r="30" spans="1:29">
      <c r="A30" s="70"/>
      <c r="B30" s="75" t="s">
        <v>758</v>
      </c>
      <c r="C30" s="35" t="s">
        <v>218</v>
      </c>
      <c r="D30" s="37">
        <v>96.9</v>
      </c>
      <c r="E30" s="39"/>
      <c r="F30" s="38"/>
      <c r="G30" s="35" t="s">
        <v>218</v>
      </c>
      <c r="H30" s="37">
        <v>82.2</v>
      </c>
      <c r="I30" s="39"/>
      <c r="J30" s="38"/>
      <c r="K30" s="35" t="s">
        <v>218</v>
      </c>
      <c r="L30" s="37" t="s">
        <v>759</v>
      </c>
      <c r="M30" s="35" t="s">
        <v>220</v>
      </c>
      <c r="N30" s="38"/>
      <c r="O30" s="35" t="s">
        <v>218</v>
      </c>
      <c r="P30" s="37">
        <v>76.3</v>
      </c>
      <c r="Q30" s="39"/>
      <c r="R30" s="38"/>
      <c r="S30" s="35" t="s">
        <v>218</v>
      </c>
      <c r="T30" s="37">
        <v>127</v>
      </c>
      <c r="U30" s="39"/>
      <c r="V30" s="38"/>
      <c r="W30" s="35" t="s">
        <v>218</v>
      </c>
      <c r="X30" s="37" t="s">
        <v>760</v>
      </c>
      <c r="Y30" s="35" t="s">
        <v>220</v>
      </c>
      <c r="Z30" s="38"/>
      <c r="AA30" s="35" t="s">
        <v>218</v>
      </c>
      <c r="AB30" s="37">
        <v>118.5</v>
      </c>
      <c r="AC30" s="39"/>
    </row>
    <row r="31" spans="1:29">
      <c r="A31" s="70"/>
      <c r="B31" s="75"/>
      <c r="C31" s="40"/>
      <c r="D31" s="41"/>
      <c r="E31" s="42"/>
      <c r="F31" s="38"/>
      <c r="G31" s="40"/>
      <c r="H31" s="41"/>
      <c r="I31" s="42"/>
      <c r="J31" s="38"/>
      <c r="K31" s="40"/>
      <c r="L31" s="41"/>
      <c r="M31" s="40"/>
      <c r="N31" s="38"/>
      <c r="O31" s="40"/>
      <c r="P31" s="41"/>
      <c r="Q31" s="42"/>
      <c r="R31" s="38"/>
      <c r="S31" s="40"/>
      <c r="T31" s="41"/>
      <c r="U31" s="42"/>
      <c r="V31" s="38"/>
      <c r="W31" s="40"/>
      <c r="X31" s="41"/>
      <c r="Y31" s="40"/>
      <c r="Z31" s="38"/>
      <c r="AA31" s="40"/>
      <c r="AB31" s="41"/>
      <c r="AC31" s="42"/>
    </row>
    <row r="32" spans="1:29">
      <c r="A32" s="70"/>
      <c r="B32" s="76" t="s">
        <v>761</v>
      </c>
      <c r="C32" s="46">
        <v>6.8</v>
      </c>
      <c r="D32" s="46"/>
      <c r="E32" s="43"/>
      <c r="F32" s="43"/>
      <c r="G32" s="46">
        <v>24.5</v>
      </c>
      <c r="H32" s="46"/>
      <c r="I32" s="43"/>
      <c r="J32" s="43"/>
      <c r="K32" s="46" t="s">
        <v>762</v>
      </c>
      <c r="L32" s="46"/>
      <c r="M32" s="49" t="s">
        <v>220</v>
      </c>
      <c r="N32" s="43"/>
      <c r="O32" s="46">
        <v>14.9</v>
      </c>
      <c r="P32" s="46"/>
      <c r="Q32" s="43"/>
      <c r="R32" s="43"/>
      <c r="S32" s="46">
        <v>27.1</v>
      </c>
      <c r="T32" s="46"/>
      <c r="U32" s="43"/>
      <c r="V32" s="43"/>
      <c r="W32" s="46" t="s">
        <v>763</v>
      </c>
      <c r="X32" s="46"/>
      <c r="Y32" s="49" t="s">
        <v>220</v>
      </c>
      <c r="Z32" s="43"/>
      <c r="AA32" s="46">
        <v>15.5</v>
      </c>
      <c r="AB32" s="46"/>
      <c r="AC32" s="43"/>
    </row>
    <row r="33" spans="1:29" ht="15.75" thickBot="1">
      <c r="A33" s="70"/>
      <c r="B33" s="76"/>
      <c r="C33" s="47"/>
      <c r="D33" s="47"/>
      <c r="E33" s="48"/>
      <c r="F33" s="43"/>
      <c r="G33" s="47"/>
      <c r="H33" s="47"/>
      <c r="I33" s="48"/>
      <c r="J33" s="43"/>
      <c r="K33" s="47"/>
      <c r="L33" s="47"/>
      <c r="M33" s="50"/>
      <c r="N33" s="43"/>
      <c r="O33" s="47"/>
      <c r="P33" s="47"/>
      <c r="Q33" s="48"/>
      <c r="R33" s="43"/>
      <c r="S33" s="47"/>
      <c r="T33" s="47"/>
      <c r="U33" s="48"/>
      <c r="V33" s="43"/>
      <c r="W33" s="47"/>
      <c r="X33" s="47"/>
      <c r="Y33" s="50"/>
      <c r="Z33" s="43"/>
      <c r="AA33" s="47"/>
      <c r="AB33" s="47"/>
      <c r="AC33" s="48"/>
    </row>
    <row r="34" spans="1:29">
      <c r="A34" s="70"/>
      <c r="B34" s="75" t="s">
        <v>104</v>
      </c>
      <c r="C34" s="35" t="s">
        <v>218</v>
      </c>
      <c r="D34" s="37">
        <v>103.7</v>
      </c>
      <c r="E34" s="39"/>
      <c r="F34" s="38"/>
      <c r="G34" s="35" t="s">
        <v>218</v>
      </c>
      <c r="H34" s="37">
        <v>106.7</v>
      </c>
      <c r="I34" s="39"/>
      <c r="J34" s="38"/>
      <c r="K34" s="35" t="s">
        <v>218</v>
      </c>
      <c r="L34" s="37" t="s">
        <v>764</v>
      </c>
      <c r="M34" s="35" t="s">
        <v>220</v>
      </c>
      <c r="N34" s="38"/>
      <c r="O34" s="35" t="s">
        <v>218</v>
      </c>
      <c r="P34" s="37">
        <v>91.2</v>
      </c>
      <c r="Q34" s="39"/>
      <c r="R34" s="38"/>
      <c r="S34" s="35" t="s">
        <v>218</v>
      </c>
      <c r="T34" s="37">
        <v>154.1</v>
      </c>
      <c r="U34" s="39"/>
      <c r="V34" s="38"/>
      <c r="W34" s="35" t="s">
        <v>218</v>
      </c>
      <c r="X34" s="37" t="s">
        <v>765</v>
      </c>
      <c r="Y34" s="35" t="s">
        <v>220</v>
      </c>
      <c r="Z34" s="38"/>
      <c r="AA34" s="35" t="s">
        <v>218</v>
      </c>
      <c r="AB34" s="37">
        <v>134</v>
      </c>
      <c r="AC34" s="39"/>
    </row>
    <row r="35" spans="1:29" ht="15.75" thickBot="1">
      <c r="A35" s="70"/>
      <c r="B35" s="75"/>
      <c r="C35" s="79"/>
      <c r="D35" s="83"/>
      <c r="E35" s="82"/>
      <c r="F35" s="38"/>
      <c r="G35" s="79"/>
      <c r="H35" s="83"/>
      <c r="I35" s="82"/>
      <c r="J35" s="38"/>
      <c r="K35" s="79"/>
      <c r="L35" s="83"/>
      <c r="M35" s="79"/>
      <c r="N35" s="38"/>
      <c r="O35" s="79"/>
      <c r="P35" s="83"/>
      <c r="Q35" s="82"/>
      <c r="R35" s="38"/>
      <c r="S35" s="79"/>
      <c r="T35" s="83"/>
      <c r="U35" s="82"/>
      <c r="V35" s="38"/>
      <c r="W35" s="79"/>
      <c r="X35" s="83"/>
      <c r="Y35" s="79"/>
      <c r="Z35" s="38"/>
      <c r="AA35" s="79"/>
      <c r="AB35" s="83"/>
      <c r="AC35" s="82"/>
    </row>
    <row r="36" spans="1:29" ht="15.75" thickTop="1">
      <c r="A36" s="70" t="s">
        <v>1058</v>
      </c>
      <c r="B36" s="43" t="s">
        <v>1059</v>
      </c>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row>
    <row r="37" spans="1:29">
      <c r="A37" s="70"/>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row>
    <row r="38" spans="1:29">
      <c r="A38" s="70"/>
      <c r="B38" s="18"/>
      <c r="C38" s="18"/>
      <c r="D38" s="18"/>
      <c r="E38" s="18"/>
      <c r="F38" s="18"/>
      <c r="G38" s="18"/>
      <c r="H38" s="18"/>
      <c r="I38" s="18"/>
      <c r="J38" s="18"/>
      <c r="K38" s="18"/>
      <c r="L38" s="18"/>
      <c r="M38" s="18"/>
    </row>
    <row r="39" spans="1:29">
      <c r="A39" s="70"/>
      <c r="B39" s="13"/>
      <c r="C39" s="13"/>
      <c r="D39" s="13"/>
      <c r="E39" s="13"/>
      <c r="F39" s="13"/>
      <c r="G39" s="13"/>
      <c r="H39" s="13"/>
      <c r="I39" s="13"/>
      <c r="J39" s="13"/>
      <c r="K39" s="13"/>
      <c r="L39" s="13"/>
      <c r="M39" s="13"/>
    </row>
    <row r="40" spans="1:29" ht="15.75" thickBot="1">
      <c r="A40" s="70"/>
      <c r="B40" s="12"/>
      <c r="C40" s="31">
        <v>2014</v>
      </c>
      <c r="D40" s="31"/>
      <c r="E40" s="31"/>
      <c r="F40" s="12"/>
      <c r="G40" s="31">
        <v>2013</v>
      </c>
      <c r="H40" s="31"/>
      <c r="I40" s="31"/>
      <c r="J40" s="12"/>
      <c r="K40" s="31">
        <v>2012</v>
      </c>
      <c r="L40" s="31"/>
      <c r="M40" s="31"/>
    </row>
    <row r="41" spans="1:29">
      <c r="A41" s="70"/>
      <c r="B41" s="75" t="s">
        <v>71</v>
      </c>
      <c r="C41" s="35" t="s">
        <v>218</v>
      </c>
      <c r="D41" s="37">
        <v>40.9</v>
      </c>
      <c r="E41" s="39"/>
      <c r="F41" s="38"/>
      <c r="G41" s="35" t="s">
        <v>218</v>
      </c>
      <c r="H41" s="37">
        <v>26.5</v>
      </c>
      <c r="I41" s="39"/>
      <c r="J41" s="38"/>
      <c r="K41" s="35" t="s">
        <v>218</v>
      </c>
      <c r="L41" s="37">
        <v>34.1</v>
      </c>
      <c r="M41" s="39"/>
    </row>
    <row r="42" spans="1:29">
      <c r="A42" s="70"/>
      <c r="B42" s="75"/>
      <c r="C42" s="34"/>
      <c r="D42" s="36"/>
      <c r="E42" s="38"/>
      <c r="F42" s="38"/>
      <c r="G42" s="34"/>
      <c r="H42" s="36"/>
      <c r="I42" s="38"/>
      <c r="J42" s="38"/>
      <c r="K42" s="34"/>
      <c r="L42" s="36"/>
      <c r="M42" s="38"/>
    </row>
    <row r="43" spans="1:29">
      <c r="A43" s="70"/>
      <c r="B43" s="76" t="s">
        <v>74</v>
      </c>
      <c r="C43" s="46">
        <v>113.2</v>
      </c>
      <c r="D43" s="46"/>
      <c r="E43" s="43"/>
      <c r="F43" s="43"/>
      <c r="G43" s="46">
        <v>80.2</v>
      </c>
      <c r="H43" s="46"/>
      <c r="I43" s="43"/>
      <c r="J43" s="43"/>
      <c r="K43" s="46">
        <v>88.6</v>
      </c>
      <c r="L43" s="46"/>
      <c r="M43" s="43"/>
    </row>
    <row r="44" spans="1:29" ht="15.75" thickBot="1">
      <c r="A44" s="70"/>
      <c r="B44" s="76"/>
      <c r="C44" s="47"/>
      <c r="D44" s="47"/>
      <c r="E44" s="48"/>
      <c r="F44" s="43"/>
      <c r="G44" s="47"/>
      <c r="H44" s="47"/>
      <c r="I44" s="48"/>
      <c r="J44" s="43"/>
      <c r="K44" s="47"/>
      <c r="L44" s="47"/>
      <c r="M44" s="48"/>
    </row>
    <row r="45" spans="1:29">
      <c r="A45" s="70"/>
      <c r="B45" s="75" t="s">
        <v>104</v>
      </c>
      <c r="C45" s="35" t="s">
        <v>218</v>
      </c>
      <c r="D45" s="37">
        <v>154.1</v>
      </c>
      <c r="E45" s="39"/>
      <c r="F45" s="38"/>
      <c r="G45" s="35" t="s">
        <v>218</v>
      </c>
      <c r="H45" s="37">
        <v>106.7</v>
      </c>
      <c r="I45" s="39"/>
      <c r="J45" s="38"/>
      <c r="K45" s="35" t="s">
        <v>218</v>
      </c>
      <c r="L45" s="37">
        <v>122.7</v>
      </c>
      <c r="M45" s="39"/>
    </row>
    <row r="46" spans="1:29" ht="15.75" thickBot="1">
      <c r="A46" s="70"/>
      <c r="B46" s="75"/>
      <c r="C46" s="79"/>
      <c r="D46" s="83"/>
      <c r="E46" s="82"/>
      <c r="F46" s="38"/>
      <c r="G46" s="79"/>
      <c r="H46" s="83"/>
      <c r="I46" s="82"/>
      <c r="J46" s="38"/>
      <c r="K46" s="79"/>
      <c r="L46" s="83"/>
      <c r="M46" s="82"/>
    </row>
    <row r="47" spans="1:29" ht="15.75" thickTop="1"/>
  </sheetData>
  <mergeCells count="222">
    <mergeCell ref="B4:AC4"/>
    <mergeCell ref="B5:AC5"/>
    <mergeCell ref="B23:AC23"/>
    <mergeCell ref="B24:AC24"/>
    <mergeCell ref="B25:AC25"/>
    <mergeCell ref="A36:A46"/>
    <mergeCell ref="B36:AC36"/>
    <mergeCell ref="B37:AC37"/>
    <mergeCell ref="I45:I46"/>
    <mergeCell ref="J45:J46"/>
    <mergeCell ref="K45:K46"/>
    <mergeCell ref="L45:L46"/>
    <mergeCell ref="M45:M46"/>
    <mergeCell ref="A1:A2"/>
    <mergeCell ref="B1:AC1"/>
    <mergeCell ref="B2:AC2"/>
    <mergeCell ref="B3:AC3"/>
    <mergeCell ref="A4:A35"/>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AB34:AB35"/>
    <mergeCell ref="AC34:AC35"/>
    <mergeCell ref="B38:M38"/>
    <mergeCell ref="C40:E40"/>
    <mergeCell ref="G40:I40"/>
    <mergeCell ref="K40:M40"/>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A32:AB33"/>
    <mergeCell ref="AC32:AC33"/>
    <mergeCell ref="B34:B35"/>
    <mergeCell ref="C34:C35"/>
    <mergeCell ref="D34:D35"/>
    <mergeCell ref="E34:E35"/>
    <mergeCell ref="F34:F35"/>
    <mergeCell ref="G34:G35"/>
    <mergeCell ref="H34:H35"/>
    <mergeCell ref="I34:I35"/>
    <mergeCell ref="S32:T33"/>
    <mergeCell ref="U32:U33"/>
    <mergeCell ref="V32:V33"/>
    <mergeCell ref="W32:X33"/>
    <mergeCell ref="Y32:Y33"/>
    <mergeCell ref="Z32:Z33"/>
    <mergeCell ref="K32:L33"/>
    <mergeCell ref="M32:M33"/>
    <mergeCell ref="N32:N33"/>
    <mergeCell ref="O32:P33"/>
    <mergeCell ref="Q32:Q33"/>
    <mergeCell ref="R32:R33"/>
    <mergeCell ref="AA30:AA31"/>
    <mergeCell ref="AB30:AB31"/>
    <mergeCell ref="AC30:AC31"/>
    <mergeCell ref="B32:B33"/>
    <mergeCell ref="C32:D33"/>
    <mergeCell ref="E32:E33"/>
    <mergeCell ref="F32:F33"/>
    <mergeCell ref="G32:H33"/>
    <mergeCell ref="I32:I33"/>
    <mergeCell ref="J32:J33"/>
    <mergeCell ref="U30:U31"/>
    <mergeCell ref="V30:V31"/>
    <mergeCell ref="W30:W31"/>
    <mergeCell ref="X30:X31"/>
    <mergeCell ref="Y30:Y31"/>
    <mergeCell ref="Z30:Z31"/>
    <mergeCell ref="O30:O31"/>
    <mergeCell ref="P30:P31"/>
    <mergeCell ref="Q30:Q31"/>
    <mergeCell ref="R30:R31"/>
    <mergeCell ref="S30:S31"/>
    <mergeCell ref="T30:T31"/>
    <mergeCell ref="I30:I31"/>
    <mergeCell ref="J30:J31"/>
    <mergeCell ref="K30:K31"/>
    <mergeCell ref="L30:L31"/>
    <mergeCell ref="M30:M31"/>
    <mergeCell ref="N30:N31"/>
    <mergeCell ref="Z28:Z29"/>
    <mergeCell ref="AA28:AC28"/>
    <mergeCell ref="AA29:AC29"/>
    <mergeCell ref="B30:B31"/>
    <mergeCell ref="C30:C31"/>
    <mergeCell ref="D30:D31"/>
    <mergeCell ref="E30:E31"/>
    <mergeCell ref="F30:F31"/>
    <mergeCell ref="G30:G31"/>
    <mergeCell ref="H30:H31"/>
    <mergeCell ref="R28:R29"/>
    <mergeCell ref="S28:U28"/>
    <mergeCell ref="S29:U29"/>
    <mergeCell ref="V28:V29"/>
    <mergeCell ref="W28:Y28"/>
    <mergeCell ref="W29:Y29"/>
    <mergeCell ref="J28:J29"/>
    <mergeCell ref="K28:M28"/>
    <mergeCell ref="K29:M29"/>
    <mergeCell ref="N28:N29"/>
    <mergeCell ref="O28:Q28"/>
    <mergeCell ref="O29:Q29"/>
    <mergeCell ref="B28:B29"/>
    <mergeCell ref="C28:E28"/>
    <mergeCell ref="C29:E29"/>
    <mergeCell ref="F28:F29"/>
    <mergeCell ref="G28:I28"/>
    <mergeCell ref="G29:I29"/>
    <mergeCell ref="I21:I22"/>
    <mergeCell ref="J21:J22"/>
    <mergeCell ref="K21:K22"/>
    <mergeCell ref="L21:L22"/>
    <mergeCell ref="M21:M22"/>
    <mergeCell ref="B26:AC26"/>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2" width="36.5703125" bestFit="1" customWidth="1"/>
    <col min="3" max="3" width="3.140625" customWidth="1"/>
    <col min="4" max="4" width="9.5703125" customWidth="1"/>
    <col min="5" max="5" width="2.42578125" customWidth="1"/>
  </cols>
  <sheetData>
    <row r="1" spans="1:5" ht="15" customHeight="1">
      <c r="A1" s="9" t="s">
        <v>1060</v>
      </c>
      <c r="B1" s="9" t="s">
        <v>2</v>
      </c>
      <c r="C1" s="9"/>
      <c r="D1" s="9"/>
      <c r="E1" s="9"/>
    </row>
    <row r="2" spans="1:5" ht="15" customHeight="1">
      <c r="A2" s="9"/>
      <c r="B2" s="9" t="s">
        <v>3</v>
      </c>
      <c r="C2" s="9"/>
      <c r="D2" s="9"/>
      <c r="E2" s="9"/>
    </row>
    <row r="3" spans="1:5" ht="30">
      <c r="A3" s="3" t="s">
        <v>768</v>
      </c>
      <c r="B3" s="69"/>
      <c r="C3" s="69"/>
      <c r="D3" s="69"/>
      <c r="E3" s="69"/>
    </row>
    <row r="4" spans="1:5" ht="25.5" customHeight="1">
      <c r="A4" s="70" t="s">
        <v>1061</v>
      </c>
      <c r="B4" s="43" t="s">
        <v>772</v>
      </c>
      <c r="C4" s="43"/>
      <c r="D4" s="43"/>
      <c r="E4" s="43"/>
    </row>
    <row r="5" spans="1:5">
      <c r="A5" s="70"/>
      <c r="B5" s="72"/>
      <c r="C5" s="72"/>
      <c r="D5" s="72"/>
      <c r="E5" s="72"/>
    </row>
    <row r="6" spans="1:5">
      <c r="A6" s="70"/>
      <c r="B6" s="18"/>
      <c r="C6" s="18"/>
      <c r="D6" s="18"/>
      <c r="E6" s="18"/>
    </row>
    <row r="7" spans="1:5">
      <c r="A7" s="70"/>
      <c r="B7" s="13"/>
      <c r="C7" s="13"/>
      <c r="D7" s="13"/>
      <c r="E7" s="13"/>
    </row>
    <row r="8" spans="1:5">
      <c r="A8" s="70"/>
      <c r="B8" s="95" t="s">
        <v>380</v>
      </c>
      <c r="C8" s="34" t="s">
        <v>218</v>
      </c>
      <c r="D8" s="36">
        <v>140.69999999999999</v>
      </c>
      <c r="E8" s="38"/>
    </row>
    <row r="9" spans="1:5">
      <c r="A9" s="70"/>
      <c r="B9" s="95"/>
      <c r="C9" s="34"/>
      <c r="D9" s="36"/>
      <c r="E9" s="38"/>
    </row>
    <row r="10" spans="1:5">
      <c r="A10" s="70"/>
      <c r="B10" s="45" t="s">
        <v>773</v>
      </c>
      <c r="C10" s="46">
        <v>137.1</v>
      </c>
      <c r="D10" s="46"/>
      <c r="E10" s="43"/>
    </row>
    <row r="11" spans="1:5">
      <c r="A11" s="70"/>
      <c r="B11" s="45"/>
      <c r="C11" s="46"/>
      <c r="D11" s="46"/>
      <c r="E11" s="43"/>
    </row>
    <row r="12" spans="1:5">
      <c r="A12" s="70"/>
      <c r="B12" s="27" t="s">
        <v>774</v>
      </c>
      <c r="C12" s="36" t="s">
        <v>775</v>
      </c>
      <c r="D12" s="36"/>
      <c r="E12" s="21" t="s">
        <v>220</v>
      </c>
    </row>
    <row r="13" spans="1:5">
      <c r="A13" s="70"/>
      <c r="B13" s="45" t="s">
        <v>776</v>
      </c>
      <c r="C13" s="46">
        <v>4</v>
      </c>
      <c r="D13" s="46"/>
      <c r="E13" s="43"/>
    </row>
    <row r="14" spans="1:5">
      <c r="A14" s="70"/>
      <c r="B14" s="45"/>
      <c r="C14" s="46"/>
      <c r="D14" s="46"/>
      <c r="E14" s="43"/>
    </row>
    <row r="15" spans="1:5" ht="15.75" thickBot="1">
      <c r="A15" s="70"/>
      <c r="B15" s="27" t="s">
        <v>723</v>
      </c>
      <c r="C15" s="51" t="s">
        <v>777</v>
      </c>
      <c r="D15" s="51"/>
      <c r="E15" s="93" t="s">
        <v>220</v>
      </c>
    </row>
    <row r="16" spans="1:5">
      <c r="A16" s="70"/>
      <c r="B16" s="96" t="s">
        <v>247</v>
      </c>
      <c r="C16" s="55">
        <v>141.19999999999999</v>
      </c>
      <c r="D16" s="55"/>
      <c r="E16" s="56"/>
    </row>
    <row r="17" spans="1:5">
      <c r="A17" s="70"/>
      <c r="B17" s="96"/>
      <c r="C17" s="46"/>
      <c r="D17" s="46"/>
      <c r="E17" s="43"/>
    </row>
    <row r="18" spans="1:5">
      <c r="A18" s="70"/>
      <c r="B18" s="44" t="s">
        <v>773</v>
      </c>
      <c r="C18" s="36">
        <v>137</v>
      </c>
      <c r="D18" s="36"/>
      <c r="E18" s="38"/>
    </row>
    <row r="19" spans="1:5">
      <c r="A19" s="70"/>
      <c r="B19" s="44"/>
      <c r="C19" s="36"/>
      <c r="D19" s="36"/>
      <c r="E19" s="38"/>
    </row>
    <row r="20" spans="1:5">
      <c r="A20" s="70"/>
      <c r="B20" s="28" t="s">
        <v>774</v>
      </c>
      <c r="C20" s="46" t="s">
        <v>778</v>
      </c>
      <c r="D20" s="46"/>
      <c r="E20" s="26" t="s">
        <v>220</v>
      </c>
    </row>
    <row r="21" spans="1:5">
      <c r="A21" s="70"/>
      <c r="B21" s="44" t="s">
        <v>776</v>
      </c>
      <c r="C21" s="36">
        <v>4.5999999999999996</v>
      </c>
      <c r="D21" s="36"/>
      <c r="E21" s="38"/>
    </row>
    <row r="22" spans="1:5">
      <c r="A22" s="70"/>
      <c r="B22" s="44"/>
      <c r="C22" s="36"/>
      <c r="D22" s="36"/>
      <c r="E22" s="38"/>
    </row>
    <row r="23" spans="1:5" ht="15.75" thickBot="1">
      <c r="A23" s="70"/>
      <c r="B23" s="28" t="s">
        <v>723</v>
      </c>
      <c r="C23" s="47" t="s">
        <v>779</v>
      </c>
      <c r="D23" s="47"/>
      <c r="E23" s="26" t="s">
        <v>220</v>
      </c>
    </row>
    <row r="24" spans="1:5">
      <c r="A24" s="70"/>
      <c r="B24" s="95" t="s">
        <v>263</v>
      </c>
      <c r="C24" s="35" t="s">
        <v>218</v>
      </c>
      <c r="D24" s="37">
        <v>139.1</v>
      </c>
      <c r="E24" s="39"/>
    </row>
    <row r="25" spans="1:5" ht="15.75" thickBot="1">
      <c r="A25" s="70"/>
      <c r="B25" s="95"/>
      <c r="C25" s="79"/>
      <c r="D25" s="83"/>
      <c r="E25" s="82"/>
    </row>
    <row r="26" spans="1:5" ht="15.75" thickTop="1"/>
  </sheetData>
  <mergeCells count="35">
    <mergeCell ref="B4:E4"/>
    <mergeCell ref="B5:E5"/>
    <mergeCell ref="C23:D23"/>
    <mergeCell ref="B24:B25"/>
    <mergeCell ref="C24:C25"/>
    <mergeCell ref="D24:D25"/>
    <mergeCell ref="E24:E25"/>
    <mergeCell ref="A1:A2"/>
    <mergeCell ref="B1:E1"/>
    <mergeCell ref="B2:E2"/>
    <mergeCell ref="B3:E3"/>
    <mergeCell ref="A4:A25"/>
    <mergeCell ref="B18:B19"/>
    <mergeCell ref="C18:D19"/>
    <mergeCell ref="E18:E19"/>
    <mergeCell ref="C20:D20"/>
    <mergeCell ref="B21:B22"/>
    <mergeCell ref="C21:D22"/>
    <mergeCell ref="E21:E22"/>
    <mergeCell ref="C12:D12"/>
    <mergeCell ref="B13:B14"/>
    <mergeCell ref="C13:D14"/>
    <mergeCell ref="E13:E14"/>
    <mergeCell ref="C15:D15"/>
    <mergeCell ref="B16:B17"/>
    <mergeCell ref="C16:D17"/>
    <mergeCell ref="E16:E17"/>
    <mergeCell ref="B6:E6"/>
    <mergeCell ref="B8:B9"/>
    <mergeCell ref="C8:C9"/>
    <mergeCell ref="D8:D9"/>
    <mergeCell ref="E8:E9"/>
    <mergeCell ref="B10:B11"/>
    <mergeCell ref="C10:D11"/>
    <mergeCell ref="E10:E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showGridLines="0" workbookViewId="0"/>
  </sheetViews>
  <sheetFormatPr defaultRowHeight="15"/>
  <cols>
    <col min="1" max="3" width="36.5703125" bestFit="1" customWidth="1"/>
    <col min="4" max="4" width="5" customWidth="1"/>
    <col min="5" max="5" width="1.5703125" customWidth="1"/>
    <col min="6" max="6" width="10" bestFit="1" customWidth="1"/>
    <col min="7" max="7" width="6" customWidth="1"/>
    <col min="8" max="8" width="5" customWidth="1"/>
    <col min="9" max="9" width="10" bestFit="1" customWidth="1"/>
    <col min="10" max="10" width="15.5703125" bestFit="1" customWidth="1"/>
    <col min="11" max="11" width="2" customWidth="1"/>
    <col min="12" max="12" width="5" customWidth="1"/>
    <col min="13" max="13" width="6" customWidth="1"/>
    <col min="15" max="15" width="2" customWidth="1"/>
    <col min="16" max="16" width="6" customWidth="1"/>
  </cols>
  <sheetData>
    <row r="1" spans="1:17" ht="15" customHeight="1">
      <c r="A1" s="9" t="s">
        <v>1062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793</v>
      </c>
      <c r="B3" s="69"/>
      <c r="C3" s="69"/>
      <c r="D3" s="69"/>
      <c r="E3" s="69"/>
      <c r="F3" s="69"/>
      <c r="G3" s="69"/>
      <c r="H3" s="69"/>
      <c r="I3" s="69"/>
      <c r="J3" s="69"/>
      <c r="K3" s="69"/>
      <c r="L3" s="69"/>
      <c r="M3" s="69"/>
      <c r="N3" s="69"/>
      <c r="O3" s="69"/>
      <c r="P3" s="69"/>
      <c r="Q3" s="69"/>
    </row>
    <row r="4" spans="1:17">
      <c r="A4" s="70" t="s">
        <v>1063</v>
      </c>
      <c r="B4" s="43" t="s">
        <v>803</v>
      </c>
      <c r="C4" s="43"/>
      <c r="D4" s="43"/>
      <c r="E4" s="43"/>
      <c r="F4" s="43"/>
      <c r="G4" s="43"/>
      <c r="H4" s="43"/>
      <c r="I4" s="43"/>
      <c r="J4" s="43"/>
      <c r="K4" s="43"/>
      <c r="L4" s="43"/>
      <c r="M4" s="43"/>
      <c r="N4" s="43"/>
      <c r="O4" s="43"/>
      <c r="P4" s="43"/>
      <c r="Q4" s="43"/>
    </row>
    <row r="5" spans="1:17">
      <c r="A5" s="70"/>
      <c r="B5" s="72"/>
      <c r="C5" s="72"/>
      <c r="D5" s="72"/>
      <c r="E5" s="72"/>
      <c r="F5" s="72"/>
      <c r="G5" s="72"/>
      <c r="H5" s="72"/>
      <c r="I5" s="72"/>
      <c r="J5" s="72"/>
      <c r="K5" s="72"/>
      <c r="L5" s="72"/>
      <c r="M5" s="72"/>
      <c r="N5" s="72"/>
      <c r="O5" s="72"/>
      <c r="P5" s="72"/>
      <c r="Q5" s="72"/>
    </row>
    <row r="6" spans="1:17">
      <c r="A6" s="70"/>
      <c r="B6" s="18"/>
      <c r="C6" s="18"/>
      <c r="D6" s="18"/>
      <c r="E6" s="18"/>
      <c r="F6" s="18"/>
      <c r="G6" s="18"/>
      <c r="H6" s="18"/>
      <c r="I6" s="18"/>
      <c r="J6" s="18"/>
    </row>
    <row r="7" spans="1:17">
      <c r="A7" s="70"/>
      <c r="B7" s="13"/>
      <c r="C7" s="13"/>
      <c r="D7" s="13"/>
      <c r="E7" s="13"/>
      <c r="F7" s="13"/>
      <c r="G7" s="13"/>
      <c r="H7" s="13"/>
      <c r="I7" s="13"/>
      <c r="J7" s="13"/>
    </row>
    <row r="8" spans="1:17" ht="15.75" thickBot="1">
      <c r="A8" s="70"/>
      <c r="B8" s="97"/>
      <c r="C8" s="31">
        <v>2014</v>
      </c>
      <c r="D8" s="31"/>
      <c r="E8" s="12"/>
      <c r="F8" s="31">
        <v>2013</v>
      </c>
      <c r="G8" s="31"/>
      <c r="H8" s="12"/>
      <c r="I8" s="31">
        <v>2012</v>
      </c>
      <c r="J8" s="31"/>
    </row>
    <row r="9" spans="1:17">
      <c r="A9" s="70"/>
      <c r="B9" s="75" t="s">
        <v>804</v>
      </c>
      <c r="C9" s="37" t="s">
        <v>805</v>
      </c>
      <c r="D9" s="39"/>
      <c r="E9" s="38"/>
      <c r="F9" s="37" t="s">
        <v>806</v>
      </c>
      <c r="G9" s="39"/>
      <c r="H9" s="38"/>
      <c r="I9" s="37" t="s">
        <v>807</v>
      </c>
      <c r="J9" s="39"/>
    </row>
    <row r="10" spans="1:17">
      <c r="A10" s="70"/>
      <c r="B10" s="75"/>
      <c r="C10" s="36"/>
      <c r="D10" s="38"/>
      <c r="E10" s="38"/>
      <c r="F10" s="41"/>
      <c r="G10" s="42"/>
      <c r="H10" s="38"/>
      <c r="I10" s="41"/>
      <c r="J10" s="42"/>
    </row>
    <row r="11" spans="1:17">
      <c r="A11" s="70"/>
      <c r="B11" s="16" t="s">
        <v>808</v>
      </c>
      <c r="C11" s="29">
        <v>22.4</v>
      </c>
      <c r="D11" s="26" t="s">
        <v>541</v>
      </c>
      <c r="E11" s="12"/>
      <c r="F11" s="29">
        <v>23.6</v>
      </c>
      <c r="G11" s="26" t="s">
        <v>541</v>
      </c>
      <c r="H11" s="12"/>
      <c r="I11" s="29">
        <v>30.1</v>
      </c>
      <c r="J11" s="26" t="s">
        <v>541</v>
      </c>
    </row>
    <row r="12" spans="1:17">
      <c r="A12" s="70"/>
      <c r="B12" s="74" t="s">
        <v>809</v>
      </c>
      <c r="C12" s="22">
        <v>0.5</v>
      </c>
      <c r="D12" s="21" t="s">
        <v>541</v>
      </c>
      <c r="E12" s="23"/>
      <c r="F12" s="22">
        <v>0.2</v>
      </c>
      <c r="G12" s="21" t="s">
        <v>541</v>
      </c>
      <c r="H12" s="23"/>
      <c r="I12" s="22">
        <v>0.2</v>
      </c>
      <c r="J12" s="21" t="s">
        <v>541</v>
      </c>
    </row>
    <row r="13" spans="1:17">
      <c r="A13" s="70"/>
      <c r="B13" s="76" t="s">
        <v>810</v>
      </c>
      <c r="C13" s="46" t="s">
        <v>811</v>
      </c>
      <c r="D13" s="43"/>
      <c r="E13" s="43"/>
      <c r="F13" s="46" t="s">
        <v>812</v>
      </c>
      <c r="G13" s="43"/>
      <c r="H13" s="43"/>
      <c r="I13" s="46" t="s">
        <v>812</v>
      </c>
      <c r="J13" s="43"/>
    </row>
    <row r="14" spans="1:17">
      <c r="A14" s="70"/>
      <c r="B14" s="76"/>
      <c r="C14" s="46"/>
      <c r="D14" s="43"/>
      <c r="E14" s="43"/>
      <c r="F14" s="46"/>
      <c r="G14" s="43"/>
      <c r="H14" s="43"/>
      <c r="I14" s="46"/>
      <c r="J14" s="43"/>
    </row>
    <row r="15" spans="1:17">
      <c r="A15" s="70" t="s">
        <v>1064</v>
      </c>
      <c r="B15" s="43" t="s">
        <v>815</v>
      </c>
      <c r="C15" s="43"/>
      <c r="D15" s="43"/>
      <c r="E15" s="43"/>
      <c r="F15" s="43"/>
      <c r="G15" s="43"/>
      <c r="H15" s="43"/>
      <c r="I15" s="43"/>
      <c r="J15" s="43"/>
      <c r="K15" s="43"/>
      <c r="L15" s="43"/>
      <c r="M15" s="43"/>
      <c r="N15" s="43"/>
      <c r="O15" s="43"/>
      <c r="P15" s="43"/>
      <c r="Q15" s="43"/>
    </row>
    <row r="16" spans="1:17">
      <c r="A16" s="70"/>
      <c r="B16" s="72"/>
      <c r="C16" s="72"/>
      <c r="D16" s="72"/>
      <c r="E16" s="72"/>
      <c r="F16" s="72"/>
      <c r="G16" s="72"/>
      <c r="H16" s="72"/>
      <c r="I16" s="72"/>
      <c r="J16" s="72"/>
      <c r="K16" s="72"/>
      <c r="L16" s="72"/>
      <c r="M16" s="72"/>
      <c r="N16" s="72"/>
      <c r="O16" s="72"/>
      <c r="P16" s="72"/>
      <c r="Q16" s="72"/>
    </row>
    <row r="17" spans="1:13">
      <c r="A17" s="70"/>
      <c r="B17" s="18"/>
      <c r="C17" s="18"/>
      <c r="D17" s="18"/>
      <c r="E17" s="18"/>
      <c r="F17" s="18"/>
      <c r="G17" s="18"/>
      <c r="H17" s="18"/>
      <c r="I17" s="18"/>
      <c r="J17" s="18"/>
      <c r="K17" s="18"/>
      <c r="L17" s="18"/>
      <c r="M17" s="18"/>
    </row>
    <row r="18" spans="1:13">
      <c r="A18" s="70"/>
      <c r="B18" s="13"/>
      <c r="C18" s="13"/>
      <c r="D18" s="13"/>
      <c r="E18" s="13"/>
      <c r="F18" s="13"/>
      <c r="G18" s="13"/>
      <c r="H18" s="13"/>
      <c r="I18" s="13"/>
      <c r="J18" s="13"/>
      <c r="K18" s="13"/>
      <c r="L18" s="13"/>
      <c r="M18" s="13"/>
    </row>
    <row r="19" spans="1:13" ht="15.75" thickBot="1">
      <c r="A19" s="70"/>
      <c r="B19" s="97"/>
      <c r="C19" s="31">
        <v>2014</v>
      </c>
      <c r="D19" s="31"/>
      <c r="E19" s="31"/>
      <c r="F19" s="12"/>
      <c r="G19" s="31">
        <v>2013</v>
      </c>
      <c r="H19" s="31"/>
      <c r="I19" s="31"/>
      <c r="J19" s="12"/>
      <c r="K19" s="31">
        <v>2012</v>
      </c>
      <c r="L19" s="31"/>
      <c r="M19" s="31"/>
    </row>
    <row r="20" spans="1:13">
      <c r="A20" s="70"/>
      <c r="B20" s="74" t="s">
        <v>816</v>
      </c>
      <c r="C20" s="39"/>
      <c r="D20" s="39"/>
      <c r="E20" s="39"/>
      <c r="F20" s="23"/>
      <c r="G20" s="39"/>
      <c r="H20" s="39"/>
      <c r="I20" s="39"/>
      <c r="J20" s="23"/>
      <c r="K20" s="39"/>
      <c r="L20" s="39"/>
      <c r="M20" s="39"/>
    </row>
    <row r="21" spans="1:13">
      <c r="A21" s="70"/>
      <c r="B21" s="45" t="s">
        <v>817</v>
      </c>
      <c r="C21" s="49" t="s">
        <v>218</v>
      </c>
      <c r="D21" s="46">
        <v>74.900000000000006</v>
      </c>
      <c r="E21" s="43"/>
      <c r="F21" s="43"/>
      <c r="G21" s="49" t="s">
        <v>218</v>
      </c>
      <c r="H21" s="46">
        <v>69.400000000000006</v>
      </c>
      <c r="I21" s="43"/>
      <c r="J21" s="43"/>
      <c r="K21" s="49" t="s">
        <v>218</v>
      </c>
      <c r="L21" s="46">
        <v>61.1</v>
      </c>
      <c r="M21" s="43"/>
    </row>
    <row r="22" spans="1:13">
      <c r="A22" s="70"/>
      <c r="B22" s="45"/>
      <c r="C22" s="49"/>
      <c r="D22" s="46"/>
      <c r="E22" s="43"/>
      <c r="F22" s="43"/>
      <c r="G22" s="49"/>
      <c r="H22" s="46"/>
      <c r="I22" s="43"/>
      <c r="J22" s="43"/>
      <c r="K22" s="49"/>
      <c r="L22" s="46"/>
      <c r="M22" s="43"/>
    </row>
    <row r="23" spans="1:13" ht="15.75" thickBot="1">
      <c r="A23" s="70"/>
      <c r="B23" s="27" t="s">
        <v>327</v>
      </c>
      <c r="C23" s="51" t="s">
        <v>818</v>
      </c>
      <c r="D23" s="51"/>
      <c r="E23" s="93" t="s">
        <v>220</v>
      </c>
      <c r="F23" s="23"/>
      <c r="G23" s="51" t="s">
        <v>819</v>
      </c>
      <c r="H23" s="51"/>
      <c r="I23" s="93" t="s">
        <v>220</v>
      </c>
      <c r="J23" s="23"/>
      <c r="K23" s="51" t="s">
        <v>618</v>
      </c>
      <c r="L23" s="51"/>
      <c r="M23" s="93" t="s">
        <v>220</v>
      </c>
    </row>
    <row r="24" spans="1:13">
      <c r="A24" s="70"/>
      <c r="B24" s="76" t="s">
        <v>820</v>
      </c>
      <c r="C24" s="55">
        <v>53.1</v>
      </c>
      <c r="D24" s="55"/>
      <c r="E24" s="56"/>
      <c r="F24" s="43"/>
      <c r="G24" s="55">
        <v>48.6</v>
      </c>
      <c r="H24" s="55"/>
      <c r="I24" s="56"/>
      <c r="J24" s="43"/>
      <c r="K24" s="55">
        <v>41.5</v>
      </c>
      <c r="L24" s="55"/>
      <c r="M24" s="56"/>
    </row>
    <row r="25" spans="1:13" ht="15.75" thickBot="1">
      <c r="A25" s="70"/>
      <c r="B25" s="76"/>
      <c r="C25" s="47"/>
      <c r="D25" s="47"/>
      <c r="E25" s="48"/>
      <c r="F25" s="43"/>
      <c r="G25" s="47"/>
      <c r="H25" s="47"/>
      <c r="I25" s="48"/>
      <c r="J25" s="43"/>
      <c r="K25" s="47"/>
      <c r="L25" s="47"/>
      <c r="M25" s="48"/>
    </row>
    <row r="26" spans="1:13">
      <c r="A26" s="70"/>
      <c r="B26" s="74" t="s">
        <v>821</v>
      </c>
      <c r="C26" s="39"/>
      <c r="D26" s="39"/>
      <c r="E26" s="39"/>
      <c r="F26" s="23"/>
      <c r="G26" s="39"/>
      <c r="H26" s="39"/>
      <c r="I26" s="39"/>
      <c r="J26" s="23"/>
      <c r="K26" s="39"/>
      <c r="L26" s="39"/>
      <c r="M26" s="39"/>
    </row>
    <row r="27" spans="1:13">
      <c r="A27" s="70"/>
      <c r="B27" s="45" t="s">
        <v>817</v>
      </c>
      <c r="C27" s="46">
        <v>46.2</v>
      </c>
      <c r="D27" s="46"/>
      <c r="E27" s="43"/>
      <c r="F27" s="43"/>
      <c r="G27" s="46">
        <v>48.3</v>
      </c>
      <c r="H27" s="46"/>
      <c r="I27" s="43"/>
      <c r="J27" s="43"/>
      <c r="K27" s="46">
        <v>48.8</v>
      </c>
      <c r="L27" s="46"/>
      <c r="M27" s="43"/>
    </row>
    <row r="28" spans="1:13">
      <c r="A28" s="70"/>
      <c r="B28" s="45"/>
      <c r="C28" s="46"/>
      <c r="D28" s="46"/>
      <c r="E28" s="43"/>
      <c r="F28" s="43"/>
      <c r="G28" s="46"/>
      <c r="H28" s="46"/>
      <c r="I28" s="43"/>
      <c r="J28" s="43"/>
      <c r="K28" s="46"/>
      <c r="L28" s="46"/>
      <c r="M28" s="43"/>
    </row>
    <row r="29" spans="1:13" ht="15.75" thickBot="1">
      <c r="A29" s="70"/>
      <c r="B29" s="27" t="s">
        <v>327</v>
      </c>
      <c r="C29" s="51" t="s">
        <v>822</v>
      </c>
      <c r="D29" s="51"/>
      <c r="E29" s="93" t="s">
        <v>220</v>
      </c>
      <c r="F29" s="23"/>
      <c r="G29" s="51" t="s">
        <v>252</v>
      </c>
      <c r="H29" s="51"/>
      <c r="I29" s="93" t="s">
        <v>220</v>
      </c>
      <c r="J29" s="23"/>
      <c r="K29" s="51" t="s">
        <v>823</v>
      </c>
      <c r="L29" s="51"/>
      <c r="M29" s="93" t="s">
        <v>220</v>
      </c>
    </row>
    <row r="30" spans="1:13">
      <c r="A30" s="70"/>
      <c r="B30" s="76" t="s">
        <v>824</v>
      </c>
      <c r="C30" s="55">
        <v>32.4</v>
      </c>
      <c r="D30" s="55"/>
      <c r="E30" s="56"/>
      <c r="F30" s="43"/>
      <c r="G30" s="55">
        <v>33.5</v>
      </c>
      <c r="H30" s="55"/>
      <c r="I30" s="56"/>
      <c r="J30" s="43"/>
      <c r="K30" s="55">
        <v>33.799999999999997</v>
      </c>
      <c r="L30" s="55"/>
      <c r="M30" s="56"/>
    </row>
    <row r="31" spans="1:13" ht="15.75" thickBot="1">
      <c r="A31" s="70"/>
      <c r="B31" s="76"/>
      <c r="C31" s="47"/>
      <c r="D31" s="47"/>
      <c r="E31" s="48"/>
      <c r="F31" s="43"/>
      <c r="G31" s="47"/>
      <c r="H31" s="47"/>
      <c r="I31" s="48"/>
      <c r="J31" s="43"/>
      <c r="K31" s="47"/>
      <c r="L31" s="47"/>
      <c r="M31" s="48"/>
    </row>
    <row r="32" spans="1:13">
      <c r="A32" s="70"/>
      <c r="B32" s="74" t="s">
        <v>825</v>
      </c>
      <c r="C32" s="39"/>
      <c r="D32" s="39"/>
      <c r="E32" s="39"/>
      <c r="F32" s="23"/>
      <c r="G32" s="39"/>
      <c r="H32" s="39"/>
      <c r="I32" s="39"/>
      <c r="J32" s="23"/>
      <c r="K32" s="39"/>
      <c r="L32" s="39"/>
      <c r="M32" s="39"/>
    </row>
    <row r="33" spans="1:17">
      <c r="A33" s="70"/>
      <c r="B33" s="45" t="s">
        <v>817</v>
      </c>
      <c r="C33" s="46">
        <v>121.1</v>
      </c>
      <c r="D33" s="46"/>
      <c r="E33" s="43"/>
      <c r="F33" s="43"/>
      <c r="G33" s="46">
        <v>117.7</v>
      </c>
      <c r="H33" s="46"/>
      <c r="I33" s="43"/>
      <c r="J33" s="43"/>
      <c r="K33" s="46">
        <v>109.9</v>
      </c>
      <c r="L33" s="46"/>
      <c r="M33" s="43"/>
    </row>
    <row r="34" spans="1:17">
      <c r="A34" s="70"/>
      <c r="B34" s="45"/>
      <c r="C34" s="46"/>
      <c r="D34" s="46"/>
      <c r="E34" s="43"/>
      <c r="F34" s="43"/>
      <c r="G34" s="46"/>
      <c r="H34" s="46"/>
      <c r="I34" s="43"/>
      <c r="J34" s="43"/>
      <c r="K34" s="46"/>
      <c r="L34" s="46"/>
      <c r="M34" s="43"/>
    </row>
    <row r="35" spans="1:17" ht="15.75" thickBot="1">
      <c r="A35" s="70"/>
      <c r="B35" s="27" t="s">
        <v>327</v>
      </c>
      <c r="C35" s="51" t="s">
        <v>826</v>
      </c>
      <c r="D35" s="51"/>
      <c r="E35" s="93" t="s">
        <v>220</v>
      </c>
      <c r="F35" s="23"/>
      <c r="G35" s="51" t="s">
        <v>826</v>
      </c>
      <c r="H35" s="51"/>
      <c r="I35" s="93" t="s">
        <v>220</v>
      </c>
      <c r="J35" s="23"/>
      <c r="K35" s="51" t="s">
        <v>827</v>
      </c>
      <c r="L35" s="51"/>
      <c r="M35" s="93" t="s">
        <v>220</v>
      </c>
    </row>
    <row r="36" spans="1:17">
      <c r="A36" s="70"/>
      <c r="B36" s="76" t="s">
        <v>828</v>
      </c>
      <c r="C36" s="57" t="s">
        <v>218</v>
      </c>
      <c r="D36" s="55">
        <v>85.5</v>
      </c>
      <c r="E36" s="56"/>
      <c r="F36" s="43"/>
      <c r="G36" s="57" t="s">
        <v>218</v>
      </c>
      <c r="H36" s="55">
        <v>82.1</v>
      </c>
      <c r="I36" s="56"/>
      <c r="J36" s="43"/>
      <c r="K36" s="57" t="s">
        <v>218</v>
      </c>
      <c r="L36" s="55">
        <v>75.3</v>
      </c>
      <c r="M36" s="56"/>
    </row>
    <row r="37" spans="1:17" ht="15.75" thickBot="1">
      <c r="A37" s="70"/>
      <c r="B37" s="76"/>
      <c r="C37" s="63"/>
      <c r="D37" s="64"/>
      <c r="E37" s="65"/>
      <c r="F37" s="43"/>
      <c r="G37" s="63"/>
      <c r="H37" s="64"/>
      <c r="I37" s="65"/>
      <c r="J37" s="43"/>
      <c r="K37" s="63"/>
      <c r="L37" s="64"/>
      <c r="M37" s="65"/>
    </row>
    <row r="38" spans="1:17" ht="15.75" thickTop="1">
      <c r="A38" s="70" t="s">
        <v>1065</v>
      </c>
      <c r="B38" s="43" t="s">
        <v>830</v>
      </c>
      <c r="C38" s="43"/>
      <c r="D38" s="43"/>
      <c r="E38" s="43"/>
      <c r="F38" s="43"/>
      <c r="G38" s="43"/>
      <c r="H38" s="43"/>
      <c r="I38" s="43"/>
      <c r="J38" s="43"/>
      <c r="K38" s="43"/>
      <c r="L38" s="43"/>
      <c r="M38" s="43"/>
      <c r="N38" s="43"/>
      <c r="O38" s="43"/>
      <c r="P38" s="43"/>
      <c r="Q38" s="43"/>
    </row>
    <row r="39" spans="1:17">
      <c r="A39" s="70"/>
      <c r="B39" s="72"/>
      <c r="C39" s="72"/>
      <c r="D39" s="72"/>
      <c r="E39" s="72"/>
      <c r="F39" s="72"/>
      <c r="G39" s="72"/>
      <c r="H39" s="72"/>
      <c r="I39" s="72"/>
      <c r="J39" s="72"/>
      <c r="K39" s="72"/>
      <c r="L39" s="72"/>
      <c r="M39" s="72"/>
      <c r="N39" s="72"/>
      <c r="O39" s="72"/>
      <c r="P39" s="72"/>
      <c r="Q39" s="72"/>
    </row>
    <row r="40" spans="1:17">
      <c r="A40" s="70"/>
      <c r="B40" s="18"/>
      <c r="C40" s="18"/>
      <c r="D40" s="18"/>
      <c r="E40" s="18"/>
      <c r="F40" s="18"/>
      <c r="G40" s="18"/>
      <c r="H40" s="18"/>
      <c r="I40" s="18"/>
      <c r="J40" s="18"/>
      <c r="K40" s="18"/>
      <c r="L40" s="18"/>
      <c r="M40" s="18"/>
      <c r="N40" s="18"/>
    </row>
    <row r="41" spans="1:17">
      <c r="A41" s="70"/>
      <c r="B41" s="13"/>
      <c r="C41" s="13"/>
      <c r="D41" s="13"/>
      <c r="E41" s="13"/>
      <c r="F41" s="13"/>
      <c r="G41" s="13"/>
      <c r="H41" s="13"/>
      <c r="I41" s="13"/>
      <c r="J41" s="13"/>
      <c r="K41" s="13"/>
      <c r="L41" s="13"/>
      <c r="M41" s="13"/>
      <c r="N41" s="13"/>
    </row>
    <row r="42" spans="1:17">
      <c r="A42" s="70"/>
      <c r="B42" s="43"/>
      <c r="C42" s="32" t="s">
        <v>831</v>
      </c>
      <c r="D42" s="32"/>
      <c r="E42" s="43"/>
      <c r="F42" s="32" t="s">
        <v>832</v>
      </c>
      <c r="G42" s="32"/>
      <c r="H42" s="32"/>
      <c r="I42" s="43"/>
      <c r="J42" s="19" t="s">
        <v>835</v>
      </c>
      <c r="K42" s="43"/>
      <c r="L42" s="32" t="s">
        <v>839</v>
      </c>
      <c r="M42" s="32"/>
      <c r="N42" s="32"/>
    </row>
    <row r="43" spans="1:17">
      <c r="A43" s="70"/>
      <c r="B43" s="43"/>
      <c r="C43" s="32"/>
      <c r="D43" s="32"/>
      <c r="E43" s="43"/>
      <c r="F43" s="32" t="s">
        <v>833</v>
      </c>
      <c r="G43" s="32"/>
      <c r="H43" s="32"/>
      <c r="I43" s="43"/>
      <c r="J43" s="19" t="s">
        <v>836</v>
      </c>
      <c r="K43" s="43"/>
      <c r="L43" s="32" t="s">
        <v>840</v>
      </c>
      <c r="M43" s="32"/>
      <c r="N43" s="32"/>
    </row>
    <row r="44" spans="1:17">
      <c r="A44" s="70"/>
      <c r="B44" s="43"/>
      <c r="C44" s="32"/>
      <c r="D44" s="32"/>
      <c r="E44" s="43"/>
      <c r="F44" s="32" t="s">
        <v>834</v>
      </c>
      <c r="G44" s="32"/>
      <c r="H44" s="32"/>
      <c r="I44" s="43"/>
      <c r="J44" s="19" t="s">
        <v>837</v>
      </c>
      <c r="K44" s="43"/>
      <c r="L44" s="32" t="s">
        <v>841</v>
      </c>
      <c r="M44" s="32"/>
      <c r="N44" s="32"/>
    </row>
    <row r="45" spans="1:17" ht="15.75" thickBot="1">
      <c r="A45" s="70"/>
      <c r="B45" s="43"/>
      <c r="C45" s="31"/>
      <c r="D45" s="31"/>
      <c r="E45" s="43"/>
      <c r="F45" s="94"/>
      <c r="G45" s="94"/>
      <c r="H45" s="94"/>
      <c r="I45" s="43"/>
      <c r="J45" s="15" t="s">
        <v>838</v>
      </c>
      <c r="K45" s="43"/>
      <c r="L45" s="94"/>
      <c r="M45" s="94"/>
      <c r="N45" s="94"/>
    </row>
    <row r="46" spans="1:17">
      <c r="A46" s="70"/>
      <c r="B46" s="95" t="s">
        <v>842</v>
      </c>
      <c r="C46" s="37">
        <v>32.4</v>
      </c>
      <c r="D46" s="39"/>
      <c r="E46" s="38"/>
      <c r="F46" s="35" t="s">
        <v>218</v>
      </c>
      <c r="G46" s="37">
        <v>32.979999999999997</v>
      </c>
      <c r="H46" s="39"/>
      <c r="I46" s="38"/>
      <c r="J46" s="39"/>
      <c r="K46" s="38"/>
      <c r="L46" s="39"/>
      <c r="M46" s="39"/>
      <c r="N46" s="39"/>
    </row>
    <row r="47" spans="1:17">
      <c r="A47" s="70"/>
      <c r="B47" s="95"/>
      <c r="C47" s="36"/>
      <c r="D47" s="38"/>
      <c r="E47" s="38"/>
      <c r="F47" s="34"/>
      <c r="G47" s="36"/>
      <c r="H47" s="38"/>
      <c r="I47" s="38"/>
      <c r="J47" s="38"/>
      <c r="K47" s="38"/>
      <c r="L47" s="38"/>
      <c r="M47" s="38"/>
      <c r="N47" s="38"/>
    </row>
    <row r="48" spans="1:17">
      <c r="A48" s="70"/>
      <c r="B48" s="76" t="s">
        <v>843</v>
      </c>
      <c r="C48" s="46">
        <v>4.3</v>
      </c>
      <c r="D48" s="43"/>
      <c r="E48" s="43"/>
      <c r="F48" s="46">
        <v>52.21</v>
      </c>
      <c r="G48" s="46"/>
      <c r="H48" s="43"/>
      <c r="I48" s="43"/>
      <c r="J48" s="43"/>
      <c r="K48" s="43"/>
      <c r="L48" s="43"/>
      <c r="M48" s="43"/>
      <c r="N48" s="43"/>
    </row>
    <row r="49" spans="1:14">
      <c r="A49" s="70"/>
      <c r="B49" s="76"/>
      <c r="C49" s="46"/>
      <c r="D49" s="43"/>
      <c r="E49" s="43"/>
      <c r="F49" s="46"/>
      <c r="G49" s="46"/>
      <c r="H49" s="43"/>
      <c r="I49" s="43"/>
      <c r="J49" s="43"/>
      <c r="K49" s="43"/>
      <c r="L49" s="43"/>
      <c r="M49" s="43"/>
      <c r="N49" s="43"/>
    </row>
    <row r="50" spans="1:14">
      <c r="A50" s="70"/>
      <c r="B50" s="75" t="s">
        <v>844</v>
      </c>
      <c r="C50" s="36" t="s">
        <v>845</v>
      </c>
      <c r="D50" s="34" t="s">
        <v>220</v>
      </c>
      <c r="E50" s="38"/>
      <c r="F50" s="36">
        <v>25.25</v>
      </c>
      <c r="G50" s="36"/>
      <c r="H50" s="38"/>
      <c r="I50" s="38"/>
      <c r="J50" s="38"/>
      <c r="K50" s="38"/>
      <c r="L50" s="38"/>
      <c r="M50" s="38"/>
      <c r="N50" s="38"/>
    </row>
    <row r="51" spans="1:14">
      <c r="A51" s="70"/>
      <c r="B51" s="75"/>
      <c r="C51" s="36"/>
      <c r="D51" s="34"/>
      <c r="E51" s="38"/>
      <c r="F51" s="36"/>
      <c r="G51" s="36"/>
      <c r="H51" s="38"/>
      <c r="I51" s="38"/>
      <c r="J51" s="38"/>
      <c r="K51" s="38"/>
      <c r="L51" s="38"/>
      <c r="M51" s="38"/>
      <c r="N51" s="38"/>
    </row>
    <row r="52" spans="1:14">
      <c r="A52" s="70"/>
      <c r="B52" s="76" t="s">
        <v>846</v>
      </c>
      <c r="C52" s="46" t="s">
        <v>556</v>
      </c>
      <c r="D52" s="49" t="s">
        <v>220</v>
      </c>
      <c r="E52" s="43"/>
      <c r="F52" s="46">
        <v>40.520000000000003</v>
      </c>
      <c r="G52" s="46"/>
      <c r="H52" s="43"/>
      <c r="I52" s="43"/>
      <c r="J52" s="43"/>
      <c r="K52" s="43"/>
      <c r="L52" s="43"/>
      <c r="M52" s="43"/>
      <c r="N52" s="43"/>
    </row>
    <row r="53" spans="1:14" ht="15.75" thickBot="1">
      <c r="A53" s="70"/>
      <c r="B53" s="76"/>
      <c r="C53" s="47"/>
      <c r="D53" s="50"/>
      <c r="E53" s="43"/>
      <c r="F53" s="46"/>
      <c r="G53" s="46"/>
      <c r="H53" s="43"/>
      <c r="I53" s="43"/>
      <c r="J53" s="43"/>
      <c r="K53" s="43"/>
      <c r="L53" s="43"/>
      <c r="M53" s="43"/>
      <c r="N53" s="43"/>
    </row>
    <row r="54" spans="1:14">
      <c r="A54" s="70"/>
      <c r="B54" s="95" t="s">
        <v>847</v>
      </c>
      <c r="C54" s="37">
        <v>27.4</v>
      </c>
      <c r="D54" s="39"/>
      <c r="E54" s="38"/>
      <c r="F54" s="36">
        <v>37.94</v>
      </c>
      <c r="G54" s="36"/>
      <c r="H54" s="38"/>
      <c r="I54" s="38"/>
      <c r="J54" s="38"/>
      <c r="K54" s="38"/>
      <c r="L54" s="38"/>
      <c r="M54" s="38"/>
      <c r="N54" s="38"/>
    </row>
    <row r="55" spans="1:14">
      <c r="A55" s="70"/>
      <c r="B55" s="95"/>
      <c r="C55" s="36"/>
      <c r="D55" s="38"/>
      <c r="E55" s="38"/>
      <c r="F55" s="36"/>
      <c r="G55" s="36"/>
      <c r="H55" s="38"/>
      <c r="I55" s="38"/>
      <c r="J55" s="38"/>
      <c r="K55" s="38"/>
      <c r="L55" s="38"/>
      <c r="M55" s="38"/>
      <c r="N55" s="38"/>
    </row>
    <row r="56" spans="1:14">
      <c r="A56" s="70"/>
      <c r="B56" s="76" t="s">
        <v>843</v>
      </c>
      <c r="C56" s="46">
        <v>3.8</v>
      </c>
      <c r="D56" s="43"/>
      <c r="E56" s="43"/>
      <c r="F56" s="46">
        <v>64.73</v>
      </c>
      <c r="G56" s="46"/>
      <c r="H56" s="43"/>
      <c r="I56" s="43"/>
      <c r="J56" s="43"/>
      <c r="K56" s="43"/>
      <c r="L56" s="43"/>
      <c r="M56" s="43"/>
      <c r="N56" s="43"/>
    </row>
    <row r="57" spans="1:14">
      <c r="A57" s="70"/>
      <c r="B57" s="76"/>
      <c r="C57" s="46"/>
      <c r="D57" s="43"/>
      <c r="E57" s="43"/>
      <c r="F57" s="46"/>
      <c r="G57" s="46"/>
      <c r="H57" s="43"/>
      <c r="I57" s="43"/>
      <c r="J57" s="43"/>
      <c r="K57" s="43"/>
      <c r="L57" s="43"/>
      <c r="M57" s="43"/>
      <c r="N57" s="43"/>
    </row>
    <row r="58" spans="1:14">
      <c r="A58" s="70"/>
      <c r="B58" s="75" t="s">
        <v>844</v>
      </c>
      <c r="C58" s="36" t="s">
        <v>779</v>
      </c>
      <c r="D58" s="34" t="s">
        <v>220</v>
      </c>
      <c r="E58" s="38"/>
      <c r="F58" s="36">
        <v>31.19</v>
      </c>
      <c r="G58" s="36"/>
      <c r="H58" s="38"/>
      <c r="I58" s="38"/>
      <c r="J58" s="38"/>
      <c r="K58" s="38"/>
      <c r="L58" s="38"/>
      <c r="M58" s="38"/>
      <c r="N58" s="38"/>
    </row>
    <row r="59" spans="1:14">
      <c r="A59" s="70"/>
      <c r="B59" s="75"/>
      <c r="C59" s="36"/>
      <c r="D59" s="34"/>
      <c r="E59" s="38"/>
      <c r="F59" s="36"/>
      <c r="G59" s="36"/>
      <c r="H59" s="38"/>
      <c r="I59" s="38"/>
      <c r="J59" s="38"/>
      <c r="K59" s="38"/>
      <c r="L59" s="38"/>
      <c r="M59" s="38"/>
      <c r="N59" s="38"/>
    </row>
    <row r="60" spans="1:14">
      <c r="A60" s="70"/>
      <c r="B60" s="76" t="s">
        <v>846</v>
      </c>
      <c r="C60" s="46" t="s">
        <v>700</v>
      </c>
      <c r="D60" s="49" t="s">
        <v>220</v>
      </c>
      <c r="E60" s="43"/>
      <c r="F60" s="46">
        <v>47.35</v>
      </c>
      <c r="G60" s="46"/>
      <c r="H60" s="43"/>
      <c r="I60" s="43"/>
      <c r="J60" s="43"/>
      <c r="K60" s="43"/>
      <c r="L60" s="43"/>
      <c r="M60" s="43"/>
      <c r="N60" s="43"/>
    </row>
    <row r="61" spans="1:14" ht="15.75" thickBot="1">
      <c r="A61" s="70"/>
      <c r="B61" s="76"/>
      <c r="C61" s="47"/>
      <c r="D61" s="50"/>
      <c r="E61" s="43"/>
      <c r="F61" s="46"/>
      <c r="G61" s="46"/>
      <c r="H61" s="43"/>
      <c r="I61" s="43"/>
      <c r="J61" s="43"/>
      <c r="K61" s="43"/>
      <c r="L61" s="43"/>
      <c r="M61" s="43"/>
      <c r="N61" s="43"/>
    </row>
    <row r="62" spans="1:14">
      <c r="A62" s="70"/>
      <c r="B62" s="95" t="s">
        <v>848</v>
      </c>
      <c r="C62" s="37">
        <v>25</v>
      </c>
      <c r="D62" s="39"/>
      <c r="E62" s="38"/>
      <c r="F62" s="36">
        <v>42.93</v>
      </c>
      <c r="G62" s="36"/>
      <c r="H62" s="38"/>
      <c r="I62" s="38"/>
      <c r="J62" s="38"/>
      <c r="K62" s="38"/>
      <c r="L62" s="38"/>
      <c r="M62" s="38"/>
      <c r="N62" s="38"/>
    </row>
    <row r="63" spans="1:14">
      <c r="A63" s="70"/>
      <c r="B63" s="95"/>
      <c r="C63" s="36"/>
      <c r="D63" s="38"/>
      <c r="E63" s="38"/>
      <c r="F63" s="36"/>
      <c r="G63" s="36"/>
      <c r="H63" s="38"/>
      <c r="I63" s="38"/>
      <c r="J63" s="38"/>
      <c r="K63" s="38"/>
      <c r="L63" s="38"/>
      <c r="M63" s="38"/>
      <c r="N63" s="38"/>
    </row>
    <row r="64" spans="1:14">
      <c r="A64" s="70"/>
      <c r="B64" s="76" t="s">
        <v>843</v>
      </c>
      <c r="C64" s="46">
        <v>3.9</v>
      </c>
      <c r="D64" s="43"/>
      <c r="E64" s="43"/>
      <c r="F64" s="46">
        <v>77.37</v>
      </c>
      <c r="G64" s="46"/>
      <c r="H64" s="43"/>
      <c r="I64" s="43"/>
      <c r="J64" s="43"/>
      <c r="K64" s="43"/>
      <c r="L64" s="43"/>
      <c r="M64" s="43"/>
      <c r="N64" s="43"/>
    </row>
    <row r="65" spans="1:17">
      <c r="A65" s="70"/>
      <c r="B65" s="76"/>
      <c r="C65" s="46"/>
      <c r="D65" s="43"/>
      <c r="E65" s="43"/>
      <c r="F65" s="46"/>
      <c r="G65" s="46"/>
      <c r="H65" s="43"/>
      <c r="I65" s="43"/>
      <c r="J65" s="43"/>
      <c r="K65" s="43"/>
      <c r="L65" s="43"/>
      <c r="M65" s="43"/>
      <c r="N65" s="43"/>
    </row>
    <row r="66" spans="1:17">
      <c r="A66" s="70"/>
      <c r="B66" s="75" t="s">
        <v>844</v>
      </c>
      <c r="C66" s="36" t="s">
        <v>849</v>
      </c>
      <c r="D66" s="34" t="s">
        <v>220</v>
      </c>
      <c r="E66" s="38"/>
      <c r="F66" s="36">
        <v>34.979999999999997</v>
      </c>
      <c r="G66" s="36"/>
      <c r="H66" s="38"/>
      <c r="I66" s="38"/>
      <c r="J66" s="38"/>
      <c r="K66" s="38"/>
      <c r="L66" s="38"/>
      <c r="M66" s="38"/>
      <c r="N66" s="38"/>
    </row>
    <row r="67" spans="1:17">
      <c r="A67" s="70"/>
      <c r="B67" s="75"/>
      <c r="C67" s="36"/>
      <c r="D67" s="34"/>
      <c r="E67" s="38"/>
      <c r="F67" s="36"/>
      <c r="G67" s="36"/>
      <c r="H67" s="38"/>
      <c r="I67" s="38"/>
      <c r="J67" s="38"/>
      <c r="K67" s="38"/>
      <c r="L67" s="38"/>
      <c r="M67" s="38"/>
      <c r="N67" s="38"/>
    </row>
    <row r="68" spans="1:17">
      <c r="A68" s="70"/>
      <c r="B68" s="76" t="s">
        <v>846</v>
      </c>
      <c r="C68" s="46" t="s">
        <v>850</v>
      </c>
      <c r="D68" s="49" t="s">
        <v>220</v>
      </c>
      <c r="E68" s="43"/>
      <c r="F68" s="46">
        <v>61.46</v>
      </c>
      <c r="G68" s="46"/>
      <c r="H68" s="43"/>
      <c r="I68" s="43"/>
      <c r="J68" s="43"/>
      <c r="K68" s="43"/>
      <c r="L68" s="43"/>
      <c r="M68" s="43"/>
      <c r="N68" s="43"/>
    </row>
    <row r="69" spans="1:17" ht="15.75" thickBot="1">
      <c r="A69" s="70"/>
      <c r="B69" s="76"/>
      <c r="C69" s="47"/>
      <c r="D69" s="50"/>
      <c r="E69" s="43"/>
      <c r="F69" s="46"/>
      <c r="G69" s="46"/>
      <c r="H69" s="43"/>
      <c r="I69" s="43"/>
      <c r="J69" s="43"/>
      <c r="K69" s="43"/>
      <c r="L69" s="43"/>
      <c r="M69" s="43"/>
      <c r="N69" s="43"/>
    </row>
    <row r="70" spans="1:17">
      <c r="A70" s="70"/>
      <c r="B70" s="95" t="s">
        <v>851</v>
      </c>
      <c r="C70" s="37">
        <v>24.3</v>
      </c>
      <c r="D70" s="39"/>
      <c r="E70" s="38"/>
      <c r="F70" s="34" t="s">
        <v>218</v>
      </c>
      <c r="G70" s="36">
        <v>48.92</v>
      </c>
      <c r="H70" s="38"/>
      <c r="I70" s="38"/>
      <c r="J70" s="121">
        <v>6</v>
      </c>
      <c r="K70" s="38"/>
      <c r="L70" s="34" t="s">
        <v>218</v>
      </c>
      <c r="M70" s="36">
        <v>892.6</v>
      </c>
      <c r="N70" s="38"/>
    </row>
    <row r="71" spans="1:17" ht="15.75" thickBot="1">
      <c r="A71" s="70"/>
      <c r="B71" s="95"/>
      <c r="C71" s="51"/>
      <c r="D71" s="52"/>
      <c r="E71" s="38"/>
      <c r="F71" s="53"/>
      <c r="G71" s="51"/>
      <c r="H71" s="52"/>
      <c r="I71" s="38"/>
      <c r="J71" s="122"/>
      <c r="K71" s="38"/>
      <c r="L71" s="53"/>
      <c r="M71" s="51"/>
      <c r="N71" s="52"/>
    </row>
    <row r="72" spans="1:17">
      <c r="A72" s="70"/>
      <c r="B72" s="123" t="s">
        <v>852</v>
      </c>
      <c r="C72" s="55">
        <v>23</v>
      </c>
      <c r="D72" s="56"/>
      <c r="E72" s="43"/>
      <c r="F72" s="57" t="s">
        <v>218</v>
      </c>
      <c r="G72" s="55">
        <v>48</v>
      </c>
      <c r="H72" s="56"/>
      <c r="I72" s="43"/>
      <c r="J72" s="125">
        <v>6</v>
      </c>
      <c r="K72" s="43"/>
      <c r="L72" s="57" t="s">
        <v>218</v>
      </c>
      <c r="M72" s="55">
        <v>869.1</v>
      </c>
      <c r="N72" s="56"/>
    </row>
    <row r="73" spans="1:17" ht="15.75" thickBot="1">
      <c r="A73" s="70"/>
      <c r="B73" s="123"/>
      <c r="C73" s="47"/>
      <c r="D73" s="48"/>
      <c r="E73" s="43"/>
      <c r="F73" s="50"/>
      <c r="G73" s="47"/>
      <c r="H73" s="48"/>
      <c r="I73" s="43"/>
      <c r="J73" s="126"/>
      <c r="K73" s="43"/>
      <c r="L73" s="50"/>
      <c r="M73" s="47"/>
      <c r="N73" s="48"/>
    </row>
    <row r="74" spans="1:17">
      <c r="A74" s="70"/>
      <c r="B74" s="95" t="s">
        <v>853</v>
      </c>
      <c r="C74" s="37">
        <v>12.9</v>
      </c>
      <c r="D74" s="39"/>
      <c r="E74" s="38"/>
      <c r="F74" s="35" t="s">
        <v>218</v>
      </c>
      <c r="G74" s="37">
        <v>37.369999999999997</v>
      </c>
      <c r="H74" s="39"/>
      <c r="I74" s="38"/>
      <c r="J74" s="127">
        <v>4</v>
      </c>
      <c r="K74" s="38"/>
      <c r="L74" s="35" t="s">
        <v>218</v>
      </c>
      <c r="M74" s="37">
        <v>624.29999999999995</v>
      </c>
      <c r="N74" s="39"/>
    </row>
    <row r="75" spans="1:17" ht="15.75" thickBot="1">
      <c r="A75" s="70"/>
      <c r="B75" s="95"/>
      <c r="C75" s="51"/>
      <c r="D75" s="52"/>
      <c r="E75" s="38"/>
      <c r="F75" s="53"/>
      <c r="G75" s="51"/>
      <c r="H75" s="52"/>
      <c r="I75" s="38"/>
      <c r="J75" s="122"/>
      <c r="K75" s="38"/>
      <c r="L75" s="53"/>
      <c r="M75" s="51"/>
      <c r="N75" s="52"/>
    </row>
    <row r="76" spans="1:17">
      <c r="A76" s="70"/>
      <c r="B76" s="72"/>
      <c r="C76" s="72"/>
      <c r="D76" s="72"/>
      <c r="E76" s="72"/>
      <c r="F76" s="72"/>
      <c r="G76" s="72"/>
      <c r="H76" s="72"/>
      <c r="I76" s="72"/>
      <c r="J76" s="72"/>
      <c r="K76" s="72"/>
      <c r="L76" s="72"/>
      <c r="M76" s="72"/>
      <c r="N76" s="72"/>
      <c r="O76" s="72"/>
      <c r="P76" s="72"/>
      <c r="Q76" s="72"/>
    </row>
    <row r="77" spans="1:17">
      <c r="A77" s="70"/>
      <c r="B77" s="13"/>
      <c r="C77" s="13"/>
    </row>
    <row r="78" spans="1:17" ht="51">
      <c r="A78" s="70"/>
      <c r="B78" s="128" t="s">
        <v>854</v>
      </c>
      <c r="C78" s="16" t="s">
        <v>1066</v>
      </c>
    </row>
    <row r="79" spans="1:17">
      <c r="A79" s="70" t="s">
        <v>1067</v>
      </c>
      <c r="B79" s="49" t="s">
        <v>857</v>
      </c>
      <c r="C79" s="49"/>
      <c r="D79" s="49"/>
      <c r="E79" s="49"/>
      <c r="F79" s="49"/>
      <c r="G79" s="49"/>
      <c r="H79" s="49"/>
      <c r="I79" s="49"/>
      <c r="J79" s="49"/>
      <c r="K79" s="49"/>
      <c r="L79" s="49"/>
      <c r="M79" s="49"/>
      <c r="N79" s="49"/>
      <c r="O79" s="49"/>
      <c r="P79" s="49"/>
      <c r="Q79" s="49"/>
    </row>
    <row r="80" spans="1:17">
      <c r="A80" s="70"/>
      <c r="B80" s="72"/>
      <c r="C80" s="72"/>
      <c r="D80" s="72"/>
      <c r="E80" s="72"/>
      <c r="F80" s="72"/>
      <c r="G80" s="72"/>
      <c r="H80" s="72"/>
      <c r="I80" s="72"/>
      <c r="J80" s="72"/>
      <c r="K80" s="72"/>
      <c r="L80" s="72"/>
      <c r="M80" s="72"/>
      <c r="N80" s="72"/>
      <c r="O80" s="72"/>
      <c r="P80" s="72"/>
      <c r="Q80" s="72"/>
    </row>
    <row r="81" spans="1:17">
      <c r="A81" s="70"/>
      <c r="B81" s="18"/>
      <c r="C81" s="18"/>
      <c r="D81" s="18"/>
      <c r="E81" s="18"/>
      <c r="F81" s="18"/>
      <c r="G81" s="18"/>
      <c r="H81" s="18"/>
      <c r="I81" s="18"/>
      <c r="J81" s="18"/>
      <c r="K81" s="18"/>
      <c r="L81" s="18"/>
      <c r="M81" s="18"/>
      <c r="N81" s="18"/>
      <c r="O81" s="18"/>
      <c r="P81" s="18"/>
      <c r="Q81" s="18"/>
    </row>
    <row r="82" spans="1:17">
      <c r="A82" s="70"/>
      <c r="B82" s="13"/>
      <c r="C82" s="13"/>
      <c r="D82" s="13"/>
      <c r="E82" s="13"/>
      <c r="F82" s="13"/>
      <c r="G82" s="13"/>
      <c r="H82" s="13"/>
      <c r="I82" s="13"/>
      <c r="J82" s="13"/>
      <c r="K82" s="13"/>
      <c r="L82" s="13"/>
      <c r="M82" s="13"/>
      <c r="N82" s="13"/>
      <c r="O82" s="13"/>
      <c r="P82" s="13"/>
      <c r="Q82" s="13"/>
    </row>
    <row r="83" spans="1:17" ht="15.75" thickBot="1">
      <c r="A83" s="70"/>
      <c r="B83" s="129"/>
      <c r="C83" s="31" t="s">
        <v>858</v>
      </c>
      <c r="D83" s="31"/>
      <c r="E83" s="31"/>
      <c r="F83" s="31"/>
      <c r="G83" s="31"/>
      <c r="H83" s="31"/>
      <c r="I83" s="31"/>
      <c r="J83" s="31"/>
      <c r="K83" s="12"/>
      <c r="L83" s="31" t="s">
        <v>859</v>
      </c>
      <c r="M83" s="31"/>
      <c r="N83" s="31"/>
      <c r="O83" s="31"/>
      <c r="P83" s="31"/>
      <c r="Q83" s="31"/>
    </row>
    <row r="84" spans="1:17">
      <c r="A84" s="70"/>
      <c r="B84" s="130" t="s">
        <v>860</v>
      </c>
      <c r="C84" s="99" t="s">
        <v>861</v>
      </c>
      <c r="D84" s="99"/>
      <c r="E84" s="56"/>
      <c r="F84" s="99" t="s">
        <v>833</v>
      </c>
      <c r="G84" s="99"/>
      <c r="H84" s="99"/>
      <c r="I84" s="56"/>
      <c r="J84" s="19" t="s">
        <v>833</v>
      </c>
      <c r="K84" s="43"/>
      <c r="L84" s="99" t="s">
        <v>861</v>
      </c>
      <c r="M84" s="99"/>
      <c r="N84" s="56"/>
      <c r="O84" s="99" t="s">
        <v>833</v>
      </c>
      <c r="P84" s="99"/>
      <c r="Q84" s="99"/>
    </row>
    <row r="85" spans="1:17">
      <c r="A85" s="70"/>
      <c r="B85" s="130"/>
      <c r="C85" s="32" t="s">
        <v>862</v>
      </c>
      <c r="D85" s="32"/>
      <c r="E85" s="43"/>
      <c r="F85" s="32" t="s">
        <v>863</v>
      </c>
      <c r="G85" s="32"/>
      <c r="H85" s="32"/>
      <c r="I85" s="43"/>
      <c r="J85" s="19" t="s">
        <v>836</v>
      </c>
      <c r="K85" s="43"/>
      <c r="L85" s="32" t="s">
        <v>862</v>
      </c>
      <c r="M85" s="32"/>
      <c r="N85" s="43"/>
      <c r="O85" s="32" t="s">
        <v>863</v>
      </c>
      <c r="P85" s="32"/>
      <c r="Q85" s="32"/>
    </row>
    <row r="86" spans="1:17">
      <c r="A86" s="70"/>
      <c r="B86" s="130"/>
      <c r="C86" s="69"/>
      <c r="D86" s="69"/>
      <c r="E86" s="43"/>
      <c r="F86" s="69"/>
      <c r="G86" s="69"/>
      <c r="H86" s="69"/>
      <c r="I86" s="43"/>
      <c r="J86" s="19" t="s">
        <v>374</v>
      </c>
      <c r="K86" s="43"/>
      <c r="L86" s="69"/>
      <c r="M86" s="69"/>
      <c r="N86" s="43"/>
      <c r="O86" s="69"/>
      <c r="P86" s="69"/>
      <c r="Q86" s="69"/>
    </row>
    <row r="87" spans="1:17" ht="15.75" thickBot="1">
      <c r="A87" s="70"/>
      <c r="B87" s="130"/>
      <c r="C87" s="94"/>
      <c r="D87" s="94"/>
      <c r="E87" s="43"/>
      <c r="F87" s="94"/>
      <c r="G87" s="94"/>
      <c r="H87" s="94"/>
      <c r="I87" s="43"/>
      <c r="J87" s="15" t="s">
        <v>838</v>
      </c>
      <c r="K87" s="43"/>
      <c r="L87" s="94"/>
      <c r="M87" s="94"/>
      <c r="N87" s="43"/>
      <c r="O87" s="94"/>
      <c r="P87" s="94"/>
      <c r="Q87" s="94"/>
    </row>
    <row r="88" spans="1:17">
      <c r="A88" s="70"/>
      <c r="B88" s="75" t="s">
        <v>864</v>
      </c>
      <c r="C88" s="37">
        <v>4.3</v>
      </c>
      <c r="D88" s="39"/>
      <c r="E88" s="38"/>
      <c r="F88" s="35" t="s">
        <v>218</v>
      </c>
      <c r="G88" s="37">
        <v>28.61</v>
      </c>
      <c r="H88" s="39"/>
      <c r="I88" s="38"/>
      <c r="J88" s="127">
        <v>3</v>
      </c>
      <c r="K88" s="38"/>
      <c r="L88" s="37">
        <v>4.3</v>
      </c>
      <c r="M88" s="39"/>
      <c r="N88" s="38"/>
      <c r="O88" s="35" t="s">
        <v>218</v>
      </c>
      <c r="P88" s="37">
        <v>28.61</v>
      </c>
      <c r="Q88" s="39"/>
    </row>
    <row r="89" spans="1:17">
      <c r="A89" s="70"/>
      <c r="B89" s="75"/>
      <c r="C89" s="36"/>
      <c r="D89" s="38"/>
      <c r="E89" s="38"/>
      <c r="F89" s="34"/>
      <c r="G89" s="36"/>
      <c r="H89" s="38"/>
      <c r="I89" s="38"/>
      <c r="J89" s="121"/>
      <c r="K89" s="38"/>
      <c r="L89" s="36"/>
      <c r="M89" s="38"/>
      <c r="N89" s="38"/>
      <c r="O89" s="34"/>
      <c r="P89" s="36"/>
      <c r="Q89" s="38"/>
    </row>
    <row r="90" spans="1:17">
      <c r="A90" s="70"/>
      <c r="B90" s="76" t="s">
        <v>865</v>
      </c>
      <c r="C90" s="46">
        <v>4.8</v>
      </c>
      <c r="D90" s="43"/>
      <c r="E90" s="43"/>
      <c r="F90" s="46">
        <v>36.36</v>
      </c>
      <c r="G90" s="46"/>
      <c r="H90" s="43"/>
      <c r="I90" s="43"/>
      <c r="J90" s="124">
        <v>3</v>
      </c>
      <c r="K90" s="43"/>
      <c r="L90" s="46">
        <v>4.0999999999999996</v>
      </c>
      <c r="M90" s="43"/>
      <c r="N90" s="43"/>
      <c r="O90" s="46">
        <v>36.229999999999997</v>
      </c>
      <c r="P90" s="46"/>
      <c r="Q90" s="43"/>
    </row>
    <row r="91" spans="1:17">
      <c r="A91" s="70"/>
      <c r="B91" s="76"/>
      <c r="C91" s="46"/>
      <c r="D91" s="43"/>
      <c r="E91" s="43"/>
      <c r="F91" s="46"/>
      <c r="G91" s="46"/>
      <c r="H91" s="43"/>
      <c r="I91" s="43"/>
      <c r="J91" s="124"/>
      <c r="K91" s="43"/>
      <c r="L91" s="46"/>
      <c r="M91" s="43"/>
      <c r="N91" s="43"/>
      <c r="O91" s="46"/>
      <c r="P91" s="46"/>
      <c r="Q91" s="43"/>
    </row>
    <row r="92" spans="1:17">
      <c r="A92" s="70"/>
      <c r="B92" s="75" t="s">
        <v>866</v>
      </c>
      <c r="C92" s="36">
        <v>3.9</v>
      </c>
      <c r="D92" s="38"/>
      <c r="E92" s="38"/>
      <c r="F92" s="36">
        <v>43.42</v>
      </c>
      <c r="G92" s="36"/>
      <c r="H92" s="38"/>
      <c r="I92" s="38"/>
      <c r="J92" s="121">
        <v>5</v>
      </c>
      <c r="K92" s="38"/>
      <c r="L92" s="36">
        <v>2.6</v>
      </c>
      <c r="M92" s="38"/>
      <c r="N92" s="38"/>
      <c r="O92" s="36">
        <v>41.12</v>
      </c>
      <c r="P92" s="36"/>
      <c r="Q92" s="38"/>
    </row>
    <row r="93" spans="1:17">
      <c r="A93" s="70"/>
      <c r="B93" s="75"/>
      <c r="C93" s="36"/>
      <c r="D93" s="38"/>
      <c r="E93" s="38"/>
      <c r="F93" s="36"/>
      <c r="G93" s="36"/>
      <c r="H93" s="38"/>
      <c r="I93" s="38"/>
      <c r="J93" s="121"/>
      <c r="K93" s="38"/>
      <c r="L93" s="36"/>
      <c r="M93" s="38"/>
      <c r="N93" s="38"/>
      <c r="O93" s="36"/>
      <c r="P93" s="36"/>
      <c r="Q93" s="38"/>
    </row>
    <row r="94" spans="1:17">
      <c r="A94" s="70"/>
      <c r="B94" s="76" t="s">
        <v>867</v>
      </c>
      <c r="C94" s="46">
        <v>5.7</v>
      </c>
      <c r="D94" s="43"/>
      <c r="E94" s="43"/>
      <c r="F94" s="46">
        <v>54.22</v>
      </c>
      <c r="G94" s="46"/>
      <c r="H94" s="43"/>
      <c r="I94" s="43"/>
      <c r="J94" s="124">
        <v>7</v>
      </c>
      <c r="K94" s="43"/>
      <c r="L94" s="46">
        <v>1.5</v>
      </c>
      <c r="M94" s="43"/>
      <c r="N94" s="43"/>
      <c r="O94" s="46">
        <v>52.04</v>
      </c>
      <c r="P94" s="46"/>
      <c r="Q94" s="43"/>
    </row>
    <row r="95" spans="1:17">
      <c r="A95" s="70"/>
      <c r="B95" s="76"/>
      <c r="C95" s="46"/>
      <c r="D95" s="43"/>
      <c r="E95" s="43"/>
      <c r="F95" s="46"/>
      <c r="G95" s="46"/>
      <c r="H95" s="43"/>
      <c r="I95" s="43"/>
      <c r="J95" s="124"/>
      <c r="K95" s="43"/>
      <c r="L95" s="46"/>
      <c r="M95" s="43"/>
      <c r="N95" s="43"/>
      <c r="O95" s="46"/>
      <c r="P95" s="46"/>
      <c r="Q95" s="43"/>
    </row>
    <row r="96" spans="1:17">
      <c r="A96" s="70"/>
      <c r="B96" s="75" t="s">
        <v>868</v>
      </c>
      <c r="C96" s="36">
        <v>5.6</v>
      </c>
      <c r="D96" s="38"/>
      <c r="E96" s="38"/>
      <c r="F96" s="36">
        <v>74</v>
      </c>
      <c r="G96" s="36"/>
      <c r="H96" s="38"/>
      <c r="I96" s="38"/>
      <c r="J96" s="121">
        <v>9</v>
      </c>
      <c r="K96" s="38"/>
      <c r="L96" s="36">
        <v>0.4</v>
      </c>
      <c r="M96" s="38"/>
      <c r="N96" s="38"/>
      <c r="O96" s="36">
        <v>68.13</v>
      </c>
      <c r="P96" s="36"/>
      <c r="Q96" s="38"/>
    </row>
    <row r="97" spans="1:17">
      <c r="A97" s="70"/>
      <c r="B97" s="75"/>
      <c r="C97" s="36"/>
      <c r="D97" s="38"/>
      <c r="E97" s="38"/>
      <c r="F97" s="36"/>
      <c r="G97" s="36"/>
      <c r="H97" s="38"/>
      <c r="I97" s="38"/>
      <c r="J97" s="121"/>
      <c r="K97" s="38"/>
      <c r="L97" s="36"/>
      <c r="M97" s="38"/>
      <c r="N97" s="38"/>
      <c r="O97" s="36"/>
      <c r="P97" s="36"/>
      <c r="Q97" s="38"/>
    </row>
    <row r="98" spans="1:17">
      <c r="A98" s="70" t="s">
        <v>1068</v>
      </c>
      <c r="B98" s="43" t="s">
        <v>870</v>
      </c>
      <c r="C98" s="43"/>
      <c r="D98" s="43"/>
      <c r="E98" s="43"/>
      <c r="F98" s="43"/>
      <c r="G98" s="43"/>
      <c r="H98" s="43"/>
      <c r="I98" s="43"/>
      <c r="J98" s="43"/>
      <c r="K98" s="43"/>
      <c r="L98" s="43"/>
      <c r="M98" s="43"/>
      <c r="N98" s="43"/>
      <c r="O98" s="43"/>
      <c r="P98" s="43"/>
      <c r="Q98" s="43"/>
    </row>
    <row r="99" spans="1:17">
      <c r="A99" s="70"/>
      <c r="B99" s="72"/>
      <c r="C99" s="72"/>
      <c r="D99" s="72"/>
      <c r="E99" s="72"/>
      <c r="F99" s="72"/>
      <c r="G99" s="72"/>
      <c r="H99" s="72"/>
      <c r="I99" s="72"/>
      <c r="J99" s="72"/>
      <c r="K99" s="72"/>
      <c r="L99" s="72"/>
      <c r="M99" s="72"/>
      <c r="N99" s="72"/>
      <c r="O99" s="72"/>
      <c r="P99" s="72"/>
      <c r="Q99" s="72"/>
    </row>
    <row r="100" spans="1:17">
      <c r="A100" s="70"/>
      <c r="B100" s="18"/>
      <c r="C100" s="18"/>
      <c r="D100" s="18"/>
      <c r="E100" s="18"/>
      <c r="F100" s="18"/>
      <c r="G100" s="18"/>
      <c r="H100" s="18"/>
    </row>
    <row r="101" spans="1:17">
      <c r="A101" s="70"/>
      <c r="B101" s="13"/>
      <c r="C101" s="13"/>
      <c r="D101" s="13"/>
      <c r="E101" s="13"/>
      <c r="F101" s="13"/>
      <c r="G101" s="13"/>
      <c r="H101" s="13"/>
    </row>
    <row r="102" spans="1:17">
      <c r="A102" s="70"/>
      <c r="B102" s="43"/>
      <c r="C102" s="32" t="s">
        <v>871</v>
      </c>
      <c r="D102" s="32"/>
      <c r="E102" s="43"/>
      <c r="F102" s="32" t="s">
        <v>873</v>
      </c>
      <c r="G102" s="32"/>
      <c r="H102" s="32"/>
    </row>
    <row r="103" spans="1:17" ht="15.75" thickBot="1">
      <c r="A103" s="70"/>
      <c r="B103" s="43"/>
      <c r="C103" s="31" t="s">
        <v>872</v>
      </c>
      <c r="D103" s="31"/>
      <c r="E103" s="43"/>
      <c r="F103" s="31" t="s">
        <v>874</v>
      </c>
      <c r="G103" s="31"/>
      <c r="H103" s="31"/>
    </row>
    <row r="104" spans="1:17">
      <c r="A104" s="70"/>
      <c r="B104" s="95" t="s">
        <v>875</v>
      </c>
      <c r="C104" s="37">
        <v>6</v>
      </c>
      <c r="D104" s="39"/>
      <c r="E104" s="38"/>
      <c r="F104" s="35" t="s">
        <v>218</v>
      </c>
      <c r="G104" s="37">
        <v>37.72</v>
      </c>
      <c r="H104" s="39"/>
    </row>
    <row r="105" spans="1:17">
      <c r="A105" s="70"/>
      <c r="B105" s="95"/>
      <c r="C105" s="36"/>
      <c r="D105" s="38"/>
      <c r="E105" s="38"/>
      <c r="F105" s="34"/>
      <c r="G105" s="36"/>
      <c r="H105" s="38"/>
    </row>
    <row r="106" spans="1:17">
      <c r="A106" s="70"/>
      <c r="B106" s="49" t="s">
        <v>843</v>
      </c>
      <c r="C106" s="46">
        <v>1.8</v>
      </c>
      <c r="D106" s="43"/>
      <c r="E106" s="43"/>
      <c r="F106" s="46">
        <v>52.26</v>
      </c>
      <c r="G106" s="46"/>
      <c r="H106" s="43"/>
    </row>
    <row r="107" spans="1:17">
      <c r="A107" s="70"/>
      <c r="B107" s="49"/>
      <c r="C107" s="46"/>
      <c r="D107" s="43"/>
      <c r="E107" s="43"/>
      <c r="F107" s="46"/>
      <c r="G107" s="46"/>
      <c r="H107" s="43"/>
    </row>
    <row r="108" spans="1:17">
      <c r="A108" s="70"/>
      <c r="B108" s="34" t="s">
        <v>876</v>
      </c>
      <c r="C108" s="36" t="s">
        <v>877</v>
      </c>
      <c r="D108" s="34" t="s">
        <v>220</v>
      </c>
      <c r="E108" s="38"/>
      <c r="F108" s="36">
        <v>34.86</v>
      </c>
      <c r="G108" s="36"/>
      <c r="H108" s="38"/>
    </row>
    <row r="109" spans="1:17">
      <c r="A109" s="70"/>
      <c r="B109" s="34"/>
      <c r="C109" s="36"/>
      <c r="D109" s="34"/>
      <c r="E109" s="38"/>
      <c r="F109" s="36"/>
      <c r="G109" s="36"/>
      <c r="H109" s="38"/>
    </row>
    <row r="110" spans="1:17">
      <c r="A110" s="70"/>
      <c r="B110" s="49" t="s">
        <v>878</v>
      </c>
      <c r="C110" s="46" t="s">
        <v>777</v>
      </c>
      <c r="D110" s="49" t="s">
        <v>220</v>
      </c>
      <c r="E110" s="43"/>
      <c r="F110" s="46">
        <v>36.840000000000003</v>
      </c>
      <c r="G110" s="46"/>
      <c r="H110" s="43"/>
    </row>
    <row r="111" spans="1:17" ht="15.75" thickBot="1">
      <c r="A111" s="70"/>
      <c r="B111" s="49"/>
      <c r="C111" s="47"/>
      <c r="D111" s="50"/>
      <c r="E111" s="43"/>
      <c r="F111" s="46"/>
      <c r="G111" s="46"/>
      <c r="H111" s="43"/>
    </row>
    <row r="112" spans="1:17">
      <c r="A112" s="70"/>
      <c r="B112" s="95" t="s">
        <v>879</v>
      </c>
      <c r="C112" s="37">
        <v>5.6</v>
      </c>
      <c r="D112" s="39"/>
      <c r="E112" s="38"/>
      <c r="F112" s="36">
        <v>43.29</v>
      </c>
      <c r="G112" s="36"/>
      <c r="H112" s="38"/>
    </row>
    <row r="113" spans="1:8">
      <c r="A113" s="70"/>
      <c r="B113" s="95"/>
      <c r="C113" s="36"/>
      <c r="D113" s="38"/>
      <c r="E113" s="38"/>
      <c r="F113" s="36"/>
      <c r="G113" s="36"/>
      <c r="H113" s="38"/>
    </row>
    <row r="114" spans="1:8">
      <c r="A114" s="70"/>
      <c r="B114" s="49" t="s">
        <v>843</v>
      </c>
      <c r="C114" s="46">
        <v>1.5</v>
      </c>
      <c r="D114" s="43"/>
      <c r="E114" s="43"/>
      <c r="F114" s="46">
        <v>64.83</v>
      </c>
      <c r="G114" s="46"/>
      <c r="H114" s="43"/>
    </row>
    <row r="115" spans="1:8">
      <c r="A115" s="70"/>
      <c r="B115" s="49"/>
      <c r="C115" s="46"/>
      <c r="D115" s="43"/>
      <c r="E115" s="43"/>
      <c r="F115" s="46"/>
      <c r="G115" s="46"/>
      <c r="H115" s="43"/>
    </row>
    <row r="116" spans="1:8">
      <c r="A116" s="70"/>
      <c r="B116" s="34" t="s">
        <v>876</v>
      </c>
      <c r="C116" s="36" t="s">
        <v>880</v>
      </c>
      <c r="D116" s="34" t="s">
        <v>220</v>
      </c>
      <c r="E116" s="38"/>
      <c r="F116" s="36">
        <v>38.659999999999997</v>
      </c>
      <c r="G116" s="36"/>
      <c r="H116" s="38"/>
    </row>
    <row r="117" spans="1:8">
      <c r="A117" s="70"/>
      <c r="B117" s="34"/>
      <c r="C117" s="36"/>
      <c r="D117" s="34"/>
      <c r="E117" s="38"/>
      <c r="F117" s="36"/>
      <c r="G117" s="36"/>
      <c r="H117" s="38"/>
    </row>
    <row r="118" spans="1:8">
      <c r="A118" s="70"/>
      <c r="B118" s="49" t="s">
        <v>878</v>
      </c>
      <c r="C118" s="46" t="s">
        <v>777</v>
      </c>
      <c r="D118" s="49" t="s">
        <v>220</v>
      </c>
      <c r="E118" s="43"/>
      <c r="F118" s="46">
        <v>43.9</v>
      </c>
      <c r="G118" s="46"/>
      <c r="H118" s="43"/>
    </row>
    <row r="119" spans="1:8" ht="15.75" thickBot="1">
      <c r="A119" s="70"/>
      <c r="B119" s="49"/>
      <c r="C119" s="47"/>
      <c r="D119" s="50"/>
      <c r="E119" s="43"/>
      <c r="F119" s="46"/>
      <c r="G119" s="46"/>
      <c r="H119" s="43"/>
    </row>
    <row r="120" spans="1:8">
      <c r="A120" s="70"/>
      <c r="B120" s="95" t="s">
        <v>881</v>
      </c>
      <c r="C120" s="37">
        <v>5.2</v>
      </c>
      <c r="D120" s="39"/>
      <c r="E120" s="38"/>
      <c r="F120" s="36">
        <v>51.04</v>
      </c>
      <c r="G120" s="36"/>
      <c r="H120" s="38"/>
    </row>
    <row r="121" spans="1:8">
      <c r="A121" s="70"/>
      <c r="B121" s="95"/>
      <c r="C121" s="36"/>
      <c r="D121" s="38"/>
      <c r="E121" s="38"/>
      <c r="F121" s="36"/>
      <c r="G121" s="36"/>
      <c r="H121" s="38"/>
    </row>
    <row r="122" spans="1:8">
      <c r="A122" s="70"/>
      <c r="B122" s="49" t="s">
        <v>843</v>
      </c>
      <c r="C122" s="46">
        <v>1.6</v>
      </c>
      <c r="D122" s="43"/>
      <c r="E122" s="43"/>
      <c r="F122" s="46">
        <v>76.709999999999994</v>
      </c>
      <c r="G122" s="46"/>
      <c r="H122" s="43"/>
    </row>
    <row r="123" spans="1:8">
      <c r="A123" s="70"/>
      <c r="B123" s="49"/>
      <c r="C123" s="46"/>
      <c r="D123" s="43"/>
      <c r="E123" s="43"/>
      <c r="F123" s="46"/>
      <c r="G123" s="46"/>
      <c r="H123" s="43"/>
    </row>
    <row r="124" spans="1:8">
      <c r="A124" s="70"/>
      <c r="B124" s="34" t="s">
        <v>876</v>
      </c>
      <c r="C124" s="36" t="s">
        <v>518</v>
      </c>
      <c r="D124" s="34" t="s">
        <v>220</v>
      </c>
      <c r="E124" s="38"/>
      <c r="F124" s="36">
        <v>42.6</v>
      </c>
      <c r="G124" s="36"/>
      <c r="H124" s="38"/>
    </row>
    <row r="125" spans="1:8">
      <c r="A125" s="70"/>
      <c r="B125" s="34"/>
      <c r="C125" s="36"/>
      <c r="D125" s="34"/>
      <c r="E125" s="38"/>
      <c r="F125" s="36"/>
      <c r="G125" s="36"/>
      <c r="H125" s="38"/>
    </row>
    <row r="126" spans="1:8">
      <c r="A126" s="70"/>
      <c r="B126" s="49" t="s">
        <v>878</v>
      </c>
      <c r="C126" s="46" t="s">
        <v>632</v>
      </c>
      <c r="D126" s="49" t="s">
        <v>220</v>
      </c>
      <c r="E126" s="43"/>
      <c r="F126" s="46">
        <v>58.82</v>
      </c>
      <c r="G126" s="46"/>
      <c r="H126" s="43"/>
    </row>
    <row r="127" spans="1:8" ht="15.75" thickBot="1">
      <c r="A127" s="70"/>
      <c r="B127" s="49"/>
      <c r="C127" s="47"/>
      <c r="D127" s="50"/>
      <c r="E127" s="43"/>
      <c r="F127" s="46"/>
      <c r="G127" s="46"/>
      <c r="H127" s="43"/>
    </row>
    <row r="128" spans="1:8">
      <c r="A128" s="70"/>
      <c r="B128" s="95" t="s">
        <v>882</v>
      </c>
      <c r="C128" s="37">
        <v>4.9000000000000004</v>
      </c>
      <c r="D128" s="39"/>
      <c r="E128" s="38"/>
      <c r="F128" s="36">
        <v>61.64</v>
      </c>
      <c r="G128" s="36"/>
      <c r="H128" s="38"/>
    </row>
    <row r="129" spans="1:8" ht="15.75" thickBot="1">
      <c r="A129" s="70"/>
      <c r="B129" s="95"/>
      <c r="C129" s="83"/>
      <c r="D129" s="82"/>
      <c r="E129" s="38"/>
      <c r="F129" s="36"/>
      <c r="G129" s="36"/>
      <c r="H129" s="38"/>
    </row>
    <row r="130" spans="1:8" ht="15.75" thickTop="1"/>
  </sheetData>
  <mergeCells count="480">
    <mergeCell ref="A79:A97"/>
    <mergeCell ref="B79:Q79"/>
    <mergeCell ref="B80:Q80"/>
    <mergeCell ref="A98:A129"/>
    <mergeCell ref="B98:Q98"/>
    <mergeCell ref="B99:Q99"/>
    <mergeCell ref="A15:A37"/>
    <mergeCell ref="B15:Q15"/>
    <mergeCell ref="B16:Q16"/>
    <mergeCell ref="A38:A78"/>
    <mergeCell ref="B38:Q38"/>
    <mergeCell ref="B39:Q39"/>
    <mergeCell ref="B76:Q76"/>
    <mergeCell ref="A1:A2"/>
    <mergeCell ref="B1:Q1"/>
    <mergeCell ref="B2:Q2"/>
    <mergeCell ref="B3:Q3"/>
    <mergeCell ref="A4:A14"/>
    <mergeCell ref="B4:Q4"/>
    <mergeCell ref="B5:Q5"/>
    <mergeCell ref="B128:B129"/>
    <mergeCell ref="C128:C129"/>
    <mergeCell ref="D128:D129"/>
    <mergeCell ref="E128:E129"/>
    <mergeCell ref="F128:G129"/>
    <mergeCell ref="H128:H129"/>
    <mergeCell ref="B126:B127"/>
    <mergeCell ref="C126:C127"/>
    <mergeCell ref="D126:D127"/>
    <mergeCell ref="E126:E127"/>
    <mergeCell ref="F126:G127"/>
    <mergeCell ref="H126:H127"/>
    <mergeCell ref="B124:B125"/>
    <mergeCell ref="C124:C125"/>
    <mergeCell ref="D124:D125"/>
    <mergeCell ref="E124:E125"/>
    <mergeCell ref="F124:G125"/>
    <mergeCell ref="H124:H125"/>
    <mergeCell ref="B122:B123"/>
    <mergeCell ref="C122:C123"/>
    <mergeCell ref="D122:D123"/>
    <mergeCell ref="E122:E123"/>
    <mergeCell ref="F122:G123"/>
    <mergeCell ref="H122:H123"/>
    <mergeCell ref="B120:B121"/>
    <mergeCell ref="C120:C121"/>
    <mergeCell ref="D120:D121"/>
    <mergeCell ref="E120:E121"/>
    <mergeCell ref="F120:G121"/>
    <mergeCell ref="H120:H121"/>
    <mergeCell ref="B118:B119"/>
    <mergeCell ref="C118:C119"/>
    <mergeCell ref="D118:D119"/>
    <mergeCell ref="E118:E119"/>
    <mergeCell ref="F118:G119"/>
    <mergeCell ref="H118:H119"/>
    <mergeCell ref="B116:B117"/>
    <mergeCell ref="C116:C117"/>
    <mergeCell ref="D116:D117"/>
    <mergeCell ref="E116:E117"/>
    <mergeCell ref="F116:G117"/>
    <mergeCell ref="H116:H117"/>
    <mergeCell ref="B114:B115"/>
    <mergeCell ref="C114:C115"/>
    <mergeCell ref="D114:D115"/>
    <mergeCell ref="E114:E115"/>
    <mergeCell ref="F114:G115"/>
    <mergeCell ref="H114:H115"/>
    <mergeCell ref="B112:B113"/>
    <mergeCell ref="C112:C113"/>
    <mergeCell ref="D112:D113"/>
    <mergeCell ref="E112:E113"/>
    <mergeCell ref="F112:G113"/>
    <mergeCell ref="H112:H113"/>
    <mergeCell ref="B110:B111"/>
    <mergeCell ref="C110:C111"/>
    <mergeCell ref="D110:D111"/>
    <mergeCell ref="E110:E111"/>
    <mergeCell ref="F110:G111"/>
    <mergeCell ref="H110:H111"/>
    <mergeCell ref="B108:B109"/>
    <mergeCell ref="C108:C109"/>
    <mergeCell ref="D108:D109"/>
    <mergeCell ref="E108:E109"/>
    <mergeCell ref="F108:G109"/>
    <mergeCell ref="H108:H109"/>
    <mergeCell ref="H104:H105"/>
    <mergeCell ref="B106:B107"/>
    <mergeCell ref="C106:C107"/>
    <mergeCell ref="D106:D107"/>
    <mergeCell ref="E106:E107"/>
    <mergeCell ref="F106:G107"/>
    <mergeCell ref="H106:H107"/>
    <mergeCell ref="B104:B105"/>
    <mergeCell ref="C104:C105"/>
    <mergeCell ref="D104:D105"/>
    <mergeCell ref="E104:E105"/>
    <mergeCell ref="F104:F105"/>
    <mergeCell ref="G104:G105"/>
    <mergeCell ref="B100:H100"/>
    <mergeCell ref="B102:B103"/>
    <mergeCell ref="C102:D102"/>
    <mergeCell ref="C103:D103"/>
    <mergeCell ref="E102:E103"/>
    <mergeCell ref="F102:H102"/>
    <mergeCell ref="F103:H103"/>
    <mergeCell ref="K96:K97"/>
    <mergeCell ref="L96:L97"/>
    <mergeCell ref="M96:M97"/>
    <mergeCell ref="N96:N97"/>
    <mergeCell ref="O96:P97"/>
    <mergeCell ref="Q96:Q97"/>
    <mergeCell ref="O94:P95"/>
    <mergeCell ref="Q94:Q95"/>
    <mergeCell ref="B96:B97"/>
    <mergeCell ref="C96:C97"/>
    <mergeCell ref="D96:D97"/>
    <mergeCell ref="E96:E97"/>
    <mergeCell ref="F96:G97"/>
    <mergeCell ref="H96:H97"/>
    <mergeCell ref="I96:I97"/>
    <mergeCell ref="J96:J97"/>
    <mergeCell ref="I94:I95"/>
    <mergeCell ref="J94:J95"/>
    <mergeCell ref="K94:K95"/>
    <mergeCell ref="L94:L95"/>
    <mergeCell ref="M94:M95"/>
    <mergeCell ref="N94:N95"/>
    <mergeCell ref="B94:B95"/>
    <mergeCell ref="C94:C95"/>
    <mergeCell ref="D94:D95"/>
    <mergeCell ref="E94:E95"/>
    <mergeCell ref="F94:G95"/>
    <mergeCell ref="H94:H95"/>
    <mergeCell ref="K92:K93"/>
    <mergeCell ref="L92:L93"/>
    <mergeCell ref="M92:M93"/>
    <mergeCell ref="N92:N93"/>
    <mergeCell ref="O92:P93"/>
    <mergeCell ref="Q92:Q93"/>
    <mergeCell ref="O90:P91"/>
    <mergeCell ref="Q90:Q91"/>
    <mergeCell ref="B92:B93"/>
    <mergeCell ref="C92:C93"/>
    <mergeCell ref="D92:D93"/>
    <mergeCell ref="E92:E93"/>
    <mergeCell ref="F92:G93"/>
    <mergeCell ref="H92:H93"/>
    <mergeCell ref="I92:I93"/>
    <mergeCell ref="J92:J93"/>
    <mergeCell ref="I90:I91"/>
    <mergeCell ref="J90:J91"/>
    <mergeCell ref="K90:K91"/>
    <mergeCell ref="L90:L91"/>
    <mergeCell ref="M90:M91"/>
    <mergeCell ref="N90:N91"/>
    <mergeCell ref="N88:N89"/>
    <mergeCell ref="O88:O89"/>
    <mergeCell ref="P88:P89"/>
    <mergeCell ref="Q88:Q89"/>
    <mergeCell ref="B90:B91"/>
    <mergeCell ref="C90:C91"/>
    <mergeCell ref="D90:D91"/>
    <mergeCell ref="E90:E91"/>
    <mergeCell ref="F90:G91"/>
    <mergeCell ref="H90:H91"/>
    <mergeCell ref="H88:H89"/>
    <mergeCell ref="I88:I89"/>
    <mergeCell ref="J88:J89"/>
    <mergeCell ref="K88:K89"/>
    <mergeCell ref="L88:L89"/>
    <mergeCell ref="M88:M89"/>
    <mergeCell ref="O84:Q84"/>
    <mergeCell ref="O85:Q85"/>
    <mergeCell ref="O86:Q86"/>
    <mergeCell ref="O87:Q87"/>
    <mergeCell ref="B88:B89"/>
    <mergeCell ref="C88:C89"/>
    <mergeCell ref="D88:D89"/>
    <mergeCell ref="E88:E89"/>
    <mergeCell ref="F88:F89"/>
    <mergeCell ref="G88:G89"/>
    <mergeCell ref="K84:K87"/>
    <mergeCell ref="L84:M84"/>
    <mergeCell ref="L85:M85"/>
    <mergeCell ref="L86:M86"/>
    <mergeCell ref="L87:M87"/>
    <mergeCell ref="N84:N87"/>
    <mergeCell ref="E84:E87"/>
    <mergeCell ref="F84:H84"/>
    <mergeCell ref="F85:H85"/>
    <mergeCell ref="F86:H86"/>
    <mergeCell ref="F87:H87"/>
    <mergeCell ref="I84:I87"/>
    <mergeCell ref="M74:M75"/>
    <mergeCell ref="N74:N75"/>
    <mergeCell ref="B81:Q81"/>
    <mergeCell ref="C83:J83"/>
    <mergeCell ref="L83:Q83"/>
    <mergeCell ref="B84:B87"/>
    <mergeCell ref="C84:D84"/>
    <mergeCell ref="C85:D85"/>
    <mergeCell ref="C86:D86"/>
    <mergeCell ref="C87:D87"/>
    <mergeCell ref="G74:G75"/>
    <mergeCell ref="H74:H75"/>
    <mergeCell ref="I74:I75"/>
    <mergeCell ref="J74:J75"/>
    <mergeCell ref="K74:K75"/>
    <mergeCell ref="L74:L75"/>
    <mergeCell ref="J72:J73"/>
    <mergeCell ref="K72:K73"/>
    <mergeCell ref="L72:L73"/>
    <mergeCell ref="M72:M73"/>
    <mergeCell ref="N72:N73"/>
    <mergeCell ref="B74:B75"/>
    <mergeCell ref="C74:C75"/>
    <mergeCell ref="D74:D75"/>
    <mergeCell ref="E74:E75"/>
    <mergeCell ref="F74:F75"/>
    <mergeCell ref="M70:M71"/>
    <mergeCell ref="N70:N71"/>
    <mergeCell ref="B72:B73"/>
    <mergeCell ref="C72:C73"/>
    <mergeCell ref="D72:D73"/>
    <mergeCell ref="E72:E73"/>
    <mergeCell ref="F72:F73"/>
    <mergeCell ref="G72:G73"/>
    <mergeCell ref="H72:H73"/>
    <mergeCell ref="I72:I73"/>
    <mergeCell ref="G70:G71"/>
    <mergeCell ref="H70:H71"/>
    <mergeCell ref="I70:I71"/>
    <mergeCell ref="J70:J71"/>
    <mergeCell ref="K70:K71"/>
    <mergeCell ref="L70:L71"/>
    <mergeCell ref="H68:H69"/>
    <mergeCell ref="I68:I69"/>
    <mergeCell ref="J68:J69"/>
    <mergeCell ref="K68:K69"/>
    <mergeCell ref="L68:N69"/>
    <mergeCell ref="B70:B71"/>
    <mergeCell ref="C70:C71"/>
    <mergeCell ref="D70:D71"/>
    <mergeCell ref="E70:E71"/>
    <mergeCell ref="F70:F71"/>
    <mergeCell ref="H66:H67"/>
    <mergeCell ref="I66:I67"/>
    <mergeCell ref="J66:J67"/>
    <mergeCell ref="K66:K67"/>
    <mergeCell ref="L66:N67"/>
    <mergeCell ref="B68:B69"/>
    <mergeCell ref="C68:C69"/>
    <mergeCell ref="D68:D69"/>
    <mergeCell ref="E68:E69"/>
    <mergeCell ref="F68:G69"/>
    <mergeCell ref="H64:H65"/>
    <mergeCell ref="I64:I65"/>
    <mergeCell ref="J64:J65"/>
    <mergeCell ref="K64:K65"/>
    <mergeCell ref="L64:N65"/>
    <mergeCell ref="B66:B67"/>
    <mergeCell ref="C66:C67"/>
    <mergeCell ref="D66:D67"/>
    <mergeCell ref="E66:E67"/>
    <mergeCell ref="F66:G67"/>
    <mergeCell ref="H62:H63"/>
    <mergeCell ref="I62:I63"/>
    <mergeCell ref="J62:J63"/>
    <mergeCell ref="K62:K63"/>
    <mergeCell ref="L62:N63"/>
    <mergeCell ref="B64:B65"/>
    <mergeCell ref="C64:C65"/>
    <mergeCell ref="D64:D65"/>
    <mergeCell ref="E64:E65"/>
    <mergeCell ref="F64:G65"/>
    <mergeCell ref="H60:H61"/>
    <mergeCell ref="I60:I61"/>
    <mergeCell ref="J60:J61"/>
    <mergeCell ref="K60:K61"/>
    <mergeCell ref="L60:N61"/>
    <mergeCell ref="B62:B63"/>
    <mergeCell ref="C62:C63"/>
    <mergeCell ref="D62:D63"/>
    <mergeCell ref="E62:E63"/>
    <mergeCell ref="F62:G63"/>
    <mergeCell ref="H58:H59"/>
    <mergeCell ref="I58:I59"/>
    <mergeCell ref="J58:J59"/>
    <mergeCell ref="K58:K59"/>
    <mergeCell ref="L58:N59"/>
    <mergeCell ref="B60:B61"/>
    <mergeCell ref="C60:C61"/>
    <mergeCell ref="D60:D61"/>
    <mergeCell ref="E60:E61"/>
    <mergeCell ref="F60:G61"/>
    <mergeCell ref="H56:H57"/>
    <mergeCell ref="I56:I57"/>
    <mergeCell ref="J56:J57"/>
    <mergeCell ref="K56:K57"/>
    <mergeCell ref="L56:N57"/>
    <mergeCell ref="B58:B59"/>
    <mergeCell ref="C58:C59"/>
    <mergeCell ref="D58:D59"/>
    <mergeCell ref="E58:E59"/>
    <mergeCell ref="F58:G59"/>
    <mergeCell ref="H54:H55"/>
    <mergeCell ref="I54:I55"/>
    <mergeCell ref="J54:J55"/>
    <mergeCell ref="K54:K55"/>
    <mergeCell ref="L54:N55"/>
    <mergeCell ref="B56:B57"/>
    <mergeCell ref="C56:C57"/>
    <mergeCell ref="D56:D57"/>
    <mergeCell ref="E56:E57"/>
    <mergeCell ref="F56:G57"/>
    <mergeCell ref="H52:H53"/>
    <mergeCell ref="I52:I53"/>
    <mergeCell ref="J52:J53"/>
    <mergeCell ref="K52:K53"/>
    <mergeCell ref="L52:N53"/>
    <mergeCell ref="B54:B55"/>
    <mergeCell ref="C54:C55"/>
    <mergeCell ref="D54:D55"/>
    <mergeCell ref="E54:E55"/>
    <mergeCell ref="F54:G55"/>
    <mergeCell ref="H50:H51"/>
    <mergeCell ref="I50:I51"/>
    <mergeCell ref="J50:J51"/>
    <mergeCell ref="K50:K51"/>
    <mergeCell ref="L50:N51"/>
    <mergeCell ref="B52:B53"/>
    <mergeCell ref="C52:C53"/>
    <mergeCell ref="D52:D53"/>
    <mergeCell ref="E52:E53"/>
    <mergeCell ref="F52:G53"/>
    <mergeCell ref="H48:H49"/>
    <mergeCell ref="I48:I49"/>
    <mergeCell ref="J48:J49"/>
    <mergeCell ref="K48:K49"/>
    <mergeCell ref="L48:N49"/>
    <mergeCell ref="B50:B51"/>
    <mergeCell ref="C50:C51"/>
    <mergeCell ref="D50:D51"/>
    <mergeCell ref="E50:E51"/>
    <mergeCell ref="F50:G51"/>
    <mergeCell ref="H46:H47"/>
    <mergeCell ref="I46:I47"/>
    <mergeCell ref="J46:J47"/>
    <mergeCell ref="K46:K47"/>
    <mergeCell ref="L46:N47"/>
    <mergeCell ref="B48:B49"/>
    <mergeCell ref="C48:C49"/>
    <mergeCell ref="D48:D49"/>
    <mergeCell ref="E48:E49"/>
    <mergeCell ref="F48:G49"/>
    <mergeCell ref="L42:N42"/>
    <mergeCell ref="L43:N43"/>
    <mergeCell ref="L44:N44"/>
    <mergeCell ref="L45:N45"/>
    <mergeCell ref="B46:B47"/>
    <mergeCell ref="C46:C47"/>
    <mergeCell ref="D46:D47"/>
    <mergeCell ref="E46:E47"/>
    <mergeCell ref="F46:F47"/>
    <mergeCell ref="G46:G47"/>
    <mergeCell ref="B40:N40"/>
    <mergeCell ref="B42:B45"/>
    <mergeCell ref="C42:D45"/>
    <mergeCell ref="E42:E45"/>
    <mergeCell ref="F42:H42"/>
    <mergeCell ref="F43:H43"/>
    <mergeCell ref="F44:H44"/>
    <mergeCell ref="F45:H45"/>
    <mergeCell ref="I42:I45"/>
    <mergeCell ref="K42:K45"/>
    <mergeCell ref="H36:H37"/>
    <mergeCell ref="I36:I37"/>
    <mergeCell ref="J36:J37"/>
    <mergeCell ref="K36:K37"/>
    <mergeCell ref="L36:L37"/>
    <mergeCell ref="M36:M37"/>
    <mergeCell ref="B36:B37"/>
    <mergeCell ref="C36:C37"/>
    <mergeCell ref="D36:D37"/>
    <mergeCell ref="E36:E37"/>
    <mergeCell ref="F36:F37"/>
    <mergeCell ref="G36:G37"/>
    <mergeCell ref="J33:J34"/>
    <mergeCell ref="K33:L34"/>
    <mergeCell ref="M33:M34"/>
    <mergeCell ref="C35:D35"/>
    <mergeCell ref="G35:H35"/>
    <mergeCell ref="K35:L35"/>
    <mergeCell ref="B33:B34"/>
    <mergeCell ref="C33:D34"/>
    <mergeCell ref="E33:E34"/>
    <mergeCell ref="F33:F34"/>
    <mergeCell ref="G33:H34"/>
    <mergeCell ref="I33:I34"/>
    <mergeCell ref="J30:J31"/>
    <mergeCell ref="K30:L31"/>
    <mergeCell ref="M30:M31"/>
    <mergeCell ref="C32:E32"/>
    <mergeCell ref="G32:I32"/>
    <mergeCell ref="K32:M32"/>
    <mergeCell ref="B30:B31"/>
    <mergeCell ref="C30:D31"/>
    <mergeCell ref="E30:E31"/>
    <mergeCell ref="F30:F31"/>
    <mergeCell ref="G30:H31"/>
    <mergeCell ref="I30:I31"/>
    <mergeCell ref="J27:J28"/>
    <mergeCell ref="K27:L28"/>
    <mergeCell ref="M27:M28"/>
    <mergeCell ref="C29:D29"/>
    <mergeCell ref="G29:H29"/>
    <mergeCell ref="K29:L29"/>
    <mergeCell ref="B27:B28"/>
    <mergeCell ref="C27:D28"/>
    <mergeCell ref="E27:E28"/>
    <mergeCell ref="F27:F28"/>
    <mergeCell ref="G27:H28"/>
    <mergeCell ref="I27:I28"/>
    <mergeCell ref="J24:J25"/>
    <mergeCell ref="K24:L25"/>
    <mergeCell ref="M24:M25"/>
    <mergeCell ref="C26:E26"/>
    <mergeCell ref="G26:I26"/>
    <mergeCell ref="K26:M26"/>
    <mergeCell ref="B24:B25"/>
    <mergeCell ref="C24:D25"/>
    <mergeCell ref="E24:E25"/>
    <mergeCell ref="F24:F25"/>
    <mergeCell ref="G24:H25"/>
    <mergeCell ref="I24:I25"/>
    <mergeCell ref="I21:I22"/>
    <mergeCell ref="J21:J22"/>
    <mergeCell ref="K21:K22"/>
    <mergeCell ref="L21:L22"/>
    <mergeCell ref="M21:M22"/>
    <mergeCell ref="C23:D23"/>
    <mergeCell ref="G23:H23"/>
    <mergeCell ref="K23:L23"/>
    <mergeCell ref="C20:E20"/>
    <mergeCell ref="G20:I20"/>
    <mergeCell ref="K20:M20"/>
    <mergeCell ref="B21:B22"/>
    <mergeCell ref="C21:C22"/>
    <mergeCell ref="D21:D22"/>
    <mergeCell ref="E21:E22"/>
    <mergeCell ref="F21:F22"/>
    <mergeCell ref="G21:G22"/>
    <mergeCell ref="H21:H22"/>
    <mergeCell ref="I13:I14"/>
    <mergeCell ref="J13:J14"/>
    <mergeCell ref="B17:M17"/>
    <mergeCell ref="C19:E19"/>
    <mergeCell ref="G19:I19"/>
    <mergeCell ref="K19:M19"/>
    <mergeCell ref="H9:H10"/>
    <mergeCell ref="I9:I10"/>
    <mergeCell ref="J9:J10"/>
    <mergeCell ref="B13:B14"/>
    <mergeCell ref="C13:C14"/>
    <mergeCell ref="D13:D14"/>
    <mergeCell ref="E13:E14"/>
    <mergeCell ref="F13:F14"/>
    <mergeCell ref="G13:G14"/>
    <mergeCell ref="H13:H14"/>
    <mergeCell ref="B6:J6"/>
    <mergeCell ref="C8:D8"/>
    <mergeCell ref="F8:G8"/>
    <mergeCell ref="I8:J8"/>
    <mergeCell ref="B9:B10"/>
    <mergeCell ref="C9:C10"/>
    <mergeCell ref="D9:D10"/>
    <mergeCell ref="E9:E10"/>
    <mergeCell ref="F9:F10"/>
    <mergeCell ref="G9:G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cols>
    <col min="1" max="2" width="36.5703125" bestFit="1" customWidth="1"/>
    <col min="3" max="3" width="3" customWidth="1"/>
    <col min="4" max="4" width="12.28515625" customWidth="1"/>
    <col min="5" max="6" width="13.85546875" customWidth="1"/>
    <col min="7" max="7" width="9" customWidth="1"/>
    <col min="8" max="9" width="13.85546875" customWidth="1"/>
    <col min="10" max="10" width="3" customWidth="1"/>
    <col min="11" max="11" width="7.5703125" customWidth="1"/>
    <col min="12" max="12" width="13.85546875" customWidth="1"/>
  </cols>
  <sheetData>
    <row r="1" spans="1:12" ht="15" customHeight="1">
      <c r="A1" s="9" t="s">
        <v>1069</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886</v>
      </c>
      <c r="B3" s="69"/>
      <c r="C3" s="69"/>
      <c r="D3" s="69"/>
      <c r="E3" s="69"/>
      <c r="F3" s="69"/>
      <c r="G3" s="69"/>
      <c r="H3" s="69"/>
      <c r="I3" s="69"/>
      <c r="J3" s="69"/>
      <c r="K3" s="69"/>
      <c r="L3" s="69"/>
    </row>
    <row r="4" spans="1:12" ht="25.5" customHeight="1">
      <c r="A4" s="70" t="s">
        <v>1070</v>
      </c>
      <c r="B4" s="43" t="s">
        <v>889</v>
      </c>
      <c r="C4" s="43"/>
      <c r="D4" s="43"/>
      <c r="E4" s="43"/>
      <c r="F4" s="43"/>
      <c r="G4" s="43"/>
      <c r="H4" s="43"/>
      <c r="I4" s="43"/>
      <c r="J4" s="43"/>
      <c r="K4" s="43"/>
      <c r="L4" s="43"/>
    </row>
    <row r="5" spans="1:12">
      <c r="A5" s="70"/>
      <c r="B5" s="72"/>
      <c r="C5" s="72"/>
      <c r="D5" s="72"/>
      <c r="E5" s="72"/>
      <c r="F5" s="72"/>
      <c r="G5" s="72"/>
      <c r="H5" s="72"/>
      <c r="I5" s="72"/>
      <c r="J5" s="72"/>
      <c r="K5" s="72"/>
      <c r="L5" s="72"/>
    </row>
    <row r="6" spans="1:12">
      <c r="A6" s="70"/>
      <c r="B6" s="18"/>
      <c r="C6" s="18"/>
      <c r="D6" s="18"/>
      <c r="E6" s="18"/>
      <c r="F6" s="18"/>
      <c r="G6" s="18"/>
      <c r="H6" s="18"/>
      <c r="I6" s="18"/>
      <c r="J6" s="18"/>
      <c r="K6" s="18"/>
      <c r="L6" s="18"/>
    </row>
    <row r="7" spans="1:12">
      <c r="A7" s="70"/>
      <c r="B7" s="13"/>
      <c r="C7" s="13"/>
      <c r="D7" s="13"/>
      <c r="E7" s="13"/>
      <c r="F7" s="13"/>
      <c r="G7" s="13"/>
      <c r="H7" s="13"/>
      <c r="I7" s="13"/>
      <c r="J7" s="13"/>
      <c r="K7" s="13"/>
      <c r="L7" s="13"/>
    </row>
    <row r="8" spans="1:12">
      <c r="A8" s="70"/>
      <c r="B8" s="54" t="s">
        <v>890</v>
      </c>
      <c r="C8" s="32" t="s">
        <v>891</v>
      </c>
      <c r="D8" s="32"/>
      <c r="E8" s="32"/>
      <c r="F8" s="43"/>
      <c r="G8" s="32" t="s">
        <v>861</v>
      </c>
      <c r="H8" s="32"/>
      <c r="I8" s="43"/>
      <c r="J8" s="32" t="s">
        <v>895</v>
      </c>
      <c r="K8" s="32"/>
      <c r="L8" s="32"/>
    </row>
    <row r="9" spans="1:12">
      <c r="A9" s="70"/>
      <c r="B9" s="54"/>
      <c r="C9" s="32" t="s">
        <v>892</v>
      </c>
      <c r="D9" s="32"/>
      <c r="E9" s="32"/>
      <c r="F9" s="43"/>
      <c r="G9" s="32" t="s">
        <v>894</v>
      </c>
      <c r="H9" s="32"/>
      <c r="I9" s="43"/>
      <c r="J9" s="32" t="s">
        <v>399</v>
      </c>
      <c r="K9" s="32"/>
      <c r="L9" s="32"/>
    </row>
    <row r="10" spans="1:12" ht="15.75" thickBot="1">
      <c r="A10" s="70"/>
      <c r="B10" s="54"/>
      <c r="C10" s="31" t="s">
        <v>893</v>
      </c>
      <c r="D10" s="31"/>
      <c r="E10" s="31"/>
      <c r="F10" s="43"/>
      <c r="G10" s="94"/>
      <c r="H10" s="94"/>
      <c r="I10" s="43"/>
      <c r="J10" s="94"/>
      <c r="K10" s="94"/>
      <c r="L10" s="94"/>
    </row>
    <row r="11" spans="1:12">
      <c r="A11" s="70"/>
      <c r="B11" s="75" t="s">
        <v>896</v>
      </c>
      <c r="C11" s="35" t="s">
        <v>218</v>
      </c>
      <c r="D11" s="80">
        <v>2598.4</v>
      </c>
      <c r="E11" s="39"/>
      <c r="F11" s="38"/>
      <c r="G11" s="37">
        <v>702.2</v>
      </c>
      <c r="H11" s="39"/>
      <c r="I11" s="38"/>
      <c r="J11" s="35" t="s">
        <v>218</v>
      </c>
      <c r="K11" s="37">
        <v>3.7</v>
      </c>
      <c r="L11" s="39"/>
    </row>
    <row r="12" spans="1:12">
      <c r="A12" s="70"/>
      <c r="B12" s="75"/>
      <c r="C12" s="34"/>
      <c r="D12" s="78"/>
      <c r="E12" s="38"/>
      <c r="F12" s="38"/>
      <c r="G12" s="36"/>
      <c r="H12" s="38"/>
      <c r="I12" s="38"/>
      <c r="J12" s="34"/>
      <c r="K12" s="36"/>
      <c r="L12" s="38"/>
    </row>
    <row r="13" spans="1:12">
      <c r="A13" s="70"/>
      <c r="B13" s="76" t="s">
        <v>897</v>
      </c>
      <c r="C13" s="46">
        <v>3.3</v>
      </c>
      <c r="D13" s="46"/>
      <c r="E13" s="43"/>
      <c r="F13" s="43"/>
      <c r="G13" s="46" t="s">
        <v>227</v>
      </c>
      <c r="H13" s="43"/>
      <c r="I13" s="43"/>
      <c r="J13" s="43"/>
      <c r="K13" s="43"/>
      <c r="L13" s="43"/>
    </row>
    <row r="14" spans="1:12">
      <c r="A14" s="70"/>
      <c r="B14" s="76"/>
      <c r="C14" s="46"/>
      <c r="D14" s="46"/>
      <c r="E14" s="43"/>
      <c r="F14" s="43"/>
      <c r="G14" s="46"/>
      <c r="H14" s="43"/>
      <c r="I14" s="43"/>
      <c r="J14" s="43"/>
      <c r="K14" s="43"/>
      <c r="L14" s="43"/>
    </row>
    <row r="15" spans="1:12" ht="23.25" customHeight="1">
      <c r="A15" s="70"/>
      <c r="B15" s="75" t="s">
        <v>898</v>
      </c>
      <c r="C15" s="36" t="s">
        <v>227</v>
      </c>
      <c r="D15" s="36"/>
      <c r="E15" s="38"/>
      <c r="F15" s="38"/>
      <c r="G15" s="36">
        <v>9.1</v>
      </c>
      <c r="H15" s="38"/>
      <c r="I15" s="38"/>
      <c r="J15" s="38"/>
      <c r="K15" s="38"/>
      <c r="L15" s="38"/>
    </row>
    <row r="16" spans="1:12">
      <c r="A16" s="70"/>
      <c r="B16" s="75"/>
      <c r="C16" s="36"/>
      <c r="D16" s="36"/>
      <c r="E16" s="38"/>
      <c r="F16" s="38"/>
      <c r="G16" s="36"/>
      <c r="H16" s="38"/>
      <c r="I16" s="38"/>
      <c r="J16" s="38"/>
      <c r="K16" s="38"/>
      <c r="L16" s="38"/>
    </row>
    <row r="17" spans="1:12">
      <c r="A17" s="70"/>
      <c r="B17" s="76" t="s">
        <v>899</v>
      </c>
      <c r="C17" s="46" t="s">
        <v>227</v>
      </c>
      <c r="D17" s="46"/>
      <c r="E17" s="43"/>
      <c r="F17" s="43"/>
      <c r="G17" s="46">
        <v>4.8</v>
      </c>
      <c r="H17" s="43"/>
      <c r="I17" s="43"/>
      <c r="J17" s="43"/>
      <c r="K17" s="43"/>
      <c r="L17" s="43"/>
    </row>
    <row r="18" spans="1:12" ht="15.75" thickBot="1">
      <c r="A18" s="70"/>
      <c r="B18" s="76"/>
      <c r="C18" s="47"/>
      <c r="D18" s="47"/>
      <c r="E18" s="48"/>
      <c r="F18" s="43"/>
      <c r="G18" s="47"/>
      <c r="H18" s="48"/>
      <c r="I18" s="43"/>
      <c r="J18" s="48"/>
      <c r="K18" s="48"/>
      <c r="L18" s="48"/>
    </row>
    <row r="19" spans="1:12">
      <c r="A19" s="70"/>
      <c r="B19" s="75" t="s">
        <v>900</v>
      </c>
      <c r="C19" s="35" t="s">
        <v>218</v>
      </c>
      <c r="D19" s="80">
        <v>2601.6999999999998</v>
      </c>
      <c r="E19" s="39"/>
      <c r="F19" s="38"/>
      <c r="G19" s="37">
        <v>716.1</v>
      </c>
      <c r="H19" s="39"/>
      <c r="I19" s="38"/>
      <c r="J19" s="35" t="s">
        <v>218</v>
      </c>
      <c r="K19" s="37">
        <v>3.63</v>
      </c>
      <c r="L19" s="39"/>
    </row>
    <row r="20" spans="1:12" ht="15.75" thickBot="1">
      <c r="A20" s="70"/>
      <c r="B20" s="75"/>
      <c r="C20" s="79"/>
      <c r="D20" s="81"/>
      <c r="E20" s="82"/>
      <c r="F20" s="38"/>
      <c r="G20" s="83"/>
      <c r="H20" s="82"/>
      <c r="I20" s="38"/>
      <c r="J20" s="79"/>
      <c r="K20" s="83"/>
      <c r="L20" s="82"/>
    </row>
    <row r="21" spans="1:12" ht="15.75" thickTop="1">
      <c r="A21" s="70"/>
      <c r="B21" s="12"/>
      <c r="C21" s="66"/>
      <c r="D21" s="66"/>
      <c r="E21" s="66"/>
      <c r="F21" s="12"/>
      <c r="G21" s="66"/>
      <c r="H21" s="66"/>
      <c r="I21" s="12"/>
      <c r="J21" s="66"/>
      <c r="K21" s="66"/>
      <c r="L21" s="66"/>
    </row>
    <row r="22" spans="1:12" ht="26.25">
      <c r="A22" s="70"/>
      <c r="B22" s="20" t="s">
        <v>901</v>
      </c>
      <c r="C22" s="38"/>
      <c r="D22" s="38"/>
      <c r="E22" s="38"/>
      <c r="F22" s="23"/>
      <c r="G22" s="38"/>
      <c r="H22" s="38"/>
      <c r="I22" s="23"/>
      <c r="J22" s="38"/>
      <c r="K22" s="38"/>
      <c r="L22" s="38"/>
    </row>
    <row r="23" spans="1:12">
      <c r="A23" s="70"/>
      <c r="B23" s="49" t="s">
        <v>896</v>
      </c>
      <c r="C23" s="49" t="s">
        <v>218</v>
      </c>
      <c r="D23" s="77">
        <v>2695</v>
      </c>
      <c r="E23" s="43"/>
      <c r="F23" s="43"/>
      <c r="G23" s="46">
        <v>696</v>
      </c>
      <c r="H23" s="43"/>
      <c r="I23" s="43"/>
      <c r="J23" s="49" t="s">
        <v>218</v>
      </c>
      <c r="K23" s="46">
        <v>3.87</v>
      </c>
      <c r="L23" s="43"/>
    </row>
    <row r="24" spans="1:12">
      <c r="A24" s="70"/>
      <c r="B24" s="49"/>
      <c r="C24" s="49"/>
      <c r="D24" s="77"/>
      <c r="E24" s="43"/>
      <c r="F24" s="43"/>
      <c r="G24" s="46"/>
      <c r="H24" s="43"/>
      <c r="I24" s="43"/>
      <c r="J24" s="49"/>
      <c r="K24" s="46"/>
      <c r="L24" s="43"/>
    </row>
    <row r="25" spans="1:12">
      <c r="A25" s="70"/>
      <c r="B25" s="34" t="s">
        <v>897</v>
      </c>
      <c r="C25" s="36">
        <v>3.3</v>
      </c>
      <c r="D25" s="36"/>
      <c r="E25" s="38"/>
      <c r="F25" s="38"/>
      <c r="G25" s="36" t="s">
        <v>227</v>
      </c>
      <c r="H25" s="38"/>
      <c r="I25" s="38"/>
      <c r="J25" s="38"/>
      <c r="K25" s="38"/>
      <c r="L25" s="38"/>
    </row>
    <row r="26" spans="1:12">
      <c r="A26" s="70"/>
      <c r="B26" s="34"/>
      <c r="C26" s="36"/>
      <c r="D26" s="36"/>
      <c r="E26" s="38"/>
      <c r="F26" s="38"/>
      <c r="G26" s="36"/>
      <c r="H26" s="38"/>
      <c r="I26" s="38"/>
      <c r="J26" s="38"/>
      <c r="K26" s="38"/>
      <c r="L26" s="38"/>
    </row>
    <row r="27" spans="1:12" ht="23.25" customHeight="1">
      <c r="A27" s="70"/>
      <c r="B27" s="49" t="s">
        <v>898</v>
      </c>
      <c r="C27" s="46" t="s">
        <v>227</v>
      </c>
      <c r="D27" s="46"/>
      <c r="E27" s="43"/>
      <c r="F27" s="43"/>
      <c r="G27" s="46">
        <v>8.6999999999999993</v>
      </c>
      <c r="H27" s="43"/>
      <c r="I27" s="43"/>
      <c r="J27" s="43"/>
      <c r="K27" s="43"/>
      <c r="L27" s="43"/>
    </row>
    <row r="28" spans="1:12">
      <c r="A28" s="70"/>
      <c r="B28" s="49"/>
      <c r="C28" s="46"/>
      <c r="D28" s="46"/>
      <c r="E28" s="43"/>
      <c r="F28" s="43"/>
      <c r="G28" s="46"/>
      <c r="H28" s="43"/>
      <c r="I28" s="43"/>
      <c r="J28" s="43"/>
      <c r="K28" s="43"/>
      <c r="L28" s="43"/>
    </row>
    <row r="29" spans="1:12">
      <c r="A29" s="70"/>
      <c r="B29" s="34" t="s">
        <v>899</v>
      </c>
      <c r="C29" s="36" t="s">
        <v>227</v>
      </c>
      <c r="D29" s="36"/>
      <c r="E29" s="38"/>
      <c r="F29" s="38"/>
      <c r="G29" s="36">
        <v>6.3</v>
      </c>
      <c r="H29" s="38"/>
      <c r="I29" s="38"/>
      <c r="J29" s="38"/>
      <c r="K29" s="38"/>
      <c r="L29" s="38"/>
    </row>
    <row r="30" spans="1:12" ht="15.75" thickBot="1">
      <c r="A30" s="70"/>
      <c r="B30" s="34"/>
      <c r="C30" s="51"/>
      <c r="D30" s="51"/>
      <c r="E30" s="52"/>
      <c r="F30" s="38"/>
      <c r="G30" s="51"/>
      <c r="H30" s="52"/>
      <c r="I30" s="38"/>
      <c r="J30" s="52"/>
      <c r="K30" s="52"/>
      <c r="L30" s="52"/>
    </row>
    <row r="31" spans="1:12">
      <c r="A31" s="70"/>
      <c r="B31" s="49" t="s">
        <v>900</v>
      </c>
      <c r="C31" s="57" t="s">
        <v>218</v>
      </c>
      <c r="D31" s="84">
        <v>2698.3</v>
      </c>
      <c r="E31" s="56"/>
      <c r="F31" s="43"/>
      <c r="G31" s="55">
        <v>711</v>
      </c>
      <c r="H31" s="56"/>
      <c r="I31" s="43"/>
      <c r="J31" s="57" t="s">
        <v>218</v>
      </c>
      <c r="K31" s="55">
        <v>3.8</v>
      </c>
      <c r="L31" s="56"/>
    </row>
    <row r="32" spans="1:12" ht="15.75" thickBot="1">
      <c r="A32" s="70"/>
      <c r="B32" s="49"/>
      <c r="C32" s="63"/>
      <c r="D32" s="85"/>
      <c r="E32" s="65"/>
      <c r="F32" s="43"/>
      <c r="G32" s="64"/>
      <c r="H32" s="65"/>
      <c r="I32" s="43"/>
      <c r="J32" s="63"/>
      <c r="K32" s="64"/>
      <c r="L32" s="65"/>
    </row>
    <row r="33" spans="1:12" ht="15.75" thickTop="1">
      <c r="A33" s="70"/>
      <c r="B33" s="23"/>
      <c r="C33" s="131"/>
      <c r="D33" s="131"/>
      <c r="E33" s="131"/>
      <c r="F33" s="23"/>
      <c r="G33" s="131"/>
      <c r="H33" s="131"/>
      <c r="I33" s="23"/>
      <c r="J33" s="131"/>
      <c r="K33" s="131"/>
      <c r="L33" s="131"/>
    </row>
    <row r="34" spans="1:12" ht="26.25">
      <c r="A34" s="70"/>
      <c r="B34" s="11" t="s">
        <v>902</v>
      </c>
      <c r="C34" s="43"/>
      <c r="D34" s="43"/>
      <c r="E34" s="43"/>
      <c r="F34" s="12"/>
      <c r="G34" s="43"/>
      <c r="H34" s="43"/>
      <c r="I34" s="12"/>
      <c r="J34" s="43"/>
      <c r="K34" s="43"/>
      <c r="L34" s="43"/>
    </row>
    <row r="35" spans="1:12">
      <c r="A35" s="70"/>
      <c r="B35" s="34" t="s">
        <v>896</v>
      </c>
      <c r="C35" s="34" t="s">
        <v>218</v>
      </c>
      <c r="D35" s="78">
        <v>2299.3000000000002</v>
      </c>
      <c r="E35" s="38"/>
      <c r="F35" s="38"/>
      <c r="G35" s="36">
        <v>693.4</v>
      </c>
      <c r="H35" s="38"/>
      <c r="I35" s="38"/>
      <c r="J35" s="34" t="s">
        <v>218</v>
      </c>
      <c r="K35" s="36">
        <v>3.32</v>
      </c>
      <c r="L35" s="38"/>
    </row>
    <row r="36" spans="1:12">
      <c r="A36" s="70"/>
      <c r="B36" s="34"/>
      <c r="C36" s="34"/>
      <c r="D36" s="78"/>
      <c r="E36" s="38"/>
      <c r="F36" s="38"/>
      <c r="G36" s="36"/>
      <c r="H36" s="38"/>
      <c r="I36" s="38"/>
      <c r="J36" s="34"/>
      <c r="K36" s="36"/>
      <c r="L36" s="38"/>
    </row>
    <row r="37" spans="1:12">
      <c r="A37" s="70"/>
      <c r="B37" s="49" t="s">
        <v>897</v>
      </c>
      <c r="C37" s="46">
        <v>5.7</v>
      </c>
      <c r="D37" s="46"/>
      <c r="E37" s="43"/>
      <c r="F37" s="43"/>
      <c r="G37" s="46" t="s">
        <v>227</v>
      </c>
      <c r="H37" s="43"/>
      <c r="I37" s="43"/>
      <c r="J37" s="43"/>
      <c r="K37" s="43"/>
      <c r="L37" s="43"/>
    </row>
    <row r="38" spans="1:12">
      <c r="A38" s="70"/>
      <c r="B38" s="49"/>
      <c r="C38" s="46"/>
      <c r="D38" s="46"/>
      <c r="E38" s="43"/>
      <c r="F38" s="43"/>
      <c r="G38" s="46"/>
      <c r="H38" s="43"/>
      <c r="I38" s="43"/>
      <c r="J38" s="43"/>
      <c r="K38" s="43"/>
      <c r="L38" s="43"/>
    </row>
    <row r="39" spans="1:12" ht="23.25" customHeight="1">
      <c r="A39" s="70"/>
      <c r="B39" s="34" t="s">
        <v>898</v>
      </c>
      <c r="C39" s="36" t="s">
        <v>227</v>
      </c>
      <c r="D39" s="36"/>
      <c r="E39" s="38"/>
      <c r="F39" s="38"/>
      <c r="G39" s="36">
        <v>9.8000000000000007</v>
      </c>
      <c r="H39" s="38"/>
      <c r="I39" s="38"/>
      <c r="J39" s="38"/>
      <c r="K39" s="38"/>
      <c r="L39" s="38"/>
    </row>
    <row r="40" spans="1:12">
      <c r="A40" s="70"/>
      <c r="B40" s="34"/>
      <c r="C40" s="36"/>
      <c r="D40" s="36"/>
      <c r="E40" s="38"/>
      <c r="F40" s="38"/>
      <c r="G40" s="36"/>
      <c r="H40" s="38"/>
      <c r="I40" s="38"/>
      <c r="J40" s="38"/>
      <c r="K40" s="38"/>
      <c r="L40" s="38"/>
    </row>
    <row r="41" spans="1:12">
      <c r="A41" s="70"/>
      <c r="B41" s="49" t="s">
        <v>899</v>
      </c>
      <c r="C41" s="46" t="s">
        <v>227</v>
      </c>
      <c r="D41" s="46"/>
      <c r="E41" s="43"/>
      <c r="F41" s="43"/>
      <c r="G41" s="46">
        <v>9.9</v>
      </c>
      <c r="H41" s="43"/>
      <c r="I41" s="43"/>
      <c r="J41" s="43"/>
      <c r="K41" s="43"/>
      <c r="L41" s="43"/>
    </row>
    <row r="42" spans="1:12" ht="15.75" thickBot="1">
      <c r="A42" s="70"/>
      <c r="B42" s="49"/>
      <c r="C42" s="47"/>
      <c r="D42" s="47"/>
      <c r="E42" s="48"/>
      <c r="F42" s="43"/>
      <c r="G42" s="47"/>
      <c r="H42" s="48"/>
      <c r="I42" s="43"/>
      <c r="J42" s="48"/>
      <c r="K42" s="48"/>
      <c r="L42" s="48"/>
    </row>
    <row r="43" spans="1:12">
      <c r="A43" s="70"/>
      <c r="B43" s="34" t="s">
        <v>900</v>
      </c>
      <c r="C43" s="35" t="s">
        <v>218</v>
      </c>
      <c r="D43" s="80">
        <v>2305</v>
      </c>
      <c r="E43" s="39"/>
      <c r="F43" s="38"/>
      <c r="G43" s="37">
        <v>713.1</v>
      </c>
      <c r="H43" s="39"/>
      <c r="I43" s="38"/>
      <c r="J43" s="35" t="s">
        <v>218</v>
      </c>
      <c r="K43" s="37">
        <v>3.23</v>
      </c>
      <c r="L43" s="39"/>
    </row>
    <row r="44" spans="1:12" ht="15.75" thickBot="1">
      <c r="A44" s="70"/>
      <c r="B44" s="34"/>
      <c r="C44" s="79"/>
      <c r="D44" s="81"/>
      <c r="E44" s="82"/>
      <c r="F44" s="38"/>
      <c r="G44" s="83"/>
      <c r="H44" s="82"/>
      <c r="I44" s="38"/>
      <c r="J44" s="79"/>
      <c r="K44" s="83"/>
      <c r="L44" s="82"/>
    </row>
    <row r="45" spans="1:12" ht="15.75" thickTop="1"/>
  </sheetData>
  <mergeCells count="170">
    <mergeCell ref="J43:J44"/>
    <mergeCell ref="K43:K44"/>
    <mergeCell ref="L43:L44"/>
    <mergeCell ref="A1:A2"/>
    <mergeCell ref="B1:L1"/>
    <mergeCell ref="B2:L2"/>
    <mergeCell ref="B3:L3"/>
    <mergeCell ref="A4:A44"/>
    <mergeCell ref="B4:L4"/>
    <mergeCell ref="B5:L5"/>
    <mergeCell ref="I41:I42"/>
    <mergeCell ref="J41:L42"/>
    <mergeCell ref="B43:B44"/>
    <mergeCell ref="C43:C44"/>
    <mergeCell ref="D43:D44"/>
    <mergeCell ref="E43:E44"/>
    <mergeCell ref="F43:F44"/>
    <mergeCell ref="G43:G44"/>
    <mergeCell ref="H43:H44"/>
    <mergeCell ref="I43:I44"/>
    <mergeCell ref="B41:B42"/>
    <mergeCell ref="C41:D42"/>
    <mergeCell ref="E41:E42"/>
    <mergeCell ref="F41:F42"/>
    <mergeCell ref="G41:G42"/>
    <mergeCell ref="H41:H42"/>
    <mergeCell ref="I37:I38"/>
    <mergeCell ref="J37:L38"/>
    <mergeCell ref="B39:B40"/>
    <mergeCell ref="C39:D40"/>
    <mergeCell ref="E39:E40"/>
    <mergeCell ref="F39:F40"/>
    <mergeCell ref="G39:G40"/>
    <mergeCell ref="H39:H40"/>
    <mergeCell ref="I39:I40"/>
    <mergeCell ref="J39:L40"/>
    <mergeCell ref="I35:I36"/>
    <mergeCell ref="J35:J36"/>
    <mergeCell ref="K35:K36"/>
    <mergeCell ref="L35:L36"/>
    <mergeCell ref="B37:B38"/>
    <mergeCell ref="C37:D38"/>
    <mergeCell ref="E37:E38"/>
    <mergeCell ref="F37:F38"/>
    <mergeCell ref="G37:G38"/>
    <mergeCell ref="H37:H38"/>
    <mergeCell ref="C34:E34"/>
    <mergeCell ref="G34:H34"/>
    <mergeCell ref="J34:L34"/>
    <mergeCell ref="B35:B36"/>
    <mergeCell ref="C35:C36"/>
    <mergeCell ref="D35:D36"/>
    <mergeCell ref="E35:E36"/>
    <mergeCell ref="F35:F36"/>
    <mergeCell ref="G35:G36"/>
    <mergeCell ref="H35:H36"/>
    <mergeCell ref="J31:J32"/>
    <mergeCell ref="K31:K32"/>
    <mergeCell ref="L31:L32"/>
    <mergeCell ref="C33:E33"/>
    <mergeCell ref="G33:H33"/>
    <mergeCell ref="J33:L33"/>
    <mergeCell ref="I29:I30"/>
    <mergeCell ref="J29:L30"/>
    <mergeCell ref="B31:B32"/>
    <mergeCell ref="C31:C32"/>
    <mergeCell ref="D31:D32"/>
    <mergeCell ref="E31:E32"/>
    <mergeCell ref="F31:F32"/>
    <mergeCell ref="G31:G32"/>
    <mergeCell ref="H31:H32"/>
    <mergeCell ref="I31:I32"/>
    <mergeCell ref="B29:B30"/>
    <mergeCell ref="C29:D30"/>
    <mergeCell ref="E29:E30"/>
    <mergeCell ref="F29:F30"/>
    <mergeCell ref="G29:G30"/>
    <mergeCell ref="H29:H30"/>
    <mergeCell ref="I25:I26"/>
    <mergeCell ref="J25:L26"/>
    <mergeCell ref="B27:B28"/>
    <mergeCell ref="C27:D28"/>
    <mergeCell ref="E27:E28"/>
    <mergeCell ref="F27:F28"/>
    <mergeCell ref="G27:G28"/>
    <mergeCell ref="H27:H28"/>
    <mergeCell ref="I27:I28"/>
    <mergeCell ref="J27:L28"/>
    <mergeCell ref="I23:I24"/>
    <mergeCell ref="J23:J24"/>
    <mergeCell ref="K23:K24"/>
    <mergeCell ref="L23:L24"/>
    <mergeCell ref="B25:B26"/>
    <mergeCell ref="C25:D26"/>
    <mergeCell ref="E25:E26"/>
    <mergeCell ref="F25:F26"/>
    <mergeCell ref="G25:G26"/>
    <mergeCell ref="H25:H26"/>
    <mergeCell ref="C22:E22"/>
    <mergeCell ref="G22:H22"/>
    <mergeCell ref="J22:L22"/>
    <mergeCell ref="B23:B24"/>
    <mergeCell ref="C23:C24"/>
    <mergeCell ref="D23:D24"/>
    <mergeCell ref="E23:E24"/>
    <mergeCell ref="F23:F24"/>
    <mergeCell ref="G23:G24"/>
    <mergeCell ref="H23:H24"/>
    <mergeCell ref="J19:J20"/>
    <mergeCell ref="K19:K20"/>
    <mergeCell ref="L19:L20"/>
    <mergeCell ref="C21:E21"/>
    <mergeCell ref="G21:H21"/>
    <mergeCell ref="J21:L21"/>
    <mergeCell ref="I17:I18"/>
    <mergeCell ref="J17:L18"/>
    <mergeCell ref="B19:B20"/>
    <mergeCell ref="C19:C20"/>
    <mergeCell ref="D19:D20"/>
    <mergeCell ref="E19:E20"/>
    <mergeCell ref="F19:F20"/>
    <mergeCell ref="G19:G20"/>
    <mergeCell ref="H19:H20"/>
    <mergeCell ref="I19:I20"/>
    <mergeCell ref="B17:B18"/>
    <mergeCell ref="C17:D18"/>
    <mergeCell ref="E17:E18"/>
    <mergeCell ref="F17:F18"/>
    <mergeCell ref="G17:G18"/>
    <mergeCell ref="H17:H18"/>
    <mergeCell ref="I13:I14"/>
    <mergeCell ref="J13:L14"/>
    <mergeCell ref="B15:B16"/>
    <mergeCell ref="C15:D16"/>
    <mergeCell ref="E15:E16"/>
    <mergeCell ref="F15:F16"/>
    <mergeCell ref="G15:G16"/>
    <mergeCell ref="H15:H16"/>
    <mergeCell ref="I15:I16"/>
    <mergeCell ref="J15:L16"/>
    <mergeCell ref="I11:I12"/>
    <mergeCell ref="J11:J12"/>
    <mergeCell ref="K11:K12"/>
    <mergeCell ref="L11:L12"/>
    <mergeCell ref="B13:B14"/>
    <mergeCell ref="C13:D14"/>
    <mergeCell ref="E13:E14"/>
    <mergeCell ref="F13:F14"/>
    <mergeCell ref="G13:G14"/>
    <mergeCell ref="H13:H14"/>
    <mergeCell ref="J8:L8"/>
    <mergeCell ref="J9:L9"/>
    <mergeCell ref="J10:L10"/>
    <mergeCell ref="B11:B12"/>
    <mergeCell ref="C11:C12"/>
    <mergeCell ref="D11:D12"/>
    <mergeCell ref="E11:E12"/>
    <mergeCell ref="F11:F12"/>
    <mergeCell ref="G11:G12"/>
    <mergeCell ref="H11:H12"/>
    <mergeCell ref="B6:L6"/>
    <mergeCell ref="B8:B10"/>
    <mergeCell ref="C8:E8"/>
    <mergeCell ref="C9:E9"/>
    <mergeCell ref="C10:E10"/>
    <mergeCell ref="F8:F10"/>
    <mergeCell ref="G8:H8"/>
    <mergeCell ref="G9:H9"/>
    <mergeCell ref="G10:H10"/>
    <mergeCell ref="I8:I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3" max="13" width="1.5703125" customWidth="1"/>
  </cols>
  <sheetData>
    <row r="1" spans="1:13" ht="15" customHeight="1">
      <c r="A1" s="9" t="s">
        <v>1071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904</v>
      </c>
      <c r="B3" s="69"/>
      <c r="C3" s="69"/>
      <c r="D3" s="69"/>
      <c r="E3" s="69"/>
      <c r="F3" s="69"/>
      <c r="G3" s="69"/>
      <c r="H3" s="69"/>
      <c r="I3" s="69"/>
      <c r="J3" s="69"/>
      <c r="K3" s="69"/>
      <c r="L3" s="69"/>
      <c r="M3" s="69"/>
    </row>
    <row r="4" spans="1:13">
      <c r="A4" s="70" t="s">
        <v>1072</v>
      </c>
      <c r="B4" s="43" t="s">
        <v>907</v>
      </c>
      <c r="C4" s="43"/>
      <c r="D4" s="43"/>
      <c r="E4" s="43"/>
      <c r="F4" s="43"/>
      <c r="G4" s="43"/>
      <c r="H4" s="43"/>
      <c r="I4" s="43"/>
      <c r="J4" s="43"/>
      <c r="K4" s="43"/>
      <c r="L4" s="43"/>
      <c r="M4" s="43"/>
    </row>
    <row r="5" spans="1:13">
      <c r="A5" s="70"/>
      <c r="B5" s="72"/>
      <c r="C5" s="72"/>
      <c r="D5" s="72"/>
      <c r="E5" s="72"/>
      <c r="F5" s="72"/>
      <c r="G5" s="72"/>
      <c r="H5" s="72"/>
      <c r="I5" s="72"/>
      <c r="J5" s="72"/>
      <c r="K5" s="72"/>
      <c r="L5" s="72"/>
      <c r="M5" s="72"/>
    </row>
    <row r="6" spans="1:13">
      <c r="A6" s="70"/>
      <c r="B6" s="18"/>
      <c r="C6" s="18"/>
      <c r="D6" s="18"/>
      <c r="E6" s="18"/>
      <c r="F6" s="18"/>
      <c r="G6" s="18"/>
      <c r="H6" s="18"/>
      <c r="I6" s="18"/>
      <c r="J6" s="18"/>
      <c r="K6" s="18"/>
      <c r="L6" s="18"/>
      <c r="M6" s="18"/>
    </row>
    <row r="7" spans="1:13">
      <c r="A7" s="70"/>
      <c r="B7" s="13"/>
      <c r="C7" s="13"/>
      <c r="D7" s="13"/>
      <c r="E7" s="13"/>
      <c r="F7" s="13"/>
      <c r="G7" s="13"/>
      <c r="H7" s="13"/>
      <c r="I7" s="13"/>
      <c r="J7" s="13"/>
      <c r="K7" s="13"/>
      <c r="L7" s="13"/>
      <c r="M7" s="13"/>
    </row>
    <row r="8" spans="1:13" ht="15.75" thickBot="1">
      <c r="A8" s="70"/>
      <c r="B8" s="12"/>
      <c r="C8" s="31">
        <v>2014</v>
      </c>
      <c r="D8" s="31"/>
      <c r="E8" s="31"/>
      <c r="F8" s="12"/>
      <c r="G8" s="31">
        <v>2013</v>
      </c>
      <c r="H8" s="31"/>
      <c r="I8" s="31"/>
      <c r="J8" s="12"/>
      <c r="K8" s="31">
        <v>2012</v>
      </c>
      <c r="L8" s="31"/>
      <c r="M8" s="31"/>
    </row>
    <row r="9" spans="1:13">
      <c r="A9" s="70"/>
      <c r="B9" s="20" t="s">
        <v>908</v>
      </c>
      <c r="C9" s="39"/>
      <c r="D9" s="39"/>
      <c r="E9" s="39"/>
      <c r="F9" s="23"/>
      <c r="G9" s="39"/>
      <c r="H9" s="39"/>
      <c r="I9" s="39"/>
      <c r="J9" s="23"/>
      <c r="K9" s="39"/>
      <c r="L9" s="39"/>
      <c r="M9" s="39"/>
    </row>
    <row r="10" spans="1:13">
      <c r="A10" s="70"/>
      <c r="B10" s="49" t="s">
        <v>749</v>
      </c>
      <c r="C10" s="49" t="s">
        <v>218</v>
      </c>
      <c r="D10" s="77">
        <v>3461.9</v>
      </c>
      <c r="E10" s="43"/>
      <c r="F10" s="43"/>
      <c r="G10" s="49" t="s">
        <v>218</v>
      </c>
      <c r="H10" s="77">
        <v>3417.3</v>
      </c>
      <c r="I10" s="43"/>
      <c r="J10" s="43"/>
      <c r="K10" s="49" t="s">
        <v>218</v>
      </c>
      <c r="L10" s="77">
        <v>3381</v>
      </c>
      <c r="M10" s="43"/>
    </row>
    <row r="11" spans="1:13">
      <c r="A11" s="70"/>
      <c r="B11" s="49"/>
      <c r="C11" s="49"/>
      <c r="D11" s="77"/>
      <c r="E11" s="43"/>
      <c r="F11" s="43"/>
      <c r="G11" s="49"/>
      <c r="H11" s="77"/>
      <c r="I11" s="43"/>
      <c r="J11" s="43"/>
      <c r="K11" s="49"/>
      <c r="L11" s="77"/>
      <c r="M11" s="43"/>
    </row>
    <row r="12" spans="1:13">
      <c r="A12" s="70"/>
      <c r="B12" s="34" t="s">
        <v>373</v>
      </c>
      <c r="C12" s="78">
        <v>3547.3</v>
      </c>
      <c r="D12" s="78"/>
      <c r="E12" s="38"/>
      <c r="F12" s="38"/>
      <c r="G12" s="78">
        <v>3316.9</v>
      </c>
      <c r="H12" s="78"/>
      <c r="I12" s="38"/>
      <c r="J12" s="38"/>
      <c r="K12" s="78">
        <v>3063.5</v>
      </c>
      <c r="L12" s="78"/>
      <c r="M12" s="38"/>
    </row>
    <row r="13" spans="1:13">
      <c r="A13" s="70"/>
      <c r="B13" s="34"/>
      <c r="C13" s="78"/>
      <c r="D13" s="78"/>
      <c r="E13" s="38"/>
      <c r="F13" s="38"/>
      <c r="G13" s="78"/>
      <c r="H13" s="78"/>
      <c r="I13" s="38"/>
      <c r="J13" s="38"/>
      <c r="K13" s="78"/>
      <c r="L13" s="78"/>
      <c r="M13" s="38"/>
    </row>
    <row r="14" spans="1:13">
      <c r="A14" s="70"/>
      <c r="B14" s="49" t="s">
        <v>750</v>
      </c>
      <c r="C14" s="77">
        <v>7185.7</v>
      </c>
      <c r="D14" s="77"/>
      <c r="E14" s="43"/>
      <c r="F14" s="43"/>
      <c r="G14" s="77">
        <v>6856.4</v>
      </c>
      <c r="H14" s="77"/>
      <c r="I14" s="43"/>
      <c r="J14" s="43"/>
      <c r="K14" s="77">
        <v>6485.1</v>
      </c>
      <c r="L14" s="77"/>
      <c r="M14" s="43"/>
    </row>
    <row r="15" spans="1:13">
      <c r="A15" s="70"/>
      <c r="B15" s="49"/>
      <c r="C15" s="77"/>
      <c r="D15" s="77"/>
      <c r="E15" s="43"/>
      <c r="F15" s="43"/>
      <c r="G15" s="77"/>
      <c r="H15" s="77"/>
      <c r="I15" s="43"/>
      <c r="J15" s="43"/>
      <c r="K15" s="77"/>
      <c r="L15" s="77"/>
      <c r="M15" s="43"/>
    </row>
    <row r="16" spans="1:13">
      <c r="A16" s="70"/>
      <c r="B16" s="34" t="s">
        <v>377</v>
      </c>
      <c r="C16" s="78">
        <v>2193.1</v>
      </c>
      <c r="D16" s="78"/>
      <c r="E16" s="38"/>
      <c r="F16" s="38"/>
      <c r="G16" s="78">
        <v>2094.9</v>
      </c>
      <c r="H16" s="78"/>
      <c r="I16" s="38"/>
      <c r="J16" s="38"/>
      <c r="K16" s="78">
        <v>2022.9</v>
      </c>
      <c r="L16" s="78"/>
      <c r="M16" s="38"/>
    </row>
    <row r="17" spans="1:13">
      <c r="A17" s="70"/>
      <c r="B17" s="34"/>
      <c r="C17" s="78"/>
      <c r="D17" s="78"/>
      <c r="E17" s="38"/>
      <c r="F17" s="38"/>
      <c r="G17" s="78"/>
      <c r="H17" s="78"/>
      <c r="I17" s="38"/>
      <c r="J17" s="38"/>
      <c r="K17" s="78"/>
      <c r="L17" s="78"/>
      <c r="M17" s="38"/>
    </row>
    <row r="18" spans="1:13">
      <c r="A18" s="70"/>
      <c r="B18" s="49" t="s">
        <v>751</v>
      </c>
      <c r="C18" s="77">
        <v>3525.8</v>
      </c>
      <c r="D18" s="77"/>
      <c r="E18" s="43"/>
      <c r="F18" s="43"/>
      <c r="G18" s="77">
        <v>3432.5</v>
      </c>
      <c r="H18" s="77"/>
      <c r="I18" s="43"/>
      <c r="J18" s="43"/>
      <c r="K18" s="77">
        <v>3307.9</v>
      </c>
      <c r="L18" s="77"/>
      <c r="M18" s="43"/>
    </row>
    <row r="19" spans="1:13" ht="15.75" thickBot="1">
      <c r="A19" s="70"/>
      <c r="B19" s="49"/>
      <c r="C19" s="90"/>
      <c r="D19" s="90"/>
      <c r="E19" s="48"/>
      <c r="F19" s="43"/>
      <c r="G19" s="90"/>
      <c r="H19" s="90"/>
      <c r="I19" s="48"/>
      <c r="J19" s="43"/>
      <c r="K19" s="90"/>
      <c r="L19" s="90"/>
      <c r="M19" s="48"/>
    </row>
    <row r="20" spans="1:13">
      <c r="A20" s="70"/>
      <c r="B20" s="75" t="s">
        <v>104</v>
      </c>
      <c r="C20" s="35" t="s">
        <v>218</v>
      </c>
      <c r="D20" s="80">
        <v>19913.8</v>
      </c>
      <c r="E20" s="39"/>
      <c r="F20" s="38"/>
      <c r="G20" s="35" t="s">
        <v>218</v>
      </c>
      <c r="H20" s="80">
        <v>19118</v>
      </c>
      <c r="I20" s="39"/>
      <c r="J20" s="38"/>
      <c r="K20" s="35" t="s">
        <v>218</v>
      </c>
      <c r="L20" s="80">
        <v>18260.400000000001</v>
      </c>
      <c r="M20" s="39"/>
    </row>
    <row r="21" spans="1:13" ht="15.75" thickBot="1">
      <c r="A21" s="70"/>
      <c r="B21" s="75"/>
      <c r="C21" s="79"/>
      <c r="D21" s="81"/>
      <c r="E21" s="82"/>
      <c r="F21" s="38"/>
      <c r="G21" s="79"/>
      <c r="H21" s="81"/>
      <c r="I21" s="82"/>
      <c r="J21" s="38"/>
      <c r="K21" s="79"/>
      <c r="L21" s="81"/>
      <c r="M21" s="82"/>
    </row>
    <row r="22" spans="1:13" ht="15.75" thickTop="1">
      <c r="A22" s="70"/>
      <c r="B22" s="12"/>
      <c r="C22" s="66"/>
      <c r="D22" s="66"/>
      <c r="E22" s="66"/>
      <c r="F22" s="12"/>
      <c r="G22" s="66"/>
      <c r="H22" s="66"/>
      <c r="I22" s="66"/>
      <c r="J22" s="12"/>
      <c r="K22" s="66"/>
      <c r="L22" s="66"/>
      <c r="M22" s="66"/>
    </row>
    <row r="23" spans="1:13">
      <c r="A23" s="70"/>
      <c r="B23" s="20" t="s">
        <v>909</v>
      </c>
      <c r="C23" s="38"/>
      <c r="D23" s="38"/>
      <c r="E23" s="38"/>
      <c r="F23" s="23"/>
      <c r="G23" s="38"/>
      <c r="H23" s="38"/>
      <c r="I23" s="38"/>
      <c r="J23" s="23"/>
      <c r="K23" s="38"/>
      <c r="L23" s="38"/>
      <c r="M23" s="38"/>
    </row>
    <row r="24" spans="1:13">
      <c r="A24" s="70"/>
      <c r="B24" s="49" t="s">
        <v>749</v>
      </c>
      <c r="C24" s="49" t="s">
        <v>218</v>
      </c>
      <c r="D24" s="46">
        <v>657.9</v>
      </c>
      <c r="E24" s="43"/>
      <c r="F24" s="43"/>
      <c r="G24" s="49" t="s">
        <v>218</v>
      </c>
      <c r="H24" s="46">
        <v>669.5</v>
      </c>
      <c r="I24" s="43"/>
      <c r="J24" s="43"/>
      <c r="K24" s="49" t="s">
        <v>218</v>
      </c>
      <c r="L24" s="46">
        <v>701.2</v>
      </c>
      <c r="M24" s="43"/>
    </row>
    <row r="25" spans="1:13">
      <c r="A25" s="70"/>
      <c r="B25" s="49"/>
      <c r="C25" s="49"/>
      <c r="D25" s="46"/>
      <c r="E25" s="43"/>
      <c r="F25" s="43"/>
      <c r="G25" s="49"/>
      <c r="H25" s="46"/>
      <c r="I25" s="43"/>
      <c r="J25" s="43"/>
      <c r="K25" s="49"/>
      <c r="L25" s="46"/>
      <c r="M25" s="43"/>
    </row>
    <row r="26" spans="1:13">
      <c r="A26" s="70"/>
      <c r="B26" s="34" t="s">
        <v>373</v>
      </c>
      <c r="C26" s="36">
        <v>705.2</v>
      </c>
      <c r="D26" s="36"/>
      <c r="E26" s="38"/>
      <c r="F26" s="38"/>
      <c r="G26" s="36">
        <v>696.5</v>
      </c>
      <c r="H26" s="36"/>
      <c r="I26" s="38"/>
      <c r="J26" s="38"/>
      <c r="K26" s="36">
        <v>652.5</v>
      </c>
      <c r="L26" s="36"/>
      <c r="M26" s="38"/>
    </row>
    <row r="27" spans="1:13">
      <c r="A27" s="70"/>
      <c r="B27" s="34"/>
      <c r="C27" s="36"/>
      <c r="D27" s="36"/>
      <c r="E27" s="38"/>
      <c r="F27" s="38"/>
      <c r="G27" s="36"/>
      <c r="H27" s="36"/>
      <c r="I27" s="38"/>
      <c r="J27" s="38"/>
      <c r="K27" s="36"/>
      <c r="L27" s="36"/>
      <c r="M27" s="38"/>
    </row>
    <row r="28" spans="1:13">
      <c r="A28" s="70"/>
      <c r="B28" s="49" t="s">
        <v>750</v>
      </c>
      <c r="C28" s="77">
        <v>1105.9000000000001</v>
      </c>
      <c r="D28" s="77"/>
      <c r="E28" s="43"/>
      <c r="F28" s="43"/>
      <c r="G28" s="77">
        <v>1009.8</v>
      </c>
      <c r="H28" s="77"/>
      <c r="I28" s="43"/>
      <c r="J28" s="43"/>
      <c r="K28" s="46">
        <v>861.1</v>
      </c>
      <c r="L28" s="46"/>
      <c r="M28" s="43"/>
    </row>
    <row r="29" spans="1:13">
      <c r="A29" s="70"/>
      <c r="B29" s="49"/>
      <c r="C29" s="77"/>
      <c r="D29" s="77"/>
      <c r="E29" s="43"/>
      <c r="F29" s="43"/>
      <c r="G29" s="77"/>
      <c r="H29" s="77"/>
      <c r="I29" s="43"/>
      <c r="J29" s="43"/>
      <c r="K29" s="46"/>
      <c r="L29" s="46"/>
      <c r="M29" s="43"/>
    </row>
    <row r="30" spans="1:13">
      <c r="A30" s="70"/>
      <c r="B30" s="34" t="s">
        <v>377</v>
      </c>
      <c r="C30" s="36">
        <v>304.39999999999998</v>
      </c>
      <c r="D30" s="36"/>
      <c r="E30" s="38"/>
      <c r="F30" s="38"/>
      <c r="G30" s="36">
        <v>304.89999999999998</v>
      </c>
      <c r="H30" s="36"/>
      <c r="I30" s="38"/>
      <c r="J30" s="38"/>
      <c r="K30" s="36">
        <v>293.10000000000002</v>
      </c>
      <c r="L30" s="36"/>
      <c r="M30" s="38"/>
    </row>
    <row r="31" spans="1:13">
      <c r="A31" s="70"/>
      <c r="B31" s="34"/>
      <c r="C31" s="36"/>
      <c r="D31" s="36"/>
      <c r="E31" s="38"/>
      <c r="F31" s="38"/>
      <c r="G31" s="36"/>
      <c r="H31" s="36"/>
      <c r="I31" s="38"/>
      <c r="J31" s="38"/>
      <c r="K31" s="36"/>
      <c r="L31" s="36"/>
      <c r="M31" s="38"/>
    </row>
    <row r="32" spans="1:13">
      <c r="A32" s="70"/>
      <c r="B32" s="49" t="s">
        <v>751</v>
      </c>
      <c r="C32" s="46">
        <v>801.3</v>
      </c>
      <c r="D32" s="46"/>
      <c r="E32" s="43"/>
      <c r="F32" s="43"/>
      <c r="G32" s="46">
        <v>722.9</v>
      </c>
      <c r="H32" s="46"/>
      <c r="I32" s="43"/>
      <c r="J32" s="43"/>
      <c r="K32" s="46">
        <v>685.6</v>
      </c>
      <c r="L32" s="46"/>
      <c r="M32" s="43"/>
    </row>
    <row r="33" spans="1:13">
      <c r="A33" s="70"/>
      <c r="B33" s="49"/>
      <c r="C33" s="46"/>
      <c r="D33" s="46"/>
      <c r="E33" s="43"/>
      <c r="F33" s="43"/>
      <c r="G33" s="46"/>
      <c r="H33" s="46"/>
      <c r="I33" s="43"/>
      <c r="J33" s="43"/>
      <c r="K33" s="46"/>
      <c r="L33" s="46"/>
      <c r="M33" s="43"/>
    </row>
    <row r="34" spans="1:13">
      <c r="A34" s="70"/>
      <c r="B34" s="34" t="s">
        <v>910</v>
      </c>
      <c r="C34" s="36" t="s">
        <v>227</v>
      </c>
      <c r="D34" s="36"/>
      <c r="E34" s="38"/>
      <c r="F34" s="38"/>
      <c r="G34" s="36" t="s">
        <v>227</v>
      </c>
      <c r="H34" s="36"/>
      <c r="I34" s="38"/>
      <c r="J34" s="38"/>
      <c r="K34" s="36">
        <v>69.900000000000006</v>
      </c>
      <c r="L34" s="36"/>
      <c r="M34" s="38"/>
    </row>
    <row r="35" spans="1:13">
      <c r="A35" s="70"/>
      <c r="B35" s="34"/>
      <c r="C35" s="36"/>
      <c r="D35" s="36"/>
      <c r="E35" s="38"/>
      <c r="F35" s="38"/>
      <c r="G35" s="36"/>
      <c r="H35" s="36"/>
      <c r="I35" s="38"/>
      <c r="J35" s="38"/>
      <c r="K35" s="36"/>
      <c r="L35" s="36"/>
      <c r="M35" s="38"/>
    </row>
    <row r="36" spans="1:13" ht="15.75" thickBot="1">
      <c r="A36" s="70"/>
      <c r="B36" s="26" t="s">
        <v>463</v>
      </c>
      <c r="C36" s="47" t="s">
        <v>911</v>
      </c>
      <c r="D36" s="47"/>
      <c r="E36" s="88" t="s">
        <v>220</v>
      </c>
      <c r="F36" s="12"/>
      <c r="G36" s="47" t="s">
        <v>912</v>
      </c>
      <c r="H36" s="47"/>
      <c r="I36" s="88" t="s">
        <v>220</v>
      </c>
      <c r="J36" s="12"/>
      <c r="K36" s="47" t="s">
        <v>913</v>
      </c>
      <c r="L36" s="47"/>
      <c r="M36" s="88" t="s">
        <v>220</v>
      </c>
    </row>
    <row r="37" spans="1:13">
      <c r="A37" s="70"/>
      <c r="B37" s="75" t="s">
        <v>104</v>
      </c>
      <c r="C37" s="35" t="s">
        <v>218</v>
      </c>
      <c r="D37" s="80">
        <v>3431.3</v>
      </c>
      <c r="E37" s="39"/>
      <c r="F37" s="38"/>
      <c r="G37" s="35" t="s">
        <v>218</v>
      </c>
      <c r="H37" s="80">
        <v>3274.9</v>
      </c>
      <c r="I37" s="39"/>
      <c r="J37" s="38"/>
      <c r="K37" s="35" t="s">
        <v>218</v>
      </c>
      <c r="L37" s="80">
        <v>3165.1</v>
      </c>
      <c r="M37" s="39"/>
    </row>
    <row r="38" spans="1:13" ht="15.75" thickBot="1">
      <c r="A38" s="70"/>
      <c r="B38" s="75"/>
      <c r="C38" s="79"/>
      <c r="D38" s="81"/>
      <c r="E38" s="82"/>
      <c r="F38" s="38"/>
      <c r="G38" s="79"/>
      <c r="H38" s="81"/>
      <c r="I38" s="82"/>
      <c r="J38" s="38"/>
      <c r="K38" s="79"/>
      <c r="L38" s="81"/>
      <c r="M38" s="82"/>
    </row>
    <row r="39" spans="1:13" ht="15.75" thickTop="1">
      <c r="A39" s="70"/>
      <c r="B39" s="12"/>
      <c r="C39" s="66"/>
      <c r="D39" s="66"/>
      <c r="E39" s="66"/>
      <c r="F39" s="12"/>
      <c r="G39" s="66"/>
      <c r="H39" s="66"/>
      <c r="I39" s="66"/>
      <c r="J39" s="12"/>
      <c r="K39" s="66"/>
      <c r="L39" s="66"/>
      <c r="M39" s="66"/>
    </row>
    <row r="40" spans="1:13">
      <c r="A40" s="70"/>
      <c r="B40" s="20" t="s">
        <v>914</v>
      </c>
      <c r="C40" s="38"/>
      <c r="D40" s="38"/>
      <c r="E40" s="38"/>
      <c r="F40" s="23"/>
      <c r="G40" s="38"/>
      <c r="H40" s="38"/>
      <c r="I40" s="38"/>
      <c r="J40" s="23"/>
      <c r="K40" s="38"/>
      <c r="L40" s="38"/>
      <c r="M40" s="38"/>
    </row>
    <row r="41" spans="1:13">
      <c r="A41" s="70"/>
      <c r="B41" s="49" t="s">
        <v>749</v>
      </c>
      <c r="C41" s="49" t="s">
        <v>218</v>
      </c>
      <c r="D41" s="77">
        <v>5434.4</v>
      </c>
      <c r="E41" s="43"/>
      <c r="F41" s="43"/>
      <c r="G41" s="49" t="s">
        <v>218</v>
      </c>
      <c r="H41" s="77">
        <v>5495</v>
      </c>
      <c r="I41" s="43"/>
      <c r="J41" s="43"/>
      <c r="K41" s="49" t="s">
        <v>218</v>
      </c>
      <c r="L41" s="77">
        <v>5505.8</v>
      </c>
      <c r="M41" s="43"/>
    </row>
    <row r="42" spans="1:13">
      <c r="A42" s="70"/>
      <c r="B42" s="49"/>
      <c r="C42" s="49"/>
      <c r="D42" s="77"/>
      <c r="E42" s="43"/>
      <c r="F42" s="43"/>
      <c r="G42" s="49"/>
      <c r="H42" s="77"/>
      <c r="I42" s="43"/>
      <c r="J42" s="43"/>
      <c r="K42" s="49"/>
      <c r="L42" s="77"/>
      <c r="M42" s="43"/>
    </row>
    <row r="43" spans="1:13">
      <c r="A43" s="70"/>
      <c r="B43" s="34" t="s">
        <v>373</v>
      </c>
      <c r="C43" s="78">
        <v>3824.9</v>
      </c>
      <c r="D43" s="78"/>
      <c r="E43" s="38"/>
      <c r="F43" s="38"/>
      <c r="G43" s="78">
        <v>3584.5</v>
      </c>
      <c r="H43" s="78"/>
      <c r="I43" s="38"/>
      <c r="J43" s="38"/>
      <c r="K43" s="78">
        <v>3146.6</v>
      </c>
      <c r="L43" s="78"/>
      <c r="M43" s="38"/>
    </row>
    <row r="44" spans="1:13">
      <c r="A44" s="70"/>
      <c r="B44" s="34"/>
      <c r="C44" s="78"/>
      <c r="D44" s="78"/>
      <c r="E44" s="38"/>
      <c r="F44" s="38"/>
      <c r="G44" s="78"/>
      <c r="H44" s="78"/>
      <c r="I44" s="38"/>
      <c r="J44" s="38"/>
      <c r="K44" s="78"/>
      <c r="L44" s="78"/>
      <c r="M44" s="38"/>
    </row>
    <row r="45" spans="1:13">
      <c r="A45" s="70"/>
      <c r="B45" s="49" t="s">
        <v>750</v>
      </c>
      <c r="C45" s="77">
        <v>13743.9</v>
      </c>
      <c r="D45" s="77"/>
      <c r="E45" s="43"/>
      <c r="F45" s="43"/>
      <c r="G45" s="77">
        <v>13614.7</v>
      </c>
      <c r="H45" s="77"/>
      <c r="I45" s="43"/>
      <c r="J45" s="43"/>
      <c r="K45" s="77">
        <v>13305.2</v>
      </c>
      <c r="L45" s="77"/>
      <c r="M45" s="43"/>
    </row>
    <row r="46" spans="1:13">
      <c r="A46" s="70"/>
      <c r="B46" s="49"/>
      <c r="C46" s="77"/>
      <c r="D46" s="77"/>
      <c r="E46" s="43"/>
      <c r="F46" s="43"/>
      <c r="G46" s="77"/>
      <c r="H46" s="77"/>
      <c r="I46" s="43"/>
      <c r="J46" s="43"/>
      <c r="K46" s="77"/>
      <c r="L46" s="77"/>
      <c r="M46" s="43"/>
    </row>
    <row r="47" spans="1:13">
      <c r="A47" s="70"/>
      <c r="B47" s="34" t="s">
        <v>377</v>
      </c>
      <c r="C47" s="78">
        <v>6224.3</v>
      </c>
      <c r="D47" s="78"/>
      <c r="E47" s="38"/>
      <c r="F47" s="38"/>
      <c r="G47" s="78">
        <v>4095.1</v>
      </c>
      <c r="H47" s="78"/>
      <c r="I47" s="38"/>
      <c r="J47" s="38"/>
      <c r="K47" s="78">
        <v>4079.9</v>
      </c>
      <c r="L47" s="78"/>
      <c r="M47" s="38"/>
    </row>
    <row r="48" spans="1:13">
      <c r="A48" s="70"/>
      <c r="B48" s="34"/>
      <c r="C48" s="78"/>
      <c r="D48" s="78"/>
      <c r="E48" s="38"/>
      <c r="F48" s="38"/>
      <c r="G48" s="78"/>
      <c r="H48" s="78"/>
      <c r="I48" s="38"/>
      <c r="J48" s="38"/>
      <c r="K48" s="78"/>
      <c r="L48" s="78"/>
      <c r="M48" s="38"/>
    </row>
    <row r="49" spans="1:13">
      <c r="A49" s="70"/>
      <c r="B49" s="49" t="s">
        <v>751</v>
      </c>
      <c r="C49" s="77">
        <v>4149</v>
      </c>
      <c r="D49" s="77"/>
      <c r="E49" s="43"/>
      <c r="F49" s="43"/>
      <c r="G49" s="77">
        <v>4363.6000000000004</v>
      </c>
      <c r="H49" s="77"/>
      <c r="I49" s="43"/>
      <c r="J49" s="43"/>
      <c r="K49" s="77">
        <v>4235.6000000000004</v>
      </c>
      <c r="L49" s="77"/>
      <c r="M49" s="43"/>
    </row>
    <row r="50" spans="1:13">
      <c r="A50" s="70"/>
      <c r="B50" s="49"/>
      <c r="C50" s="77"/>
      <c r="D50" s="77"/>
      <c r="E50" s="43"/>
      <c r="F50" s="43"/>
      <c r="G50" s="77"/>
      <c r="H50" s="77"/>
      <c r="I50" s="43"/>
      <c r="J50" s="43"/>
      <c r="K50" s="77"/>
      <c r="L50" s="77"/>
      <c r="M50" s="43"/>
    </row>
    <row r="51" spans="1:13">
      <c r="A51" s="70"/>
      <c r="B51" s="34" t="s">
        <v>463</v>
      </c>
      <c r="C51" s="78">
        <v>3615.2</v>
      </c>
      <c r="D51" s="78"/>
      <c r="E51" s="38"/>
      <c r="F51" s="38"/>
      <c r="G51" s="78">
        <v>3519.3</v>
      </c>
      <c r="H51" s="78"/>
      <c r="I51" s="38"/>
      <c r="J51" s="38"/>
      <c r="K51" s="78">
        <v>2667.9</v>
      </c>
      <c r="L51" s="78"/>
      <c r="M51" s="38"/>
    </row>
    <row r="52" spans="1:13" ht="15.75" thickBot="1">
      <c r="A52" s="70"/>
      <c r="B52" s="34"/>
      <c r="C52" s="102"/>
      <c r="D52" s="102"/>
      <c r="E52" s="52"/>
      <c r="F52" s="38"/>
      <c r="G52" s="102"/>
      <c r="H52" s="102"/>
      <c r="I52" s="52"/>
      <c r="J52" s="38"/>
      <c r="K52" s="102"/>
      <c r="L52" s="102"/>
      <c r="M52" s="52"/>
    </row>
    <row r="53" spans="1:13">
      <c r="A53" s="70"/>
      <c r="B53" s="76" t="s">
        <v>104</v>
      </c>
      <c r="C53" s="57" t="s">
        <v>218</v>
      </c>
      <c r="D53" s="84">
        <v>36991.699999999997</v>
      </c>
      <c r="E53" s="56"/>
      <c r="F53" s="43"/>
      <c r="G53" s="57" t="s">
        <v>218</v>
      </c>
      <c r="H53" s="84">
        <v>34672.199999999997</v>
      </c>
      <c r="I53" s="56"/>
      <c r="J53" s="43"/>
      <c r="K53" s="57" t="s">
        <v>218</v>
      </c>
      <c r="L53" s="84">
        <v>32941</v>
      </c>
      <c r="M53" s="56"/>
    </row>
    <row r="54" spans="1:13" ht="15.75" thickBot="1">
      <c r="A54" s="70"/>
      <c r="B54" s="76"/>
      <c r="C54" s="63"/>
      <c r="D54" s="85"/>
      <c r="E54" s="65"/>
      <c r="F54" s="43"/>
      <c r="G54" s="63"/>
      <c r="H54" s="85"/>
      <c r="I54" s="65"/>
      <c r="J54" s="43"/>
      <c r="K54" s="63"/>
      <c r="L54" s="85"/>
      <c r="M54" s="65"/>
    </row>
    <row r="55" spans="1:13" ht="15.75" thickTop="1">
      <c r="A55" s="70"/>
      <c r="B55" s="23"/>
      <c r="C55" s="131"/>
      <c r="D55" s="131"/>
      <c r="E55" s="131"/>
      <c r="F55" s="23"/>
      <c r="G55" s="131"/>
      <c r="H55" s="131"/>
      <c r="I55" s="131"/>
      <c r="J55" s="23"/>
      <c r="K55" s="131"/>
      <c r="L55" s="131"/>
      <c r="M55" s="131"/>
    </row>
    <row r="56" spans="1:13">
      <c r="A56" s="70"/>
      <c r="B56" s="11" t="s">
        <v>915</v>
      </c>
      <c r="C56" s="43"/>
      <c r="D56" s="43"/>
      <c r="E56" s="43"/>
      <c r="F56" s="12"/>
      <c r="G56" s="43"/>
      <c r="H56" s="43"/>
      <c r="I56" s="43"/>
      <c r="J56" s="12"/>
      <c r="K56" s="43"/>
      <c r="L56" s="43"/>
      <c r="M56" s="43"/>
    </row>
    <row r="57" spans="1:13">
      <c r="A57" s="70"/>
      <c r="B57" s="75" t="s">
        <v>749</v>
      </c>
      <c r="C57" s="34" t="s">
        <v>218</v>
      </c>
      <c r="D57" s="36">
        <v>132.5</v>
      </c>
      <c r="E57" s="38"/>
      <c r="F57" s="38"/>
      <c r="G57" s="34" t="s">
        <v>218</v>
      </c>
      <c r="H57" s="36">
        <v>135.1</v>
      </c>
      <c r="I57" s="38"/>
      <c r="J57" s="38"/>
      <c r="K57" s="34" t="s">
        <v>218</v>
      </c>
      <c r="L57" s="36">
        <v>132.30000000000001</v>
      </c>
      <c r="M57" s="38"/>
    </row>
    <row r="58" spans="1:13">
      <c r="A58" s="70"/>
      <c r="B58" s="75"/>
      <c r="C58" s="34"/>
      <c r="D58" s="36"/>
      <c r="E58" s="38"/>
      <c r="F58" s="38"/>
      <c r="G58" s="34"/>
      <c r="H58" s="36"/>
      <c r="I58" s="38"/>
      <c r="J58" s="38"/>
      <c r="K58" s="34"/>
      <c r="L58" s="36"/>
      <c r="M58" s="38"/>
    </row>
    <row r="59" spans="1:13">
      <c r="A59" s="70"/>
      <c r="B59" s="76" t="s">
        <v>373</v>
      </c>
      <c r="C59" s="46">
        <v>85.7</v>
      </c>
      <c r="D59" s="46"/>
      <c r="E59" s="43"/>
      <c r="F59" s="43"/>
      <c r="G59" s="46">
        <v>62.7</v>
      </c>
      <c r="H59" s="46"/>
      <c r="I59" s="43"/>
      <c r="J59" s="43"/>
      <c r="K59" s="46">
        <v>48.9</v>
      </c>
      <c r="L59" s="46"/>
      <c r="M59" s="43"/>
    </row>
    <row r="60" spans="1:13">
      <c r="A60" s="70"/>
      <c r="B60" s="76"/>
      <c r="C60" s="46"/>
      <c r="D60" s="46"/>
      <c r="E60" s="43"/>
      <c r="F60" s="43"/>
      <c r="G60" s="46"/>
      <c r="H60" s="46"/>
      <c r="I60" s="43"/>
      <c r="J60" s="43"/>
      <c r="K60" s="46"/>
      <c r="L60" s="46"/>
      <c r="M60" s="43"/>
    </row>
    <row r="61" spans="1:13">
      <c r="A61" s="70"/>
      <c r="B61" s="75" t="s">
        <v>750</v>
      </c>
      <c r="C61" s="36">
        <v>539</v>
      </c>
      <c r="D61" s="36"/>
      <c r="E61" s="38"/>
      <c r="F61" s="38"/>
      <c r="G61" s="36">
        <v>517.29999999999995</v>
      </c>
      <c r="H61" s="36"/>
      <c r="I61" s="38"/>
      <c r="J61" s="38"/>
      <c r="K61" s="36">
        <v>478.2</v>
      </c>
      <c r="L61" s="36"/>
      <c r="M61" s="38"/>
    </row>
    <row r="62" spans="1:13">
      <c r="A62" s="70"/>
      <c r="B62" s="75"/>
      <c r="C62" s="36"/>
      <c r="D62" s="36"/>
      <c r="E62" s="38"/>
      <c r="F62" s="38"/>
      <c r="G62" s="36"/>
      <c r="H62" s="36"/>
      <c r="I62" s="38"/>
      <c r="J62" s="38"/>
      <c r="K62" s="36"/>
      <c r="L62" s="36"/>
      <c r="M62" s="38"/>
    </row>
    <row r="63" spans="1:13">
      <c r="A63" s="70"/>
      <c r="B63" s="76" t="s">
        <v>377</v>
      </c>
      <c r="C63" s="46">
        <v>85</v>
      </c>
      <c r="D63" s="46"/>
      <c r="E63" s="43"/>
      <c r="F63" s="43"/>
      <c r="G63" s="46">
        <v>83.3</v>
      </c>
      <c r="H63" s="46"/>
      <c r="I63" s="43"/>
      <c r="J63" s="43"/>
      <c r="K63" s="46">
        <v>92.4</v>
      </c>
      <c r="L63" s="46"/>
      <c r="M63" s="43"/>
    </row>
    <row r="64" spans="1:13">
      <c r="A64" s="70"/>
      <c r="B64" s="76"/>
      <c r="C64" s="46"/>
      <c r="D64" s="46"/>
      <c r="E64" s="43"/>
      <c r="F64" s="43"/>
      <c r="G64" s="46"/>
      <c r="H64" s="46"/>
      <c r="I64" s="43"/>
      <c r="J64" s="43"/>
      <c r="K64" s="46"/>
      <c r="L64" s="46"/>
      <c r="M64" s="43"/>
    </row>
    <row r="65" spans="1:13">
      <c r="A65" s="70"/>
      <c r="B65" s="75" t="s">
        <v>751</v>
      </c>
      <c r="C65" s="36">
        <v>88.8</v>
      </c>
      <c r="D65" s="36"/>
      <c r="E65" s="38"/>
      <c r="F65" s="38"/>
      <c r="G65" s="36">
        <v>89.2</v>
      </c>
      <c r="H65" s="36"/>
      <c r="I65" s="38"/>
      <c r="J65" s="38"/>
      <c r="K65" s="36">
        <v>80.8</v>
      </c>
      <c r="L65" s="36"/>
      <c r="M65" s="38"/>
    </row>
    <row r="66" spans="1:13">
      <c r="A66" s="70"/>
      <c r="B66" s="75"/>
      <c r="C66" s="36"/>
      <c r="D66" s="36"/>
      <c r="E66" s="38"/>
      <c r="F66" s="38"/>
      <c r="G66" s="36"/>
      <c r="H66" s="36"/>
      <c r="I66" s="38"/>
      <c r="J66" s="38"/>
      <c r="K66" s="36"/>
      <c r="L66" s="36"/>
      <c r="M66" s="38"/>
    </row>
    <row r="67" spans="1:13">
      <c r="A67" s="70"/>
      <c r="B67" s="76" t="s">
        <v>463</v>
      </c>
      <c r="C67" s="46">
        <v>7.5</v>
      </c>
      <c r="D67" s="46"/>
      <c r="E67" s="43"/>
      <c r="F67" s="43"/>
      <c r="G67" s="46">
        <v>7.4</v>
      </c>
      <c r="H67" s="46"/>
      <c r="I67" s="43"/>
      <c r="J67" s="43"/>
      <c r="K67" s="46">
        <v>7.2</v>
      </c>
      <c r="L67" s="46"/>
      <c r="M67" s="43"/>
    </row>
    <row r="68" spans="1:13" ht="15.75" thickBot="1">
      <c r="A68" s="70"/>
      <c r="B68" s="76"/>
      <c r="C68" s="47"/>
      <c r="D68" s="47"/>
      <c r="E68" s="48"/>
      <c r="F68" s="43"/>
      <c r="G68" s="47"/>
      <c r="H68" s="47"/>
      <c r="I68" s="48"/>
      <c r="J68" s="43"/>
      <c r="K68" s="47"/>
      <c r="L68" s="47"/>
      <c r="M68" s="48"/>
    </row>
    <row r="69" spans="1:13">
      <c r="A69" s="70"/>
      <c r="B69" s="75" t="s">
        <v>104</v>
      </c>
      <c r="C69" s="35" t="s">
        <v>218</v>
      </c>
      <c r="D69" s="37">
        <v>938.5</v>
      </c>
      <c r="E69" s="39"/>
      <c r="F69" s="38"/>
      <c r="G69" s="35" t="s">
        <v>218</v>
      </c>
      <c r="H69" s="37">
        <v>895</v>
      </c>
      <c r="I69" s="39"/>
      <c r="J69" s="38"/>
      <c r="K69" s="35" t="s">
        <v>218</v>
      </c>
      <c r="L69" s="37">
        <v>839.8</v>
      </c>
      <c r="M69" s="39"/>
    </row>
    <row r="70" spans="1:13" ht="15.75" thickBot="1">
      <c r="A70" s="70"/>
      <c r="B70" s="75"/>
      <c r="C70" s="79"/>
      <c r="D70" s="83"/>
      <c r="E70" s="82"/>
      <c r="F70" s="38"/>
      <c r="G70" s="79"/>
      <c r="H70" s="83"/>
      <c r="I70" s="82"/>
      <c r="J70" s="38"/>
      <c r="K70" s="79"/>
      <c r="L70" s="83"/>
      <c r="M70" s="82"/>
    </row>
    <row r="71" spans="1:13" ht="15.75" thickTop="1">
      <c r="A71" s="70"/>
      <c r="B71" s="18"/>
      <c r="C71" s="18"/>
      <c r="D71" s="18"/>
      <c r="E71" s="18"/>
      <c r="F71" s="18"/>
      <c r="G71" s="18"/>
      <c r="H71" s="18"/>
      <c r="I71" s="18"/>
      <c r="J71" s="18"/>
      <c r="K71" s="18"/>
      <c r="L71" s="18"/>
      <c r="M71" s="18"/>
    </row>
    <row r="72" spans="1:13">
      <c r="A72" s="70"/>
      <c r="B72" s="18"/>
      <c r="C72" s="18"/>
      <c r="D72" s="18"/>
      <c r="E72" s="18"/>
      <c r="F72" s="18"/>
      <c r="G72" s="18"/>
      <c r="H72" s="18"/>
      <c r="I72" s="18"/>
      <c r="J72" s="18"/>
      <c r="K72" s="18"/>
      <c r="L72" s="18"/>
      <c r="M72" s="18"/>
    </row>
    <row r="73" spans="1:13">
      <c r="A73" s="70"/>
      <c r="B73" s="13"/>
      <c r="C73" s="13"/>
      <c r="D73" s="13"/>
      <c r="E73" s="13"/>
      <c r="F73" s="13"/>
      <c r="G73" s="13"/>
      <c r="H73" s="13"/>
      <c r="I73" s="13"/>
      <c r="J73" s="13"/>
      <c r="K73" s="13"/>
      <c r="L73" s="13"/>
      <c r="M73" s="13"/>
    </row>
    <row r="74" spans="1:13" ht="15.75" thickBot="1">
      <c r="A74" s="70"/>
      <c r="B74" s="12"/>
      <c r="C74" s="31">
        <v>2014</v>
      </c>
      <c r="D74" s="31"/>
      <c r="E74" s="31"/>
      <c r="F74" s="12"/>
      <c r="G74" s="31">
        <v>2013</v>
      </c>
      <c r="H74" s="31"/>
      <c r="I74" s="31"/>
      <c r="J74" s="12"/>
      <c r="K74" s="31">
        <v>2012</v>
      </c>
      <c r="L74" s="31"/>
      <c r="M74" s="31"/>
    </row>
    <row r="75" spans="1:13">
      <c r="A75" s="70"/>
      <c r="B75" s="20" t="s">
        <v>916</v>
      </c>
      <c r="C75" s="39"/>
      <c r="D75" s="39"/>
      <c r="E75" s="39"/>
      <c r="F75" s="23"/>
      <c r="G75" s="39"/>
      <c r="H75" s="39"/>
      <c r="I75" s="39"/>
      <c r="J75" s="23"/>
      <c r="K75" s="39"/>
      <c r="L75" s="39"/>
      <c r="M75" s="39"/>
    </row>
    <row r="76" spans="1:13">
      <c r="A76" s="70"/>
      <c r="B76" s="76" t="s">
        <v>749</v>
      </c>
      <c r="C76" s="49" t="s">
        <v>218</v>
      </c>
      <c r="D76" s="46">
        <v>33.9</v>
      </c>
      <c r="E76" s="43"/>
      <c r="F76" s="43"/>
      <c r="G76" s="49" t="s">
        <v>218</v>
      </c>
      <c r="H76" s="46">
        <v>38.799999999999997</v>
      </c>
      <c r="I76" s="43"/>
      <c r="J76" s="43"/>
      <c r="K76" s="49" t="s">
        <v>218</v>
      </c>
      <c r="L76" s="46">
        <v>37.5</v>
      </c>
      <c r="M76" s="43"/>
    </row>
    <row r="77" spans="1:13">
      <c r="A77" s="70"/>
      <c r="B77" s="76"/>
      <c r="C77" s="49"/>
      <c r="D77" s="46"/>
      <c r="E77" s="43"/>
      <c r="F77" s="43"/>
      <c r="G77" s="49"/>
      <c r="H77" s="46"/>
      <c r="I77" s="43"/>
      <c r="J77" s="43"/>
      <c r="K77" s="49"/>
      <c r="L77" s="46"/>
      <c r="M77" s="43"/>
    </row>
    <row r="78" spans="1:13">
      <c r="A78" s="70"/>
      <c r="B78" s="75" t="s">
        <v>373</v>
      </c>
      <c r="C78" s="36">
        <v>76.099999999999994</v>
      </c>
      <c r="D78" s="36"/>
      <c r="E78" s="38"/>
      <c r="F78" s="38"/>
      <c r="G78" s="36">
        <v>46.5</v>
      </c>
      <c r="H78" s="36"/>
      <c r="I78" s="38"/>
      <c r="J78" s="38"/>
      <c r="K78" s="36">
        <v>29.5</v>
      </c>
      <c r="L78" s="36"/>
      <c r="M78" s="38"/>
    </row>
    <row r="79" spans="1:13">
      <c r="A79" s="70"/>
      <c r="B79" s="75"/>
      <c r="C79" s="36"/>
      <c r="D79" s="36"/>
      <c r="E79" s="38"/>
      <c r="F79" s="38"/>
      <c r="G79" s="36"/>
      <c r="H79" s="36"/>
      <c r="I79" s="38"/>
      <c r="J79" s="38"/>
      <c r="K79" s="36"/>
      <c r="L79" s="36"/>
      <c r="M79" s="38"/>
    </row>
    <row r="80" spans="1:13">
      <c r="A80" s="70"/>
      <c r="B80" s="76" t="s">
        <v>750</v>
      </c>
      <c r="C80" s="46">
        <v>391.1</v>
      </c>
      <c r="D80" s="46"/>
      <c r="E80" s="43"/>
      <c r="F80" s="43"/>
      <c r="G80" s="46">
        <v>386.7</v>
      </c>
      <c r="H80" s="46"/>
      <c r="I80" s="43"/>
      <c r="J80" s="43"/>
      <c r="K80" s="46">
        <v>296.8</v>
      </c>
      <c r="L80" s="46"/>
      <c r="M80" s="43"/>
    </row>
    <row r="81" spans="1:13">
      <c r="A81" s="70"/>
      <c r="B81" s="76"/>
      <c r="C81" s="46"/>
      <c r="D81" s="46"/>
      <c r="E81" s="43"/>
      <c r="F81" s="43"/>
      <c r="G81" s="46"/>
      <c r="H81" s="46"/>
      <c r="I81" s="43"/>
      <c r="J81" s="43"/>
      <c r="K81" s="46"/>
      <c r="L81" s="46"/>
      <c r="M81" s="43"/>
    </row>
    <row r="82" spans="1:13">
      <c r="A82" s="70"/>
      <c r="B82" s="75" t="s">
        <v>377</v>
      </c>
      <c r="C82" s="36">
        <v>24.4</v>
      </c>
      <c r="D82" s="36"/>
      <c r="E82" s="38"/>
      <c r="F82" s="38"/>
      <c r="G82" s="36">
        <v>30.7</v>
      </c>
      <c r="H82" s="36"/>
      <c r="I82" s="38"/>
      <c r="J82" s="38"/>
      <c r="K82" s="36">
        <v>30.2</v>
      </c>
      <c r="L82" s="36"/>
      <c r="M82" s="38"/>
    </row>
    <row r="83" spans="1:13">
      <c r="A83" s="70"/>
      <c r="B83" s="75"/>
      <c r="C83" s="36"/>
      <c r="D83" s="36"/>
      <c r="E83" s="38"/>
      <c r="F83" s="38"/>
      <c r="G83" s="36"/>
      <c r="H83" s="36"/>
      <c r="I83" s="38"/>
      <c r="J83" s="38"/>
      <c r="K83" s="36"/>
      <c r="L83" s="36"/>
      <c r="M83" s="38"/>
    </row>
    <row r="84" spans="1:13">
      <c r="A84" s="70"/>
      <c r="B84" s="76" t="s">
        <v>751</v>
      </c>
      <c r="C84" s="46">
        <v>70.599999999999994</v>
      </c>
      <c r="D84" s="46"/>
      <c r="E84" s="43"/>
      <c r="F84" s="43"/>
      <c r="G84" s="46">
        <v>47.1</v>
      </c>
      <c r="H84" s="46"/>
      <c r="I84" s="43"/>
      <c r="J84" s="43"/>
      <c r="K84" s="46">
        <v>49</v>
      </c>
      <c r="L84" s="46"/>
      <c r="M84" s="43"/>
    </row>
    <row r="85" spans="1:13">
      <c r="A85" s="70"/>
      <c r="B85" s="76"/>
      <c r="C85" s="46"/>
      <c r="D85" s="46"/>
      <c r="E85" s="43"/>
      <c r="F85" s="43"/>
      <c r="G85" s="46"/>
      <c r="H85" s="46"/>
      <c r="I85" s="43"/>
      <c r="J85" s="43"/>
      <c r="K85" s="46"/>
      <c r="L85" s="46"/>
      <c r="M85" s="43"/>
    </row>
    <row r="86" spans="1:13">
      <c r="A86" s="70"/>
      <c r="B86" s="75" t="s">
        <v>463</v>
      </c>
      <c r="C86" s="36">
        <v>1.4</v>
      </c>
      <c r="D86" s="36"/>
      <c r="E86" s="38"/>
      <c r="F86" s="38"/>
      <c r="G86" s="36">
        <v>1.7</v>
      </c>
      <c r="H86" s="36"/>
      <c r="I86" s="38"/>
      <c r="J86" s="38"/>
      <c r="K86" s="36">
        <v>15.3</v>
      </c>
      <c r="L86" s="36"/>
      <c r="M86" s="38"/>
    </row>
    <row r="87" spans="1:13" ht="15.75" thickBot="1">
      <c r="A87" s="70"/>
      <c r="B87" s="75"/>
      <c r="C87" s="51"/>
      <c r="D87" s="51"/>
      <c r="E87" s="52"/>
      <c r="F87" s="38"/>
      <c r="G87" s="51"/>
      <c r="H87" s="51"/>
      <c r="I87" s="52"/>
      <c r="J87" s="38"/>
      <c r="K87" s="51"/>
      <c r="L87" s="51"/>
      <c r="M87" s="52"/>
    </row>
    <row r="88" spans="1:13">
      <c r="A88" s="70"/>
      <c r="B88" s="76" t="s">
        <v>104</v>
      </c>
      <c r="C88" s="57" t="s">
        <v>218</v>
      </c>
      <c r="D88" s="55">
        <v>597.5</v>
      </c>
      <c r="E88" s="56"/>
      <c r="F88" s="43"/>
      <c r="G88" s="57" t="s">
        <v>218</v>
      </c>
      <c r="H88" s="55">
        <v>551.5</v>
      </c>
      <c r="I88" s="56"/>
      <c r="J88" s="43"/>
      <c r="K88" s="57" t="s">
        <v>218</v>
      </c>
      <c r="L88" s="55">
        <v>458.3</v>
      </c>
      <c r="M88" s="56"/>
    </row>
    <row r="89" spans="1:13" ht="15.75" thickBot="1">
      <c r="A89" s="70"/>
      <c r="B89" s="76"/>
      <c r="C89" s="63"/>
      <c r="D89" s="64"/>
      <c r="E89" s="65"/>
      <c r="F89" s="43"/>
      <c r="G89" s="63"/>
      <c r="H89" s="64"/>
      <c r="I89" s="65"/>
      <c r="J89" s="43"/>
      <c r="K89" s="63"/>
      <c r="L89" s="64"/>
      <c r="M89" s="65"/>
    </row>
    <row r="90" spans="1:13" ht="15.75" thickTop="1">
      <c r="A90" s="70" t="s">
        <v>1073</v>
      </c>
      <c r="B90" s="114" t="s">
        <v>917</v>
      </c>
      <c r="C90" s="114"/>
      <c r="D90" s="114"/>
      <c r="E90" s="114"/>
      <c r="F90" s="114"/>
      <c r="G90" s="114"/>
      <c r="H90" s="114"/>
      <c r="I90" s="114"/>
      <c r="J90" s="114"/>
      <c r="K90" s="114"/>
      <c r="L90" s="114"/>
      <c r="M90" s="114"/>
    </row>
    <row r="91" spans="1:13">
      <c r="A91" s="70"/>
      <c r="B91" s="114" t="s">
        <v>918</v>
      </c>
      <c r="C91" s="114"/>
      <c r="D91" s="114"/>
      <c r="E91" s="114"/>
      <c r="F91" s="114"/>
      <c r="G91" s="114"/>
      <c r="H91" s="114"/>
      <c r="I91" s="114"/>
      <c r="J91" s="114"/>
      <c r="K91" s="114"/>
      <c r="L91" s="114"/>
      <c r="M91" s="114"/>
    </row>
    <row r="92" spans="1:13">
      <c r="A92" s="70"/>
      <c r="B92" s="72"/>
      <c r="C92" s="72"/>
      <c r="D92" s="72"/>
      <c r="E92" s="72"/>
      <c r="F92" s="72"/>
      <c r="G92" s="72"/>
      <c r="H92" s="72"/>
      <c r="I92" s="72"/>
      <c r="J92" s="72"/>
      <c r="K92" s="72"/>
      <c r="L92" s="72"/>
      <c r="M92" s="72"/>
    </row>
    <row r="93" spans="1:13">
      <c r="A93" s="70"/>
      <c r="B93" s="18"/>
      <c r="C93" s="18"/>
      <c r="D93" s="18"/>
      <c r="E93" s="18"/>
      <c r="F93" s="18"/>
      <c r="G93" s="18"/>
      <c r="H93" s="18"/>
      <c r="I93" s="18"/>
      <c r="J93" s="18"/>
      <c r="K93" s="18"/>
      <c r="L93" s="18"/>
      <c r="M93" s="18"/>
    </row>
    <row r="94" spans="1:13">
      <c r="A94" s="70"/>
      <c r="B94" s="13"/>
      <c r="C94" s="13"/>
      <c r="D94" s="13"/>
      <c r="E94" s="13"/>
      <c r="F94" s="13"/>
      <c r="G94" s="13"/>
      <c r="H94" s="13"/>
      <c r="I94" s="13"/>
      <c r="J94" s="13"/>
      <c r="K94" s="13"/>
      <c r="L94" s="13"/>
      <c r="M94" s="13"/>
    </row>
    <row r="95" spans="1:13" ht="15.75" thickBot="1">
      <c r="A95" s="70"/>
      <c r="B95" s="97" t="s">
        <v>546</v>
      </c>
      <c r="C95" s="31">
        <v>2014</v>
      </c>
      <c r="D95" s="31"/>
      <c r="E95" s="31"/>
      <c r="F95" s="12"/>
      <c r="G95" s="31">
        <v>2013</v>
      </c>
      <c r="H95" s="31"/>
      <c r="I95" s="31"/>
      <c r="J95" s="12"/>
      <c r="K95" s="31">
        <v>2012</v>
      </c>
      <c r="L95" s="31"/>
      <c r="M95" s="31"/>
    </row>
    <row r="96" spans="1:13">
      <c r="A96" s="70"/>
      <c r="B96" s="20" t="s">
        <v>908</v>
      </c>
      <c r="C96" s="39"/>
      <c r="D96" s="39"/>
      <c r="E96" s="39"/>
      <c r="F96" s="23"/>
      <c r="G96" s="39"/>
      <c r="H96" s="39"/>
      <c r="I96" s="39"/>
      <c r="J96" s="23"/>
      <c r="K96" s="39"/>
      <c r="L96" s="39"/>
      <c r="M96" s="39"/>
    </row>
    <row r="97" spans="1:13">
      <c r="A97" s="70"/>
      <c r="B97" s="49" t="s">
        <v>648</v>
      </c>
      <c r="C97" s="49" t="s">
        <v>218</v>
      </c>
      <c r="D97" s="77">
        <v>8513.5</v>
      </c>
      <c r="E97" s="43"/>
      <c r="F97" s="43"/>
      <c r="G97" s="49" t="s">
        <v>218</v>
      </c>
      <c r="H97" s="77">
        <v>8109.3</v>
      </c>
      <c r="I97" s="43"/>
      <c r="J97" s="43"/>
      <c r="K97" s="49" t="s">
        <v>218</v>
      </c>
      <c r="L97" s="77">
        <v>7809.8</v>
      </c>
      <c r="M97" s="43"/>
    </row>
    <row r="98" spans="1:13">
      <c r="A98" s="70"/>
      <c r="B98" s="49"/>
      <c r="C98" s="49"/>
      <c r="D98" s="77"/>
      <c r="E98" s="43"/>
      <c r="F98" s="43"/>
      <c r="G98" s="49"/>
      <c r="H98" s="77"/>
      <c r="I98" s="43"/>
      <c r="J98" s="43"/>
      <c r="K98" s="49"/>
      <c r="L98" s="77"/>
      <c r="M98" s="43"/>
    </row>
    <row r="99" spans="1:13">
      <c r="A99" s="70"/>
      <c r="B99" s="34" t="s">
        <v>919</v>
      </c>
      <c r="C99" s="78">
        <v>1740.4</v>
      </c>
      <c r="D99" s="78"/>
      <c r="E99" s="38"/>
      <c r="F99" s="38"/>
      <c r="G99" s="78">
        <v>1631.8</v>
      </c>
      <c r="H99" s="78"/>
      <c r="I99" s="38"/>
      <c r="J99" s="38"/>
      <c r="K99" s="78">
        <v>1443.5</v>
      </c>
      <c r="L99" s="78"/>
      <c r="M99" s="38"/>
    </row>
    <row r="100" spans="1:13">
      <c r="A100" s="70"/>
      <c r="B100" s="34"/>
      <c r="C100" s="78"/>
      <c r="D100" s="78"/>
      <c r="E100" s="38"/>
      <c r="F100" s="38"/>
      <c r="G100" s="78"/>
      <c r="H100" s="78"/>
      <c r="I100" s="38"/>
      <c r="J100" s="38"/>
      <c r="K100" s="78"/>
      <c r="L100" s="78"/>
      <c r="M100" s="38"/>
    </row>
    <row r="101" spans="1:13">
      <c r="A101" s="70"/>
      <c r="B101" s="49" t="s">
        <v>920</v>
      </c>
      <c r="C101" s="77">
        <v>1205.5999999999999</v>
      </c>
      <c r="D101" s="77"/>
      <c r="E101" s="43"/>
      <c r="F101" s="43"/>
      <c r="G101" s="77">
        <v>1182.8</v>
      </c>
      <c r="H101" s="77"/>
      <c r="I101" s="43"/>
      <c r="J101" s="43"/>
      <c r="K101" s="77">
        <v>1111.3</v>
      </c>
      <c r="L101" s="77"/>
      <c r="M101" s="43"/>
    </row>
    <row r="102" spans="1:13">
      <c r="A102" s="70"/>
      <c r="B102" s="49"/>
      <c r="C102" s="77"/>
      <c r="D102" s="77"/>
      <c r="E102" s="43"/>
      <c r="F102" s="43"/>
      <c r="G102" s="77"/>
      <c r="H102" s="77"/>
      <c r="I102" s="43"/>
      <c r="J102" s="43"/>
      <c r="K102" s="77"/>
      <c r="L102" s="77"/>
      <c r="M102" s="43"/>
    </row>
    <row r="103" spans="1:13">
      <c r="A103" s="70"/>
      <c r="B103" s="34" t="s">
        <v>921</v>
      </c>
      <c r="C103" s="78">
        <v>8454.2999999999993</v>
      </c>
      <c r="D103" s="78"/>
      <c r="E103" s="38"/>
      <c r="F103" s="38"/>
      <c r="G103" s="78">
        <v>8194.1</v>
      </c>
      <c r="H103" s="78"/>
      <c r="I103" s="38"/>
      <c r="J103" s="38"/>
      <c r="K103" s="78">
        <v>7895.8</v>
      </c>
      <c r="L103" s="78"/>
      <c r="M103" s="38"/>
    </row>
    <row r="104" spans="1:13" ht="15.75" thickBot="1">
      <c r="A104" s="70"/>
      <c r="B104" s="34"/>
      <c r="C104" s="102"/>
      <c r="D104" s="102"/>
      <c r="E104" s="52"/>
      <c r="F104" s="38"/>
      <c r="G104" s="102"/>
      <c r="H104" s="102"/>
      <c r="I104" s="52"/>
      <c r="J104" s="38"/>
      <c r="K104" s="102"/>
      <c r="L104" s="102"/>
      <c r="M104" s="52"/>
    </row>
    <row r="105" spans="1:13">
      <c r="A105" s="70"/>
      <c r="B105" s="76" t="s">
        <v>104</v>
      </c>
      <c r="C105" s="57" t="s">
        <v>218</v>
      </c>
      <c r="D105" s="84">
        <v>19913.8</v>
      </c>
      <c r="E105" s="56"/>
      <c r="F105" s="43"/>
      <c r="G105" s="57" t="s">
        <v>218</v>
      </c>
      <c r="H105" s="84">
        <v>19118</v>
      </c>
      <c r="I105" s="56"/>
      <c r="J105" s="43"/>
      <c r="K105" s="57" t="s">
        <v>218</v>
      </c>
      <c r="L105" s="84">
        <v>18260.400000000001</v>
      </c>
      <c r="M105" s="56"/>
    </row>
    <row r="106" spans="1:13" ht="15.75" thickBot="1">
      <c r="A106" s="70"/>
      <c r="B106" s="76"/>
      <c r="C106" s="63"/>
      <c r="D106" s="85"/>
      <c r="E106" s="65"/>
      <c r="F106" s="43"/>
      <c r="G106" s="63"/>
      <c r="H106" s="85"/>
      <c r="I106" s="65"/>
      <c r="J106" s="43"/>
      <c r="K106" s="63"/>
      <c r="L106" s="85"/>
      <c r="M106" s="65"/>
    </row>
    <row r="107" spans="1:13" ht="15.75" thickTop="1">
      <c r="A107" s="70"/>
      <c r="B107" s="23"/>
      <c r="C107" s="131"/>
      <c r="D107" s="131"/>
      <c r="E107" s="131"/>
      <c r="F107" s="23"/>
      <c r="G107" s="131"/>
      <c r="H107" s="131"/>
      <c r="I107" s="131"/>
      <c r="J107" s="23"/>
      <c r="K107" s="131"/>
      <c r="L107" s="131"/>
      <c r="M107" s="131"/>
    </row>
    <row r="108" spans="1:13">
      <c r="A108" s="70"/>
      <c r="B108" s="11" t="s">
        <v>922</v>
      </c>
      <c r="C108" s="43"/>
      <c r="D108" s="43"/>
      <c r="E108" s="43"/>
      <c r="F108" s="12"/>
      <c r="G108" s="43"/>
      <c r="H108" s="43"/>
      <c r="I108" s="43"/>
      <c r="J108" s="12"/>
      <c r="K108" s="43"/>
      <c r="L108" s="43"/>
      <c r="M108" s="43"/>
    </row>
    <row r="109" spans="1:13">
      <c r="A109" s="70"/>
      <c r="B109" s="34" t="s">
        <v>648</v>
      </c>
      <c r="C109" s="34" t="s">
        <v>218</v>
      </c>
      <c r="D109" s="78">
        <v>16888.3</v>
      </c>
      <c r="E109" s="38"/>
      <c r="F109" s="38"/>
      <c r="G109" s="34" t="s">
        <v>218</v>
      </c>
      <c r="H109" s="78">
        <v>15673.7</v>
      </c>
      <c r="I109" s="38"/>
      <c r="J109" s="38"/>
      <c r="K109" s="34" t="s">
        <v>218</v>
      </c>
      <c r="L109" s="78">
        <v>15980.8</v>
      </c>
      <c r="M109" s="38"/>
    </row>
    <row r="110" spans="1:13">
      <c r="A110" s="70"/>
      <c r="B110" s="34"/>
      <c r="C110" s="34"/>
      <c r="D110" s="78"/>
      <c r="E110" s="38"/>
      <c r="F110" s="38"/>
      <c r="G110" s="34"/>
      <c r="H110" s="78"/>
      <c r="I110" s="38"/>
      <c r="J110" s="38"/>
      <c r="K110" s="34"/>
      <c r="L110" s="78"/>
      <c r="M110" s="38"/>
    </row>
    <row r="111" spans="1:13">
      <c r="A111" s="70"/>
      <c r="B111" s="49" t="s">
        <v>920</v>
      </c>
      <c r="C111" s="77">
        <v>1875.1</v>
      </c>
      <c r="D111" s="77"/>
      <c r="E111" s="43"/>
      <c r="F111" s="43"/>
      <c r="G111" s="77">
        <v>1939.7</v>
      </c>
      <c r="H111" s="77"/>
      <c r="I111" s="43"/>
      <c r="J111" s="43"/>
      <c r="K111" s="77">
        <v>1957.1</v>
      </c>
      <c r="L111" s="77"/>
      <c r="M111" s="43"/>
    </row>
    <row r="112" spans="1:13">
      <c r="A112" s="70"/>
      <c r="B112" s="49"/>
      <c r="C112" s="77"/>
      <c r="D112" s="77"/>
      <c r="E112" s="43"/>
      <c r="F112" s="43"/>
      <c r="G112" s="77"/>
      <c r="H112" s="77"/>
      <c r="I112" s="43"/>
      <c r="J112" s="43"/>
      <c r="K112" s="77"/>
      <c r="L112" s="77"/>
      <c r="M112" s="43"/>
    </row>
    <row r="113" spans="1:13">
      <c r="A113" s="70"/>
      <c r="B113" s="34" t="s">
        <v>923</v>
      </c>
      <c r="C113" s="78">
        <v>8797</v>
      </c>
      <c r="D113" s="78"/>
      <c r="E113" s="38"/>
      <c r="F113" s="38"/>
      <c r="G113" s="78">
        <v>7945.1</v>
      </c>
      <c r="H113" s="78"/>
      <c r="I113" s="38"/>
      <c r="J113" s="38"/>
      <c r="K113" s="78">
        <v>7415.3</v>
      </c>
      <c r="L113" s="78"/>
      <c r="M113" s="38"/>
    </row>
    <row r="114" spans="1:13" ht="15.75" thickBot="1">
      <c r="A114" s="70"/>
      <c r="B114" s="34"/>
      <c r="C114" s="102"/>
      <c r="D114" s="102"/>
      <c r="E114" s="52"/>
      <c r="F114" s="38"/>
      <c r="G114" s="102"/>
      <c r="H114" s="102"/>
      <c r="I114" s="52"/>
      <c r="J114" s="38"/>
      <c r="K114" s="102"/>
      <c r="L114" s="102"/>
      <c r="M114" s="52"/>
    </row>
    <row r="115" spans="1:13">
      <c r="A115" s="70"/>
      <c r="B115" s="76" t="s">
        <v>104</v>
      </c>
      <c r="C115" s="57" t="s">
        <v>218</v>
      </c>
      <c r="D115" s="84">
        <v>27560.400000000001</v>
      </c>
      <c r="E115" s="56"/>
      <c r="F115" s="43"/>
      <c r="G115" s="57" t="s">
        <v>218</v>
      </c>
      <c r="H115" s="84">
        <v>25558.5</v>
      </c>
      <c r="I115" s="56"/>
      <c r="J115" s="43"/>
      <c r="K115" s="57" t="s">
        <v>218</v>
      </c>
      <c r="L115" s="84">
        <v>25353.200000000001</v>
      </c>
      <c r="M115" s="56"/>
    </row>
    <row r="116" spans="1:13" ht="15.75" thickBot="1">
      <c r="A116" s="70"/>
      <c r="B116" s="76"/>
      <c r="C116" s="63"/>
      <c r="D116" s="85"/>
      <c r="E116" s="65"/>
      <c r="F116" s="43"/>
      <c r="G116" s="63"/>
      <c r="H116" s="85"/>
      <c r="I116" s="65"/>
      <c r="J116" s="43"/>
      <c r="K116" s="63"/>
      <c r="L116" s="85"/>
      <c r="M116" s="65"/>
    </row>
    <row r="117" spans="1:13" ht="15.75" thickTop="1">
      <c r="A117" s="70" t="s">
        <v>1074</v>
      </c>
      <c r="B117" s="114" t="s">
        <v>924</v>
      </c>
      <c r="C117" s="114"/>
      <c r="D117" s="114"/>
      <c r="E117" s="114"/>
      <c r="F117" s="114"/>
      <c r="G117" s="114"/>
      <c r="H117" s="114"/>
      <c r="I117" s="114"/>
      <c r="J117" s="114"/>
      <c r="K117" s="114"/>
      <c r="L117" s="114"/>
      <c r="M117" s="114"/>
    </row>
    <row r="118" spans="1:13">
      <c r="A118" s="70"/>
      <c r="B118" s="114" t="s">
        <v>918</v>
      </c>
      <c r="C118" s="114"/>
      <c r="D118" s="114"/>
      <c r="E118" s="114"/>
      <c r="F118" s="114"/>
      <c r="G118" s="114"/>
      <c r="H118" s="114"/>
      <c r="I118" s="114"/>
      <c r="J118" s="114"/>
      <c r="K118" s="114"/>
      <c r="L118" s="114"/>
      <c r="M118" s="114"/>
    </row>
    <row r="119" spans="1:13">
      <c r="A119" s="70"/>
      <c r="B119" s="72"/>
      <c r="C119" s="72"/>
      <c r="D119" s="72"/>
      <c r="E119" s="72"/>
      <c r="F119" s="72"/>
      <c r="G119" s="72"/>
      <c r="H119" s="72"/>
      <c r="I119" s="72"/>
      <c r="J119" s="72"/>
      <c r="K119" s="72"/>
      <c r="L119" s="72"/>
      <c r="M119" s="72"/>
    </row>
    <row r="120" spans="1:13">
      <c r="A120" s="70"/>
      <c r="B120" s="18"/>
      <c r="C120" s="18"/>
      <c r="D120" s="18"/>
      <c r="E120" s="18"/>
      <c r="F120" s="18"/>
      <c r="G120" s="18"/>
      <c r="H120" s="18"/>
      <c r="I120" s="18"/>
      <c r="J120" s="18"/>
      <c r="K120" s="18"/>
      <c r="L120" s="18"/>
      <c r="M120" s="18"/>
    </row>
    <row r="121" spans="1:13">
      <c r="A121" s="70"/>
      <c r="B121" s="13"/>
      <c r="C121" s="13"/>
      <c r="D121" s="13"/>
      <c r="E121" s="13"/>
      <c r="F121" s="13"/>
      <c r="G121" s="13"/>
      <c r="H121" s="13"/>
      <c r="I121" s="13"/>
      <c r="J121" s="13"/>
      <c r="K121" s="13"/>
      <c r="L121" s="13"/>
      <c r="M121" s="13"/>
    </row>
    <row r="122" spans="1:13" ht="15.75" thickBot="1">
      <c r="A122" s="70"/>
      <c r="B122" s="97" t="s">
        <v>546</v>
      </c>
      <c r="C122" s="31">
        <v>2014</v>
      </c>
      <c r="D122" s="31"/>
      <c r="E122" s="31"/>
      <c r="F122" s="12"/>
      <c r="G122" s="31">
        <v>2013</v>
      </c>
      <c r="H122" s="31"/>
      <c r="I122" s="31"/>
      <c r="J122" s="12"/>
      <c r="K122" s="31">
        <v>2012</v>
      </c>
      <c r="L122" s="31"/>
      <c r="M122" s="31"/>
    </row>
    <row r="123" spans="1:13">
      <c r="A123" s="70"/>
      <c r="B123" s="75" t="s">
        <v>925</v>
      </c>
      <c r="C123" s="35" t="s">
        <v>218</v>
      </c>
      <c r="D123" s="80">
        <v>6538.4</v>
      </c>
      <c r="E123" s="39"/>
      <c r="F123" s="38"/>
      <c r="G123" s="35" t="s">
        <v>218</v>
      </c>
      <c r="H123" s="80">
        <v>6278.5</v>
      </c>
      <c r="I123" s="39"/>
      <c r="J123" s="38"/>
      <c r="K123" s="35" t="s">
        <v>218</v>
      </c>
      <c r="L123" s="80">
        <v>6000.8</v>
      </c>
      <c r="M123" s="39"/>
    </row>
    <row r="124" spans="1:13">
      <c r="A124" s="70"/>
      <c r="B124" s="75"/>
      <c r="C124" s="34"/>
      <c r="D124" s="78"/>
      <c r="E124" s="38"/>
      <c r="F124" s="38"/>
      <c r="G124" s="34"/>
      <c r="H124" s="78"/>
      <c r="I124" s="38"/>
      <c r="J124" s="38"/>
      <c r="K124" s="34"/>
      <c r="L124" s="78"/>
      <c r="M124" s="38"/>
    </row>
    <row r="125" spans="1:13">
      <c r="A125" s="70"/>
      <c r="B125" s="76" t="s">
        <v>926</v>
      </c>
      <c r="C125" s="77">
        <v>9381.6</v>
      </c>
      <c r="D125" s="77"/>
      <c r="E125" s="43"/>
      <c r="F125" s="43"/>
      <c r="G125" s="77">
        <v>8958</v>
      </c>
      <c r="H125" s="77"/>
      <c r="I125" s="43"/>
      <c r="J125" s="43"/>
      <c r="K125" s="77">
        <v>8509.1</v>
      </c>
      <c r="L125" s="77"/>
      <c r="M125" s="43"/>
    </row>
    <row r="126" spans="1:13">
      <c r="A126" s="70"/>
      <c r="B126" s="76"/>
      <c r="C126" s="77"/>
      <c r="D126" s="77"/>
      <c r="E126" s="43"/>
      <c r="F126" s="43"/>
      <c r="G126" s="77"/>
      <c r="H126" s="77"/>
      <c r="I126" s="43"/>
      <c r="J126" s="43"/>
      <c r="K126" s="77"/>
      <c r="L126" s="77"/>
      <c r="M126" s="43"/>
    </row>
    <row r="127" spans="1:13">
      <c r="A127" s="70"/>
      <c r="B127" s="75" t="s">
        <v>927</v>
      </c>
      <c r="C127" s="78">
        <v>1554.5</v>
      </c>
      <c r="D127" s="78"/>
      <c r="E127" s="38"/>
      <c r="F127" s="38"/>
      <c r="G127" s="78">
        <v>1559.1</v>
      </c>
      <c r="H127" s="78"/>
      <c r="I127" s="38"/>
      <c r="J127" s="38"/>
      <c r="K127" s="78">
        <v>1592.4</v>
      </c>
      <c r="L127" s="78"/>
      <c r="M127" s="38"/>
    </row>
    <row r="128" spans="1:13">
      <c r="A128" s="70"/>
      <c r="B128" s="75"/>
      <c r="C128" s="78"/>
      <c r="D128" s="78"/>
      <c r="E128" s="38"/>
      <c r="F128" s="38"/>
      <c r="G128" s="78"/>
      <c r="H128" s="78"/>
      <c r="I128" s="38"/>
      <c r="J128" s="38"/>
      <c r="K128" s="78"/>
      <c r="L128" s="78"/>
      <c r="M128" s="38"/>
    </row>
    <row r="129" spans="1:13">
      <c r="A129" s="70"/>
      <c r="B129" s="76" t="s">
        <v>928</v>
      </c>
      <c r="C129" s="77">
        <v>1611.2</v>
      </c>
      <c r="D129" s="77"/>
      <c r="E129" s="43"/>
      <c r="F129" s="43"/>
      <c r="G129" s="77">
        <v>1551.5</v>
      </c>
      <c r="H129" s="77"/>
      <c r="I129" s="43"/>
      <c r="J129" s="43"/>
      <c r="K129" s="77">
        <v>1410.3</v>
      </c>
      <c r="L129" s="77"/>
      <c r="M129" s="43"/>
    </row>
    <row r="130" spans="1:13">
      <c r="A130" s="70"/>
      <c r="B130" s="76"/>
      <c r="C130" s="77"/>
      <c r="D130" s="77"/>
      <c r="E130" s="43"/>
      <c r="F130" s="43"/>
      <c r="G130" s="77"/>
      <c r="H130" s="77"/>
      <c r="I130" s="43"/>
      <c r="J130" s="43"/>
      <c r="K130" s="77"/>
      <c r="L130" s="77"/>
      <c r="M130" s="43"/>
    </row>
    <row r="131" spans="1:13">
      <c r="A131" s="70"/>
      <c r="B131" s="75" t="s">
        <v>929</v>
      </c>
      <c r="C131" s="36">
        <v>828.1</v>
      </c>
      <c r="D131" s="36"/>
      <c r="E131" s="38"/>
      <c r="F131" s="38"/>
      <c r="G131" s="36">
        <v>770.9</v>
      </c>
      <c r="H131" s="36"/>
      <c r="I131" s="38"/>
      <c r="J131" s="38"/>
      <c r="K131" s="36">
        <v>747.8</v>
      </c>
      <c r="L131" s="36"/>
      <c r="M131" s="38"/>
    </row>
    <row r="132" spans="1:13" ht="15.75" thickBot="1">
      <c r="A132" s="70"/>
      <c r="B132" s="75"/>
      <c r="C132" s="51"/>
      <c r="D132" s="51"/>
      <c r="E132" s="52"/>
      <c r="F132" s="38"/>
      <c r="G132" s="51"/>
      <c r="H132" s="51"/>
      <c r="I132" s="52"/>
      <c r="J132" s="38"/>
      <c r="K132" s="51"/>
      <c r="L132" s="51"/>
      <c r="M132" s="52"/>
    </row>
    <row r="133" spans="1:13">
      <c r="A133" s="70"/>
      <c r="B133" s="76" t="s">
        <v>104</v>
      </c>
      <c r="C133" s="57" t="s">
        <v>218</v>
      </c>
      <c r="D133" s="84">
        <v>19913.8</v>
      </c>
      <c r="E133" s="56"/>
      <c r="F133" s="43"/>
      <c r="G133" s="57" t="s">
        <v>218</v>
      </c>
      <c r="H133" s="84">
        <v>19118</v>
      </c>
      <c r="I133" s="56"/>
      <c r="J133" s="43"/>
      <c r="K133" s="57" t="s">
        <v>218</v>
      </c>
      <c r="L133" s="84">
        <v>18260.400000000001</v>
      </c>
      <c r="M133" s="56"/>
    </row>
    <row r="134" spans="1:13" ht="15.75" thickBot="1">
      <c r="A134" s="70"/>
      <c r="B134" s="76"/>
      <c r="C134" s="63"/>
      <c r="D134" s="85"/>
      <c r="E134" s="65"/>
      <c r="F134" s="43"/>
      <c r="G134" s="63"/>
      <c r="H134" s="85"/>
      <c r="I134" s="65"/>
      <c r="J134" s="43"/>
      <c r="K134" s="63"/>
      <c r="L134" s="85"/>
      <c r="M134" s="65"/>
    </row>
    <row r="135" spans="1:13" ht="15.75" thickTop="1"/>
  </sheetData>
  <mergeCells count="557">
    <mergeCell ref="B71:M71"/>
    <mergeCell ref="A90:A116"/>
    <mergeCell ref="B90:M90"/>
    <mergeCell ref="B91:M91"/>
    <mergeCell ref="B92:M92"/>
    <mergeCell ref="A117:A134"/>
    <mergeCell ref="B117:M117"/>
    <mergeCell ref="B118:M118"/>
    <mergeCell ref="B119:M119"/>
    <mergeCell ref="K133:K134"/>
    <mergeCell ref="L133:L134"/>
    <mergeCell ref="M133:M134"/>
    <mergeCell ref="A1:A2"/>
    <mergeCell ref="B1:M1"/>
    <mergeCell ref="B2:M2"/>
    <mergeCell ref="B3:M3"/>
    <mergeCell ref="A4:A89"/>
    <mergeCell ref="B4:M4"/>
    <mergeCell ref="B5:M5"/>
    <mergeCell ref="M131:M132"/>
    <mergeCell ref="B133:B134"/>
    <mergeCell ref="C133:C134"/>
    <mergeCell ref="D133:D134"/>
    <mergeCell ref="E133:E134"/>
    <mergeCell ref="F133:F134"/>
    <mergeCell ref="G133:G134"/>
    <mergeCell ref="H133:H134"/>
    <mergeCell ref="I133:I134"/>
    <mergeCell ref="J133:J134"/>
    <mergeCell ref="K129:L130"/>
    <mergeCell ref="M129:M130"/>
    <mergeCell ref="B131:B132"/>
    <mergeCell ref="C131:D132"/>
    <mergeCell ref="E131:E132"/>
    <mergeCell ref="F131:F132"/>
    <mergeCell ref="G131:H132"/>
    <mergeCell ref="I131:I132"/>
    <mergeCell ref="J131:J132"/>
    <mergeCell ref="K131:L132"/>
    <mergeCell ref="J127:J128"/>
    <mergeCell ref="K127:L128"/>
    <mergeCell ref="M127:M128"/>
    <mergeCell ref="B129:B130"/>
    <mergeCell ref="C129:D130"/>
    <mergeCell ref="E129:E130"/>
    <mergeCell ref="F129:F130"/>
    <mergeCell ref="G129:H130"/>
    <mergeCell ref="I129:I130"/>
    <mergeCell ref="J129:J130"/>
    <mergeCell ref="I125:I126"/>
    <mergeCell ref="J125:J126"/>
    <mergeCell ref="K125:L126"/>
    <mergeCell ref="M125:M126"/>
    <mergeCell ref="B127:B128"/>
    <mergeCell ref="C127:D128"/>
    <mergeCell ref="E127:E128"/>
    <mergeCell ref="F127:F128"/>
    <mergeCell ref="G127:H128"/>
    <mergeCell ref="I127:I128"/>
    <mergeCell ref="I123:I124"/>
    <mergeCell ref="J123:J124"/>
    <mergeCell ref="K123:K124"/>
    <mergeCell ref="L123:L124"/>
    <mergeCell ref="M123:M124"/>
    <mergeCell ref="B125:B126"/>
    <mergeCell ref="C125:D126"/>
    <mergeCell ref="E125:E126"/>
    <mergeCell ref="F125:F126"/>
    <mergeCell ref="G125:H126"/>
    <mergeCell ref="C122:E122"/>
    <mergeCell ref="G122:I122"/>
    <mergeCell ref="K122:M122"/>
    <mergeCell ref="B123:B124"/>
    <mergeCell ref="C123:C124"/>
    <mergeCell ref="D123:D124"/>
    <mergeCell ref="E123:E124"/>
    <mergeCell ref="F123:F124"/>
    <mergeCell ref="G123:G124"/>
    <mergeCell ref="H123:H124"/>
    <mergeCell ref="I115:I116"/>
    <mergeCell ref="J115:J116"/>
    <mergeCell ref="K115:K116"/>
    <mergeCell ref="L115:L116"/>
    <mergeCell ref="M115:M116"/>
    <mergeCell ref="B120:M120"/>
    <mergeCell ref="J113:J114"/>
    <mergeCell ref="K113:L114"/>
    <mergeCell ref="M113:M114"/>
    <mergeCell ref="B115:B116"/>
    <mergeCell ref="C115:C116"/>
    <mergeCell ref="D115:D116"/>
    <mergeCell ref="E115:E116"/>
    <mergeCell ref="F115:F116"/>
    <mergeCell ref="G115:G116"/>
    <mergeCell ref="H115:H116"/>
    <mergeCell ref="I111:I112"/>
    <mergeCell ref="J111:J112"/>
    <mergeCell ref="K111:L112"/>
    <mergeCell ref="M111:M112"/>
    <mergeCell ref="B113:B114"/>
    <mergeCell ref="C113:D114"/>
    <mergeCell ref="E113:E114"/>
    <mergeCell ref="F113:F114"/>
    <mergeCell ref="G113:H114"/>
    <mergeCell ref="I113:I114"/>
    <mergeCell ref="I109:I110"/>
    <mergeCell ref="J109:J110"/>
    <mergeCell ref="K109:K110"/>
    <mergeCell ref="L109:L110"/>
    <mergeCell ref="M109:M110"/>
    <mergeCell ref="B111:B112"/>
    <mergeCell ref="C111:D112"/>
    <mergeCell ref="E111:E112"/>
    <mergeCell ref="F111:F112"/>
    <mergeCell ref="G111:H112"/>
    <mergeCell ref="C108:E108"/>
    <mergeCell ref="G108:I108"/>
    <mergeCell ref="K108:M108"/>
    <mergeCell ref="B109:B110"/>
    <mergeCell ref="C109:C110"/>
    <mergeCell ref="D109:D110"/>
    <mergeCell ref="E109:E110"/>
    <mergeCell ref="F109:F110"/>
    <mergeCell ref="G109:G110"/>
    <mergeCell ref="H109:H110"/>
    <mergeCell ref="K105:K106"/>
    <mergeCell ref="L105:L106"/>
    <mergeCell ref="M105:M106"/>
    <mergeCell ref="C107:E107"/>
    <mergeCell ref="G107:I107"/>
    <mergeCell ref="K107:M107"/>
    <mergeCell ref="M103:M104"/>
    <mergeCell ref="B105:B106"/>
    <mergeCell ref="C105:C106"/>
    <mergeCell ref="D105:D106"/>
    <mergeCell ref="E105:E106"/>
    <mergeCell ref="F105:F106"/>
    <mergeCell ref="G105:G106"/>
    <mergeCell ref="H105:H106"/>
    <mergeCell ref="I105:I106"/>
    <mergeCell ref="J105:J106"/>
    <mergeCell ref="K101:L102"/>
    <mergeCell ref="M101:M102"/>
    <mergeCell ref="B103:B104"/>
    <mergeCell ref="C103:D104"/>
    <mergeCell ref="E103:E104"/>
    <mergeCell ref="F103:F104"/>
    <mergeCell ref="G103:H104"/>
    <mergeCell ref="I103:I104"/>
    <mergeCell ref="J103:J104"/>
    <mergeCell ref="K103:L104"/>
    <mergeCell ref="J99:J100"/>
    <mergeCell ref="K99:L100"/>
    <mergeCell ref="M99:M100"/>
    <mergeCell ref="B101:B102"/>
    <mergeCell ref="C101:D102"/>
    <mergeCell ref="E101:E102"/>
    <mergeCell ref="F101:F102"/>
    <mergeCell ref="G101:H102"/>
    <mergeCell ref="I101:I102"/>
    <mergeCell ref="J101:J102"/>
    <mergeCell ref="B99:B100"/>
    <mergeCell ref="C99:D100"/>
    <mergeCell ref="E99:E100"/>
    <mergeCell ref="F99:F100"/>
    <mergeCell ref="G99:H100"/>
    <mergeCell ref="I99:I100"/>
    <mergeCell ref="H97:H98"/>
    <mergeCell ref="I97:I98"/>
    <mergeCell ref="J97:J98"/>
    <mergeCell ref="K97:K98"/>
    <mergeCell ref="L97:L98"/>
    <mergeCell ref="M97:M98"/>
    <mergeCell ref="B97:B98"/>
    <mergeCell ref="C97:C98"/>
    <mergeCell ref="D97:D98"/>
    <mergeCell ref="E97:E98"/>
    <mergeCell ref="F97:F98"/>
    <mergeCell ref="G97:G98"/>
    <mergeCell ref="C95:E95"/>
    <mergeCell ref="G95:I95"/>
    <mergeCell ref="K95:M95"/>
    <mergeCell ref="C96:E96"/>
    <mergeCell ref="G96:I96"/>
    <mergeCell ref="K96:M96"/>
    <mergeCell ref="I88:I89"/>
    <mergeCell ref="J88:J89"/>
    <mergeCell ref="K88:K89"/>
    <mergeCell ref="L88:L89"/>
    <mergeCell ref="M88:M89"/>
    <mergeCell ref="B93:M93"/>
    <mergeCell ref="J86:J87"/>
    <mergeCell ref="K86:L87"/>
    <mergeCell ref="M86:M87"/>
    <mergeCell ref="B88:B89"/>
    <mergeCell ref="C88:C89"/>
    <mergeCell ref="D88:D89"/>
    <mergeCell ref="E88:E89"/>
    <mergeCell ref="F88:F89"/>
    <mergeCell ref="G88:G89"/>
    <mergeCell ref="H88:H89"/>
    <mergeCell ref="B86:B87"/>
    <mergeCell ref="C86:D87"/>
    <mergeCell ref="E86:E87"/>
    <mergeCell ref="F86:F87"/>
    <mergeCell ref="G86:H87"/>
    <mergeCell ref="I86:I87"/>
    <mergeCell ref="M82:M83"/>
    <mergeCell ref="B84:B85"/>
    <mergeCell ref="C84:D85"/>
    <mergeCell ref="E84:E85"/>
    <mergeCell ref="F84:F85"/>
    <mergeCell ref="G84:H85"/>
    <mergeCell ref="I84:I85"/>
    <mergeCell ref="J84:J85"/>
    <mergeCell ref="K84:L85"/>
    <mergeCell ref="M84:M85"/>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B72:M72"/>
    <mergeCell ref="C74:E74"/>
    <mergeCell ref="G74:I74"/>
    <mergeCell ref="K74:M74"/>
    <mergeCell ref="C75:E75"/>
    <mergeCell ref="G75:I75"/>
    <mergeCell ref="K75:M75"/>
    <mergeCell ref="H69:H70"/>
    <mergeCell ref="I69:I70"/>
    <mergeCell ref="J69:J70"/>
    <mergeCell ref="K69:K70"/>
    <mergeCell ref="L69:L70"/>
    <mergeCell ref="M69:M70"/>
    <mergeCell ref="B69:B70"/>
    <mergeCell ref="C69:C70"/>
    <mergeCell ref="D69:D70"/>
    <mergeCell ref="E69:E70"/>
    <mergeCell ref="F69:F70"/>
    <mergeCell ref="G69:G70"/>
    <mergeCell ref="M65:M66"/>
    <mergeCell ref="B67:B68"/>
    <mergeCell ref="C67:D68"/>
    <mergeCell ref="E67:E68"/>
    <mergeCell ref="F67:F68"/>
    <mergeCell ref="G67:H68"/>
    <mergeCell ref="I67:I68"/>
    <mergeCell ref="J67:J68"/>
    <mergeCell ref="K67:L68"/>
    <mergeCell ref="M67:M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I59:I60"/>
    <mergeCell ref="J59:J60"/>
    <mergeCell ref="K59:L60"/>
    <mergeCell ref="M59:M60"/>
    <mergeCell ref="B61:B62"/>
    <mergeCell ref="C61:D62"/>
    <mergeCell ref="E61:E62"/>
    <mergeCell ref="F61:F62"/>
    <mergeCell ref="G61:H62"/>
    <mergeCell ref="I61:I62"/>
    <mergeCell ref="I57:I58"/>
    <mergeCell ref="J57:J58"/>
    <mergeCell ref="K57:K58"/>
    <mergeCell ref="L57:L58"/>
    <mergeCell ref="M57:M58"/>
    <mergeCell ref="B59:B60"/>
    <mergeCell ref="C59:D60"/>
    <mergeCell ref="E59:E60"/>
    <mergeCell ref="F59:F60"/>
    <mergeCell ref="G59:H60"/>
    <mergeCell ref="C56:E56"/>
    <mergeCell ref="G56:I56"/>
    <mergeCell ref="K56:M56"/>
    <mergeCell ref="B57:B58"/>
    <mergeCell ref="C57:C58"/>
    <mergeCell ref="D57:D58"/>
    <mergeCell ref="E57:E58"/>
    <mergeCell ref="F57:F58"/>
    <mergeCell ref="G57:G58"/>
    <mergeCell ref="H57:H58"/>
    <mergeCell ref="I53:I54"/>
    <mergeCell ref="J53:J54"/>
    <mergeCell ref="K53:K54"/>
    <mergeCell ref="L53:L54"/>
    <mergeCell ref="M53:M54"/>
    <mergeCell ref="C55:E55"/>
    <mergeCell ref="G55:I55"/>
    <mergeCell ref="K55:M55"/>
    <mergeCell ref="J51:J52"/>
    <mergeCell ref="K51:L52"/>
    <mergeCell ref="M51:M52"/>
    <mergeCell ref="B53:B54"/>
    <mergeCell ref="C53:C54"/>
    <mergeCell ref="D53:D54"/>
    <mergeCell ref="E53:E54"/>
    <mergeCell ref="F53:F54"/>
    <mergeCell ref="G53:G54"/>
    <mergeCell ref="H53:H54"/>
    <mergeCell ref="B51:B52"/>
    <mergeCell ref="C51:D52"/>
    <mergeCell ref="E51:E52"/>
    <mergeCell ref="F51:F52"/>
    <mergeCell ref="G51:H52"/>
    <mergeCell ref="I51:I52"/>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C39:E39"/>
    <mergeCell ref="G39:I39"/>
    <mergeCell ref="K39:M39"/>
    <mergeCell ref="C40:E40"/>
    <mergeCell ref="G40:I40"/>
    <mergeCell ref="K40:M40"/>
    <mergeCell ref="H37:H38"/>
    <mergeCell ref="I37:I38"/>
    <mergeCell ref="J37:J38"/>
    <mergeCell ref="K37:K38"/>
    <mergeCell ref="L37:L38"/>
    <mergeCell ref="M37:M38"/>
    <mergeCell ref="B37:B38"/>
    <mergeCell ref="C37:C38"/>
    <mergeCell ref="D37:D38"/>
    <mergeCell ref="E37:E38"/>
    <mergeCell ref="F37:F38"/>
    <mergeCell ref="G37:G38"/>
    <mergeCell ref="J34:J35"/>
    <mergeCell ref="K34:L35"/>
    <mergeCell ref="M34:M35"/>
    <mergeCell ref="C36:D36"/>
    <mergeCell ref="G36:H36"/>
    <mergeCell ref="K36:L36"/>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2:E22"/>
    <mergeCell ref="G22:I22"/>
    <mergeCell ref="K22:M22"/>
    <mergeCell ref="C23:E23"/>
    <mergeCell ref="G23:I23"/>
    <mergeCell ref="K23:M23"/>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cols>
    <col min="1" max="1" width="36.5703125" bestFit="1" customWidth="1"/>
    <col min="2" max="2" width="20.5703125" bestFit="1" customWidth="1"/>
    <col min="3" max="3" width="2"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 min="18" max="18" width="1.7109375" bestFit="1" customWidth="1"/>
  </cols>
  <sheetData>
    <row r="1" spans="1:18" ht="15" customHeight="1">
      <c r="A1" s="9" t="s">
        <v>1075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931</v>
      </c>
      <c r="B3" s="69"/>
      <c r="C3" s="69"/>
      <c r="D3" s="69"/>
      <c r="E3" s="69"/>
      <c r="F3" s="69"/>
      <c r="G3" s="69"/>
      <c r="H3" s="69"/>
      <c r="I3" s="69"/>
      <c r="J3" s="69"/>
      <c r="K3" s="69"/>
      <c r="L3" s="69"/>
      <c r="M3" s="69"/>
      <c r="N3" s="69"/>
      <c r="O3" s="69"/>
      <c r="P3" s="69"/>
      <c r="Q3" s="69"/>
      <c r="R3" s="69"/>
    </row>
    <row r="4" spans="1:18">
      <c r="A4" s="70" t="s">
        <v>1076</v>
      </c>
      <c r="B4" s="54" t="s">
        <v>932</v>
      </c>
      <c r="C4" s="54"/>
      <c r="D4" s="54"/>
      <c r="E4" s="54"/>
      <c r="F4" s="54"/>
      <c r="G4" s="54"/>
      <c r="H4" s="54"/>
      <c r="I4" s="54"/>
      <c r="J4" s="54"/>
      <c r="K4" s="54"/>
      <c r="L4" s="54"/>
      <c r="M4" s="54"/>
      <c r="N4" s="54"/>
      <c r="O4" s="54"/>
      <c r="P4" s="54"/>
      <c r="Q4" s="54"/>
      <c r="R4" s="54"/>
    </row>
    <row r="5" spans="1:18">
      <c r="A5" s="70"/>
      <c r="B5" s="135"/>
      <c r="C5" s="135"/>
      <c r="D5" s="135"/>
      <c r="E5" s="135"/>
      <c r="F5" s="135"/>
      <c r="G5" s="135"/>
      <c r="H5" s="135"/>
      <c r="I5" s="135"/>
      <c r="J5" s="135"/>
      <c r="K5" s="135"/>
      <c r="L5" s="135"/>
      <c r="M5" s="135"/>
      <c r="N5" s="135"/>
      <c r="O5" s="135"/>
      <c r="P5" s="135"/>
      <c r="Q5" s="135"/>
      <c r="R5" s="135"/>
    </row>
    <row r="6" spans="1:18">
      <c r="A6" s="70"/>
      <c r="B6" s="18"/>
      <c r="C6" s="18"/>
      <c r="D6" s="18"/>
      <c r="E6" s="18"/>
      <c r="F6" s="18"/>
      <c r="G6" s="18"/>
      <c r="H6" s="18"/>
      <c r="I6" s="18"/>
      <c r="J6" s="18"/>
      <c r="K6" s="18"/>
      <c r="L6" s="18"/>
      <c r="M6" s="18"/>
      <c r="N6" s="18"/>
      <c r="O6" s="18"/>
      <c r="P6" s="18"/>
      <c r="Q6" s="18"/>
      <c r="R6" s="18"/>
    </row>
    <row r="7" spans="1:18">
      <c r="A7" s="70"/>
      <c r="B7" s="13"/>
      <c r="C7" s="13"/>
      <c r="D7" s="13"/>
      <c r="E7" s="13"/>
      <c r="F7" s="13"/>
      <c r="G7" s="13"/>
      <c r="H7" s="13"/>
      <c r="I7" s="13"/>
      <c r="J7" s="13"/>
      <c r="K7" s="13"/>
      <c r="L7" s="13"/>
      <c r="M7" s="13"/>
      <c r="N7" s="13"/>
      <c r="O7" s="13"/>
      <c r="P7" s="13"/>
      <c r="Q7" s="13"/>
      <c r="R7" s="13"/>
    </row>
    <row r="8" spans="1:18" ht="15.75" thickBot="1">
      <c r="A8" s="70"/>
      <c r="B8" s="12"/>
      <c r="C8" s="31" t="s">
        <v>933</v>
      </c>
      <c r="D8" s="31"/>
      <c r="E8" s="31"/>
      <c r="F8" s="12"/>
      <c r="G8" s="31" t="s">
        <v>934</v>
      </c>
      <c r="H8" s="31"/>
      <c r="I8" s="31"/>
      <c r="J8" s="12"/>
      <c r="K8" s="31" t="s">
        <v>935</v>
      </c>
      <c r="L8" s="31"/>
      <c r="M8" s="31"/>
      <c r="N8" s="12"/>
      <c r="O8" s="31" t="s">
        <v>936</v>
      </c>
      <c r="P8" s="31"/>
      <c r="Q8" s="31"/>
      <c r="R8" s="30"/>
    </row>
    <row r="9" spans="1:18">
      <c r="A9" s="70"/>
      <c r="B9" s="132">
        <v>83.916666666666671</v>
      </c>
      <c r="C9" s="39"/>
      <c r="D9" s="39"/>
      <c r="E9" s="39"/>
      <c r="F9" s="23"/>
      <c r="G9" s="39"/>
      <c r="H9" s="39"/>
      <c r="I9" s="39"/>
      <c r="J9" s="23"/>
      <c r="K9" s="39"/>
      <c r="L9" s="39"/>
      <c r="M9" s="39"/>
      <c r="N9" s="23"/>
      <c r="O9" s="39"/>
      <c r="P9" s="39"/>
      <c r="Q9" s="39"/>
      <c r="R9" s="23"/>
    </row>
    <row r="10" spans="1:18">
      <c r="A10" s="70"/>
      <c r="B10" s="76" t="s">
        <v>70</v>
      </c>
      <c r="C10" s="49" t="s">
        <v>218</v>
      </c>
      <c r="D10" s="77">
        <v>4662.7</v>
      </c>
      <c r="E10" s="43"/>
      <c r="F10" s="43"/>
      <c r="G10" s="49" t="s">
        <v>218</v>
      </c>
      <c r="H10" s="77">
        <v>4963.6000000000004</v>
      </c>
      <c r="I10" s="43"/>
      <c r="J10" s="43"/>
      <c r="K10" s="49" t="s">
        <v>218</v>
      </c>
      <c r="L10" s="77">
        <v>4870.3</v>
      </c>
      <c r="M10" s="43"/>
      <c r="N10" s="43"/>
      <c r="O10" s="49" t="s">
        <v>218</v>
      </c>
      <c r="P10" s="77">
        <v>5417.2</v>
      </c>
      <c r="Q10" s="43"/>
      <c r="R10" s="43"/>
    </row>
    <row r="11" spans="1:18">
      <c r="A11" s="70"/>
      <c r="B11" s="76"/>
      <c r="C11" s="49"/>
      <c r="D11" s="77"/>
      <c r="E11" s="43"/>
      <c r="F11" s="43"/>
      <c r="G11" s="49"/>
      <c r="H11" s="77"/>
      <c r="I11" s="43"/>
      <c r="J11" s="43"/>
      <c r="K11" s="49"/>
      <c r="L11" s="77"/>
      <c r="M11" s="43"/>
      <c r="N11" s="43"/>
      <c r="O11" s="49"/>
      <c r="P11" s="77"/>
      <c r="Q11" s="43"/>
      <c r="R11" s="43"/>
    </row>
    <row r="12" spans="1:18">
      <c r="A12" s="70"/>
      <c r="B12" s="75" t="s">
        <v>72</v>
      </c>
      <c r="C12" s="78">
        <v>2452.9</v>
      </c>
      <c r="D12" s="78"/>
      <c r="E12" s="38"/>
      <c r="F12" s="38"/>
      <c r="G12" s="78">
        <v>2620.1999999999998</v>
      </c>
      <c r="H12" s="78"/>
      <c r="I12" s="38"/>
      <c r="J12" s="38"/>
      <c r="K12" s="78">
        <v>2565.6999999999998</v>
      </c>
      <c r="L12" s="78"/>
      <c r="M12" s="38"/>
      <c r="N12" s="38"/>
      <c r="O12" s="78">
        <v>2803.7</v>
      </c>
      <c r="P12" s="78"/>
      <c r="Q12" s="38"/>
      <c r="R12" s="38"/>
    </row>
    <row r="13" spans="1:18">
      <c r="A13" s="70"/>
      <c r="B13" s="75"/>
      <c r="C13" s="78"/>
      <c r="D13" s="78"/>
      <c r="E13" s="38"/>
      <c r="F13" s="38"/>
      <c r="G13" s="78"/>
      <c r="H13" s="78"/>
      <c r="I13" s="38"/>
      <c r="J13" s="38"/>
      <c r="K13" s="78"/>
      <c r="L13" s="78"/>
      <c r="M13" s="38"/>
      <c r="N13" s="38"/>
      <c r="O13" s="78"/>
      <c r="P13" s="78"/>
      <c r="Q13" s="38"/>
      <c r="R13" s="38"/>
    </row>
    <row r="14" spans="1:18">
      <c r="A14" s="70"/>
      <c r="B14" s="76" t="s">
        <v>77</v>
      </c>
      <c r="C14" s="46">
        <v>788.9</v>
      </c>
      <c r="D14" s="46"/>
      <c r="E14" s="43"/>
      <c r="F14" s="43"/>
      <c r="G14" s="46">
        <v>889.3</v>
      </c>
      <c r="H14" s="46"/>
      <c r="I14" s="43"/>
      <c r="J14" s="43"/>
      <c r="K14" s="46">
        <v>865.8</v>
      </c>
      <c r="L14" s="46"/>
      <c r="M14" s="43"/>
      <c r="N14" s="43"/>
      <c r="O14" s="46">
        <v>887.3</v>
      </c>
      <c r="P14" s="46"/>
      <c r="Q14" s="43"/>
      <c r="R14" s="43"/>
    </row>
    <row r="15" spans="1:18">
      <c r="A15" s="70"/>
      <c r="B15" s="76"/>
      <c r="C15" s="46"/>
      <c r="D15" s="46"/>
      <c r="E15" s="43"/>
      <c r="F15" s="43"/>
      <c r="G15" s="46"/>
      <c r="H15" s="46"/>
      <c r="I15" s="43"/>
      <c r="J15" s="43"/>
      <c r="K15" s="46"/>
      <c r="L15" s="46"/>
      <c r="M15" s="43"/>
      <c r="N15" s="43"/>
      <c r="O15" s="46"/>
      <c r="P15" s="46"/>
      <c r="Q15" s="43"/>
      <c r="R15" s="43"/>
    </row>
    <row r="16" spans="1:18">
      <c r="A16" s="70"/>
      <c r="B16" s="75" t="s">
        <v>86</v>
      </c>
      <c r="C16" s="36">
        <v>579.70000000000005</v>
      </c>
      <c r="D16" s="36"/>
      <c r="E16" s="38"/>
      <c r="F16" s="38"/>
      <c r="G16" s="36">
        <v>676.4</v>
      </c>
      <c r="H16" s="36"/>
      <c r="I16" s="38"/>
      <c r="J16" s="38"/>
      <c r="K16" s="36">
        <v>680.6</v>
      </c>
      <c r="L16" s="36"/>
      <c r="M16" s="38"/>
      <c r="N16" s="38"/>
      <c r="O16" s="36">
        <v>661.7</v>
      </c>
      <c r="P16" s="36"/>
      <c r="Q16" s="38"/>
      <c r="R16" s="38"/>
    </row>
    <row r="17" spans="1:18">
      <c r="A17" s="70"/>
      <c r="B17" s="75"/>
      <c r="C17" s="36"/>
      <c r="D17" s="36"/>
      <c r="E17" s="38"/>
      <c r="F17" s="38"/>
      <c r="G17" s="36"/>
      <c r="H17" s="36"/>
      <c r="I17" s="38"/>
      <c r="J17" s="38"/>
      <c r="K17" s="36"/>
      <c r="L17" s="36"/>
      <c r="M17" s="38"/>
      <c r="N17" s="38"/>
      <c r="O17" s="36"/>
      <c r="P17" s="36"/>
      <c r="Q17" s="38"/>
      <c r="R17" s="38"/>
    </row>
    <row r="18" spans="1:18">
      <c r="A18" s="70"/>
      <c r="B18" s="16" t="s">
        <v>91</v>
      </c>
      <c r="C18" s="43"/>
      <c r="D18" s="43"/>
      <c r="E18" s="43"/>
      <c r="F18" s="12"/>
      <c r="G18" s="43"/>
      <c r="H18" s="43"/>
      <c r="I18" s="43"/>
      <c r="J18" s="12"/>
      <c r="K18" s="43"/>
      <c r="L18" s="43"/>
      <c r="M18" s="43"/>
      <c r="N18" s="12"/>
      <c r="O18" s="43"/>
      <c r="P18" s="43"/>
      <c r="Q18" s="43"/>
      <c r="R18" s="12"/>
    </row>
    <row r="19" spans="1:18">
      <c r="A19" s="70"/>
      <c r="B19" s="101" t="s">
        <v>937</v>
      </c>
      <c r="C19" s="34" t="s">
        <v>218</v>
      </c>
      <c r="D19" s="36">
        <v>0.83</v>
      </c>
      <c r="E19" s="38"/>
      <c r="F19" s="38"/>
      <c r="G19" s="34" t="s">
        <v>218</v>
      </c>
      <c r="H19" s="36">
        <v>0.96</v>
      </c>
      <c r="I19" s="38"/>
      <c r="J19" s="38"/>
      <c r="K19" s="34" t="s">
        <v>218</v>
      </c>
      <c r="L19" s="36">
        <v>0.97</v>
      </c>
      <c r="M19" s="38"/>
      <c r="N19" s="38"/>
      <c r="O19" s="34" t="s">
        <v>218</v>
      </c>
      <c r="P19" s="36">
        <v>0.94</v>
      </c>
      <c r="Q19" s="38"/>
      <c r="R19" s="38"/>
    </row>
    <row r="20" spans="1:18">
      <c r="A20" s="70"/>
      <c r="B20" s="101"/>
      <c r="C20" s="34"/>
      <c r="D20" s="36"/>
      <c r="E20" s="38"/>
      <c r="F20" s="38"/>
      <c r="G20" s="34"/>
      <c r="H20" s="36"/>
      <c r="I20" s="38"/>
      <c r="J20" s="38"/>
      <c r="K20" s="34"/>
      <c r="L20" s="36"/>
      <c r="M20" s="38"/>
      <c r="N20" s="38"/>
      <c r="O20" s="34"/>
      <c r="P20" s="36"/>
      <c r="Q20" s="38"/>
      <c r="R20" s="38"/>
    </row>
    <row r="21" spans="1:18">
      <c r="A21" s="70"/>
      <c r="B21" s="100" t="s">
        <v>938</v>
      </c>
      <c r="C21" s="49" t="s">
        <v>218</v>
      </c>
      <c r="D21" s="46">
        <v>0.81</v>
      </c>
      <c r="E21" s="43"/>
      <c r="F21" s="43"/>
      <c r="G21" s="49" t="s">
        <v>218</v>
      </c>
      <c r="H21" s="46">
        <v>0.95</v>
      </c>
      <c r="I21" s="43"/>
      <c r="J21" s="43"/>
      <c r="K21" s="49" t="s">
        <v>218</v>
      </c>
      <c r="L21" s="46">
        <v>0.95</v>
      </c>
      <c r="M21" s="43"/>
      <c r="N21" s="43"/>
      <c r="O21" s="49" t="s">
        <v>218</v>
      </c>
      <c r="P21" s="46">
        <v>0.92</v>
      </c>
      <c r="Q21" s="43"/>
      <c r="R21" s="43"/>
    </row>
    <row r="22" spans="1:18">
      <c r="A22" s="70"/>
      <c r="B22" s="100"/>
      <c r="C22" s="49"/>
      <c r="D22" s="46"/>
      <c r="E22" s="43"/>
      <c r="F22" s="43"/>
      <c r="G22" s="49"/>
      <c r="H22" s="46"/>
      <c r="I22" s="43"/>
      <c r="J22" s="43"/>
      <c r="K22" s="49"/>
      <c r="L22" s="46"/>
      <c r="M22" s="43"/>
      <c r="N22" s="43"/>
      <c r="O22" s="49"/>
      <c r="P22" s="46"/>
      <c r="Q22" s="43"/>
      <c r="R22" s="43"/>
    </row>
    <row r="23" spans="1:18">
      <c r="A23" s="70"/>
      <c r="B23" s="23"/>
      <c r="C23" s="38"/>
      <c r="D23" s="38"/>
      <c r="E23" s="38"/>
      <c r="F23" s="23"/>
      <c r="G23" s="38"/>
      <c r="H23" s="38"/>
      <c r="I23" s="38"/>
      <c r="J23" s="23"/>
      <c r="K23" s="38"/>
      <c r="L23" s="38"/>
      <c r="M23" s="38"/>
      <c r="N23" s="23"/>
      <c r="O23" s="38"/>
      <c r="P23" s="38"/>
      <c r="Q23" s="38"/>
      <c r="R23" s="23"/>
    </row>
    <row r="24" spans="1:18">
      <c r="A24" s="70"/>
      <c r="B24" s="133">
        <v>83.875</v>
      </c>
      <c r="C24" s="43"/>
      <c r="D24" s="43"/>
      <c r="E24" s="43"/>
      <c r="F24" s="12"/>
      <c r="G24" s="43"/>
      <c r="H24" s="43"/>
      <c r="I24" s="43"/>
      <c r="J24" s="12"/>
      <c r="K24" s="43"/>
      <c r="L24" s="43"/>
      <c r="M24" s="43"/>
      <c r="N24" s="12"/>
      <c r="O24" s="43"/>
      <c r="P24" s="43"/>
      <c r="Q24" s="43"/>
      <c r="R24" s="12"/>
    </row>
    <row r="25" spans="1:18">
      <c r="A25" s="70"/>
      <c r="B25" s="75" t="s">
        <v>70</v>
      </c>
      <c r="C25" s="34" t="s">
        <v>218</v>
      </c>
      <c r="D25" s="78">
        <v>4444.7</v>
      </c>
      <c r="E25" s="38"/>
      <c r="F25" s="38"/>
      <c r="G25" s="34" t="s">
        <v>218</v>
      </c>
      <c r="H25" s="78">
        <v>4737.5</v>
      </c>
      <c r="I25" s="38"/>
      <c r="J25" s="38"/>
      <c r="K25" s="34" t="s">
        <v>218</v>
      </c>
      <c r="L25" s="78">
        <v>4669.1000000000004</v>
      </c>
      <c r="M25" s="38"/>
      <c r="N25" s="38"/>
      <c r="O25" s="34" t="s">
        <v>218</v>
      </c>
      <c r="P25" s="78">
        <v>5266.7</v>
      </c>
      <c r="Q25" s="38"/>
      <c r="R25" s="38"/>
    </row>
    <row r="26" spans="1:18">
      <c r="A26" s="70"/>
      <c r="B26" s="75"/>
      <c r="C26" s="34"/>
      <c r="D26" s="78"/>
      <c r="E26" s="38"/>
      <c r="F26" s="38"/>
      <c r="G26" s="34"/>
      <c r="H26" s="78"/>
      <c r="I26" s="38"/>
      <c r="J26" s="38"/>
      <c r="K26" s="34"/>
      <c r="L26" s="78"/>
      <c r="M26" s="38"/>
      <c r="N26" s="38"/>
      <c r="O26" s="34"/>
      <c r="P26" s="78"/>
      <c r="Q26" s="38"/>
      <c r="R26" s="38"/>
    </row>
    <row r="27" spans="1:18">
      <c r="A27" s="70"/>
      <c r="B27" s="76" t="s">
        <v>72</v>
      </c>
      <c r="C27" s="77">
        <v>2325.6999999999998</v>
      </c>
      <c r="D27" s="77"/>
      <c r="E27" s="43"/>
      <c r="F27" s="43"/>
      <c r="G27" s="77">
        <v>2495.5</v>
      </c>
      <c r="H27" s="77"/>
      <c r="I27" s="43"/>
      <c r="J27" s="43"/>
      <c r="K27" s="77">
        <v>2424.6999999999998</v>
      </c>
      <c r="L27" s="77"/>
      <c r="M27" s="43"/>
      <c r="N27" s="43"/>
      <c r="O27" s="77">
        <v>2711.7</v>
      </c>
      <c r="P27" s="77"/>
      <c r="Q27" s="43"/>
      <c r="R27" s="43"/>
    </row>
    <row r="28" spans="1:18">
      <c r="A28" s="70"/>
      <c r="B28" s="76"/>
      <c r="C28" s="77"/>
      <c r="D28" s="77"/>
      <c r="E28" s="43"/>
      <c r="F28" s="43"/>
      <c r="G28" s="77"/>
      <c r="H28" s="77"/>
      <c r="I28" s="43"/>
      <c r="J28" s="43"/>
      <c r="K28" s="77"/>
      <c r="L28" s="77"/>
      <c r="M28" s="43"/>
      <c r="N28" s="43"/>
      <c r="O28" s="77"/>
      <c r="P28" s="77"/>
      <c r="Q28" s="43"/>
      <c r="R28" s="43"/>
    </row>
    <row r="29" spans="1:18">
      <c r="A29" s="70"/>
      <c r="B29" s="75" t="s">
        <v>77</v>
      </c>
      <c r="C29" s="36">
        <v>730.9</v>
      </c>
      <c r="D29" s="36"/>
      <c r="E29" s="38"/>
      <c r="F29" s="38"/>
      <c r="G29" s="36">
        <v>843.6</v>
      </c>
      <c r="H29" s="36"/>
      <c r="I29" s="38"/>
      <c r="J29" s="38"/>
      <c r="K29" s="36">
        <v>812.4</v>
      </c>
      <c r="L29" s="36"/>
      <c r="M29" s="38"/>
      <c r="N29" s="38"/>
      <c r="O29" s="36">
        <v>888</v>
      </c>
      <c r="P29" s="36"/>
      <c r="Q29" s="38"/>
      <c r="R29" s="38"/>
    </row>
    <row r="30" spans="1:18">
      <c r="A30" s="70"/>
      <c r="B30" s="75"/>
      <c r="C30" s="36"/>
      <c r="D30" s="36"/>
      <c r="E30" s="38"/>
      <c r="F30" s="38"/>
      <c r="G30" s="36"/>
      <c r="H30" s="36"/>
      <c r="I30" s="38"/>
      <c r="J30" s="38"/>
      <c r="K30" s="36"/>
      <c r="L30" s="36"/>
      <c r="M30" s="38"/>
      <c r="N30" s="38"/>
      <c r="O30" s="36"/>
      <c r="P30" s="36"/>
      <c r="Q30" s="38"/>
      <c r="R30" s="38"/>
    </row>
    <row r="31" spans="1:18">
      <c r="A31" s="70"/>
      <c r="B31" s="76" t="s">
        <v>86</v>
      </c>
      <c r="C31" s="46">
        <v>691.9</v>
      </c>
      <c r="D31" s="46"/>
      <c r="E31" s="43"/>
      <c r="F31" s="43"/>
      <c r="G31" s="46">
        <v>616.79999999999995</v>
      </c>
      <c r="H31" s="46"/>
      <c r="I31" s="43"/>
      <c r="J31" s="43"/>
      <c r="K31" s="46">
        <v>597</v>
      </c>
      <c r="L31" s="46"/>
      <c r="M31" s="43"/>
      <c r="N31" s="43"/>
      <c r="O31" s="46">
        <v>789.3</v>
      </c>
      <c r="P31" s="46"/>
      <c r="Q31" s="43"/>
      <c r="R31" s="43"/>
    </row>
    <row r="32" spans="1:18">
      <c r="A32" s="70"/>
      <c r="B32" s="76"/>
      <c r="C32" s="46"/>
      <c r="D32" s="46"/>
      <c r="E32" s="43"/>
      <c r="F32" s="43"/>
      <c r="G32" s="46"/>
      <c r="H32" s="46"/>
      <c r="I32" s="43"/>
      <c r="J32" s="43"/>
      <c r="K32" s="46"/>
      <c r="L32" s="46"/>
      <c r="M32" s="43"/>
      <c r="N32" s="43"/>
      <c r="O32" s="46"/>
      <c r="P32" s="46"/>
      <c r="Q32" s="43"/>
      <c r="R32" s="43"/>
    </row>
    <row r="33" spans="1:18">
      <c r="A33" s="70"/>
      <c r="B33" s="74" t="s">
        <v>91</v>
      </c>
      <c r="C33" s="38"/>
      <c r="D33" s="38"/>
      <c r="E33" s="38"/>
      <c r="F33" s="23"/>
      <c r="G33" s="38"/>
      <c r="H33" s="38"/>
      <c r="I33" s="38"/>
      <c r="J33" s="23"/>
      <c r="K33" s="38"/>
      <c r="L33" s="38"/>
      <c r="M33" s="38"/>
      <c r="N33" s="23"/>
      <c r="O33" s="38"/>
      <c r="P33" s="38"/>
      <c r="Q33" s="38"/>
      <c r="R33" s="23"/>
    </row>
    <row r="34" spans="1:18">
      <c r="A34" s="70"/>
      <c r="B34" s="100" t="s">
        <v>937</v>
      </c>
      <c r="C34" s="49" t="s">
        <v>218</v>
      </c>
      <c r="D34" s="46">
        <v>1</v>
      </c>
      <c r="E34" s="43"/>
      <c r="F34" s="43"/>
      <c r="G34" s="49" t="s">
        <v>218</v>
      </c>
      <c r="H34" s="46">
        <v>0.89</v>
      </c>
      <c r="I34" s="43"/>
      <c r="J34" s="43"/>
      <c r="K34" s="49" t="s">
        <v>218</v>
      </c>
      <c r="L34" s="46">
        <v>0.86</v>
      </c>
      <c r="M34" s="43"/>
      <c r="N34" s="43"/>
      <c r="O34" s="49" t="s">
        <v>218</v>
      </c>
      <c r="P34" s="46">
        <v>1.1299999999999999</v>
      </c>
      <c r="Q34" s="43"/>
      <c r="R34" s="134" t="s">
        <v>939</v>
      </c>
    </row>
    <row r="35" spans="1:18">
      <c r="A35" s="70"/>
      <c r="B35" s="100"/>
      <c r="C35" s="49"/>
      <c r="D35" s="46"/>
      <c r="E35" s="43"/>
      <c r="F35" s="43"/>
      <c r="G35" s="49"/>
      <c r="H35" s="46"/>
      <c r="I35" s="43"/>
      <c r="J35" s="43"/>
      <c r="K35" s="49"/>
      <c r="L35" s="46"/>
      <c r="M35" s="43"/>
      <c r="N35" s="43"/>
      <c r="O35" s="49"/>
      <c r="P35" s="46"/>
      <c r="Q35" s="43"/>
      <c r="R35" s="134"/>
    </row>
    <row r="36" spans="1:18">
      <c r="A36" s="70"/>
      <c r="B36" s="101" t="s">
        <v>938</v>
      </c>
      <c r="C36" s="34" t="s">
        <v>218</v>
      </c>
      <c r="D36" s="36">
        <v>0.98</v>
      </c>
      <c r="E36" s="38"/>
      <c r="F36" s="38"/>
      <c r="G36" s="34" t="s">
        <v>218</v>
      </c>
      <c r="H36" s="36">
        <v>0.87</v>
      </c>
      <c r="I36" s="38"/>
      <c r="J36" s="38"/>
      <c r="K36" s="34" t="s">
        <v>218</v>
      </c>
      <c r="L36" s="36">
        <v>0.84</v>
      </c>
      <c r="M36" s="38"/>
      <c r="N36" s="38"/>
      <c r="O36" s="34" t="s">
        <v>218</v>
      </c>
      <c r="P36" s="36">
        <v>1.1100000000000001</v>
      </c>
      <c r="Q36" s="38"/>
      <c r="R36" s="38"/>
    </row>
    <row r="37" spans="1:18">
      <c r="A37" s="70"/>
      <c r="B37" s="101"/>
      <c r="C37" s="34"/>
      <c r="D37" s="36"/>
      <c r="E37" s="38"/>
      <c r="F37" s="38"/>
      <c r="G37" s="34"/>
      <c r="H37" s="36"/>
      <c r="I37" s="38"/>
      <c r="J37" s="38"/>
      <c r="K37" s="34"/>
      <c r="L37" s="36"/>
      <c r="M37" s="38"/>
      <c r="N37" s="38"/>
      <c r="O37" s="34"/>
      <c r="P37" s="36"/>
      <c r="Q37" s="38"/>
      <c r="R37" s="38"/>
    </row>
    <row r="38" spans="1:18">
      <c r="A38" s="70"/>
      <c r="B38" s="49" t="s">
        <v>940</v>
      </c>
      <c r="C38" s="49"/>
      <c r="D38" s="49"/>
      <c r="E38" s="49"/>
      <c r="F38" s="49"/>
      <c r="G38" s="49"/>
      <c r="H38" s="49"/>
      <c r="I38" s="49"/>
      <c r="J38" s="49"/>
      <c r="K38" s="49"/>
      <c r="L38" s="49"/>
      <c r="M38" s="49"/>
      <c r="N38" s="49"/>
      <c r="O38" s="49"/>
      <c r="P38" s="49"/>
      <c r="Q38" s="49"/>
      <c r="R38" s="49"/>
    </row>
  </sheetData>
  <mergeCells count="213">
    <mergeCell ref="A1:A2"/>
    <mergeCell ref="B1:R1"/>
    <mergeCell ref="B2:R2"/>
    <mergeCell ref="B3:R3"/>
    <mergeCell ref="A4:A38"/>
    <mergeCell ref="B4:R4"/>
    <mergeCell ref="B5:R5"/>
    <mergeCell ref="B38:R38"/>
    <mergeCell ref="M36:M37"/>
    <mergeCell ref="N36:N37"/>
    <mergeCell ref="O36:O37"/>
    <mergeCell ref="P36:P37"/>
    <mergeCell ref="Q36:Q37"/>
    <mergeCell ref="R36:R37"/>
    <mergeCell ref="G36:G37"/>
    <mergeCell ref="H36:H37"/>
    <mergeCell ref="I36:I37"/>
    <mergeCell ref="J36:J37"/>
    <mergeCell ref="K36:K37"/>
    <mergeCell ref="L36:L37"/>
    <mergeCell ref="N34:N35"/>
    <mergeCell ref="O34:O35"/>
    <mergeCell ref="P34:P35"/>
    <mergeCell ref="Q34:Q35"/>
    <mergeCell ref="R34:R35"/>
    <mergeCell ref="B36:B37"/>
    <mergeCell ref="C36:C37"/>
    <mergeCell ref="D36:D37"/>
    <mergeCell ref="E36:E37"/>
    <mergeCell ref="F36:F37"/>
    <mergeCell ref="H34:H35"/>
    <mergeCell ref="I34:I35"/>
    <mergeCell ref="J34:J35"/>
    <mergeCell ref="K34:K35"/>
    <mergeCell ref="L34:L35"/>
    <mergeCell ref="M34:M35"/>
    <mergeCell ref="B34:B35"/>
    <mergeCell ref="C34:C35"/>
    <mergeCell ref="D34:D35"/>
    <mergeCell ref="E34:E35"/>
    <mergeCell ref="F34:F35"/>
    <mergeCell ref="G34:G35"/>
    <mergeCell ref="Q31:Q32"/>
    <mergeCell ref="R31:R32"/>
    <mergeCell ref="C33:E33"/>
    <mergeCell ref="G33:I33"/>
    <mergeCell ref="K33:M33"/>
    <mergeCell ref="O33:Q33"/>
    <mergeCell ref="I31:I32"/>
    <mergeCell ref="J31:J32"/>
    <mergeCell ref="K31:L32"/>
    <mergeCell ref="M31:M32"/>
    <mergeCell ref="N31:N32"/>
    <mergeCell ref="O31:P32"/>
    <mergeCell ref="M29:M30"/>
    <mergeCell ref="N29:N30"/>
    <mergeCell ref="O29:P30"/>
    <mergeCell ref="Q29:Q30"/>
    <mergeCell ref="R29:R30"/>
    <mergeCell ref="B31:B32"/>
    <mergeCell ref="C31:D32"/>
    <mergeCell ref="E31:E32"/>
    <mergeCell ref="F31:F32"/>
    <mergeCell ref="G31:H32"/>
    <mergeCell ref="Q27:Q28"/>
    <mergeCell ref="R27:R28"/>
    <mergeCell ref="B29:B30"/>
    <mergeCell ref="C29:D30"/>
    <mergeCell ref="E29:E30"/>
    <mergeCell ref="F29:F30"/>
    <mergeCell ref="G29:H30"/>
    <mergeCell ref="I29:I30"/>
    <mergeCell ref="J29:J30"/>
    <mergeCell ref="K29:L30"/>
    <mergeCell ref="I27:I28"/>
    <mergeCell ref="J27:J28"/>
    <mergeCell ref="K27:L28"/>
    <mergeCell ref="M27:M28"/>
    <mergeCell ref="N27:N28"/>
    <mergeCell ref="O27:P28"/>
    <mergeCell ref="N25:N26"/>
    <mergeCell ref="O25:O26"/>
    <mergeCell ref="P25:P26"/>
    <mergeCell ref="Q25:Q26"/>
    <mergeCell ref="R25:R26"/>
    <mergeCell ref="B27:B28"/>
    <mergeCell ref="C27:D28"/>
    <mergeCell ref="E27:E28"/>
    <mergeCell ref="F27:F28"/>
    <mergeCell ref="G27:H28"/>
    <mergeCell ref="H25:H26"/>
    <mergeCell ref="I25:I26"/>
    <mergeCell ref="J25:J26"/>
    <mergeCell ref="K25:K26"/>
    <mergeCell ref="L25:L26"/>
    <mergeCell ref="M25:M26"/>
    <mergeCell ref="B25:B26"/>
    <mergeCell ref="C25:C26"/>
    <mergeCell ref="D25:D26"/>
    <mergeCell ref="E25:E26"/>
    <mergeCell ref="F25:F26"/>
    <mergeCell ref="G25:G26"/>
    <mergeCell ref="C23:E23"/>
    <mergeCell ref="G23:I23"/>
    <mergeCell ref="K23:M23"/>
    <mergeCell ref="O23:Q23"/>
    <mergeCell ref="C24:E24"/>
    <mergeCell ref="G24:I24"/>
    <mergeCell ref="K24:M24"/>
    <mergeCell ref="O24:Q24"/>
    <mergeCell ref="M21:M22"/>
    <mergeCell ref="N21:N22"/>
    <mergeCell ref="O21:O22"/>
    <mergeCell ref="P21:P22"/>
    <mergeCell ref="Q21:Q22"/>
    <mergeCell ref="R21:R22"/>
    <mergeCell ref="G21:G22"/>
    <mergeCell ref="H21:H22"/>
    <mergeCell ref="I21:I22"/>
    <mergeCell ref="J21:J22"/>
    <mergeCell ref="K21:K22"/>
    <mergeCell ref="L21:L22"/>
    <mergeCell ref="N19:N20"/>
    <mergeCell ref="O19:O20"/>
    <mergeCell ref="P19:P20"/>
    <mergeCell ref="Q19:Q20"/>
    <mergeCell ref="R19:R20"/>
    <mergeCell ref="B21:B22"/>
    <mergeCell ref="C21:C22"/>
    <mergeCell ref="D21:D22"/>
    <mergeCell ref="E21:E22"/>
    <mergeCell ref="F21:F22"/>
    <mergeCell ref="H19:H20"/>
    <mergeCell ref="I19:I20"/>
    <mergeCell ref="J19:J20"/>
    <mergeCell ref="K19:K20"/>
    <mergeCell ref="L19:L20"/>
    <mergeCell ref="M19:M20"/>
    <mergeCell ref="B19:B20"/>
    <mergeCell ref="C19:C20"/>
    <mergeCell ref="D19:D20"/>
    <mergeCell ref="E19:E20"/>
    <mergeCell ref="F19:F20"/>
    <mergeCell ref="G19:G20"/>
    <mergeCell ref="Q16:Q17"/>
    <mergeCell ref="R16:R17"/>
    <mergeCell ref="C18:E18"/>
    <mergeCell ref="G18:I18"/>
    <mergeCell ref="K18:M18"/>
    <mergeCell ref="O18:Q18"/>
    <mergeCell ref="I16:I17"/>
    <mergeCell ref="J16:J17"/>
    <mergeCell ref="K16:L17"/>
    <mergeCell ref="M16:M17"/>
    <mergeCell ref="N16:N17"/>
    <mergeCell ref="O16:P17"/>
    <mergeCell ref="M14:M15"/>
    <mergeCell ref="N14:N15"/>
    <mergeCell ref="O14:P15"/>
    <mergeCell ref="Q14:Q15"/>
    <mergeCell ref="R14:R15"/>
    <mergeCell ref="B16:B17"/>
    <mergeCell ref="C16:D17"/>
    <mergeCell ref="E16:E17"/>
    <mergeCell ref="F16:F17"/>
    <mergeCell ref="G16:H17"/>
    <mergeCell ref="Q12:Q13"/>
    <mergeCell ref="R12:R13"/>
    <mergeCell ref="B14:B15"/>
    <mergeCell ref="C14:D15"/>
    <mergeCell ref="E14:E15"/>
    <mergeCell ref="F14:F15"/>
    <mergeCell ref="G14:H15"/>
    <mergeCell ref="I14:I15"/>
    <mergeCell ref="J14:J15"/>
    <mergeCell ref="K14:L15"/>
    <mergeCell ref="I12:I13"/>
    <mergeCell ref="J12:J13"/>
    <mergeCell ref="K12:L13"/>
    <mergeCell ref="M12:M13"/>
    <mergeCell ref="N12:N13"/>
    <mergeCell ref="O12:P13"/>
    <mergeCell ref="N10:N11"/>
    <mergeCell ref="O10:O11"/>
    <mergeCell ref="P10:P11"/>
    <mergeCell ref="Q10:Q11"/>
    <mergeCell ref="R10:R11"/>
    <mergeCell ref="B12:B13"/>
    <mergeCell ref="C12:D13"/>
    <mergeCell ref="E12:E13"/>
    <mergeCell ref="F12:F13"/>
    <mergeCell ref="G12:H13"/>
    <mergeCell ref="H10:H11"/>
    <mergeCell ref="I10:I11"/>
    <mergeCell ref="J10:J11"/>
    <mergeCell ref="K10:K11"/>
    <mergeCell ref="L10:L11"/>
    <mergeCell ref="M10:M11"/>
    <mergeCell ref="B10:B11"/>
    <mergeCell ref="C10:C11"/>
    <mergeCell ref="D10:D11"/>
    <mergeCell ref="E10:E11"/>
    <mergeCell ref="F10:F11"/>
    <mergeCell ref="G10:G11"/>
    <mergeCell ref="B6:R6"/>
    <mergeCell ref="C8:E8"/>
    <mergeCell ref="G8:I8"/>
    <mergeCell ref="K8:M8"/>
    <mergeCell ref="O8:Q8"/>
    <mergeCell ref="C9:E9"/>
    <mergeCell ref="G9:I9"/>
    <mergeCell ref="K9:M9"/>
    <mergeCell ref="O9:Q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95</v>
      </c>
      <c r="B1" s="9" t="s">
        <v>2</v>
      </c>
      <c r="C1" s="9"/>
      <c r="D1" s="9"/>
    </row>
    <row r="2" spans="1:4">
      <c r="A2" s="1" t="s">
        <v>30</v>
      </c>
      <c r="B2" s="1" t="s">
        <v>3</v>
      </c>
      <c r="C2" s="1" t="s">
        <v>31</v>
      </c>
      <c r="D2" s="1" t="s">
        <v>68</v>
      </c>
    </row>
    <row r="3" spans="1:4" ht="30">
      <c r="A3" s="3" t="s">
        <v>96</v>
      </c>
      <c r="B3" s="4"/>
      <c r="C3" s="4"/>
      <c r="D3" s="4"/>
    </row>
    <row r="4" spans="1:4">
      <c r="A4" s="2" t="s">
        <v>86</v>
      </c>
      <c r="B4" s="6">
        <v>2598.4</v>
      </c>
      <c r="C4" s="10">
        <v>2695</v>
      </c>
      <c r="D4" s="6">
        <v>2392.1999999999998</v>
      </c>
    </row>
    <row r="5" spans="1:4" ht="30">
      <c r="A5" s="3" t="s">
        <v>97</v>
      </c>
      <c r="B5" s="4"/>
      <c r="C5" s="4"/>
      <c r="D5" s="4"/>
    </row>
    <row r="6" spans="1:4" ht="30">
      <c r="A6" s="2" t="s">
        <v>98</v>
      </c>
      <c r="B6" s="7">
        <v>-1235</v>
      </c>
      <c r="C6" s="4">
        <v>-62.1</v>
      </c>
      <c r="D6" s="4">
        <v>90.8</v>
      </c>
    </row>
    <row r="7" spans="1:4" ht="30">
      <c r="A7" s="2" t="s">
        <v>99</v>
      </c>
      <c r="B7" s="4">
        <v>-361.1</v>
      </c>
      <c r="C7" s="4">
        <v>289</v>
      </c>
      <c r="D7" s="4">
        <v>-139.69999999999999</v>
      </c>
    </row>
    <row r="8" spans="1:4" ht="30">
      <c r="A8" s="2" t="s">
        <v>100</v>
      </c>
      <c r="B8" s="4">
        <v>-52.1</v>
      </c>
      <c r="C8" s="4">
        <v>46.8</v>
      </c>
      <c r="D8" s="4">
        <v>26.6</v>
      </c>
    </row>
    <row r="9" spans="1:4" ht="30">
      <c r="A9" s="2" t="s">
        <v>101</v>
      </c>
      <c r="B9" s="8">
        <v>-1648.2</v>
      </c>
      <c r="C9" s="4">
        <v>273.7</v>
      </c>
      <c r="D9" s="4">
        <v>-22.3</v>
      </c>
    </row>
    <row r="10" spans="1:4">
      <c r="A10" s="2" t="s">
        <v>102</v>
      </c>
      <c r="B10" s="6">
        <v>950.2</v>
      </c>
      <c r="C10" s="6">
        <v>2968.7</v>
      </c>
      <c r="D10" s="6">
        <v>2369.9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showGridLines="0" workbookViewId="0"/>
  </sheetViews>
  <sheetFormatPr defaultRowHeight="15"/>
  <cols>
    <col min="1" max="1" width="36.5703125" bestFit="1" customWidth="1"/>
    <col min="2" max="2" width="35.85546875" bestFit="1" customWidth="1"/>
    <col min="3" max="3" width="36.5703125" bestFit="1" customWidth="1"/>
    <col min="4" max="4" width="2" bestFit="1" customWidth="1"/>
    <col min="5" max="5" width="6" bestFit="1" customWidth="1"/>
    <col min="8" max="8" width="2" bestFit="1" customWidth="1"/>
    <col min="9" max="9" width="5" bestFit="1" customWidth="1"/>
    <col min="12" max="12" width="2" customWidth="1"/>
    <col min="13" max="13" width="4.42578125" customWidth="1"/>
    <col min="14" max="14" width="1.5703125" customWidth="1"/>
    <col min="16" max="16" width="2.85546875" customWidth="1"/>
    <col min="17" max="17" width="7.140625" customWidth="1"/>
    <col min="18" max="18" width="13" customWidth="1"/>
    <col min="19" max="19" width="3.140625" bestFit="1" customWidth="1"/>
    <col min="20" max="20" width="2.85546875" customWidth="1"/>
    <col min="21" max="21" width="7.7109375" customWidth="1"/>
    <col min="22" max="22" width="2.28515625" customWidth="1"/>
    <col min="24" max="24" width="2" bestFit="1" customWidth="1"/>
    <col min="25" max="25" width="6" bestFit="1" customWidth="1"/>
  </cols>
  <sheetData>
    <row r="1" spans="1:26" ht="30" customHeight="1">
      <c r="A1" s="9" t="s">
        <v>1077</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942</v>
      </c>
      <c r="B3" s="69"/>
      <c r="C3" s="69"/>
      <c r="D3" s="69"/>
      <c r="E3" s="69"/>
      <c r="F3" s="69"/>
      <c r="G3" s="69"/>
      <c r="H3" s="69"/>
      <c r="I3" s="69"/>
      <c r="J3" s="69"/>
      <c r="K3" s="69"/>
      <c r="L3" s="69"/>
      <c r="M3" s="69"/>
      <c r="N3" s="69"/>
      <c r="O3" s="69"/>
      <c r="P3" s="69"/>
      <c r="Q3" s="69"/>
      <c r="R3" s="69"/>
      <c r="S3" s="69"/>
      <c r="T3" s="69"/>
      <c r="U3" s="69"/>
      <c r="V3" s="69"/>
      <c r="W3" s="69"/>
      <c r="X3" s="69"/>
      <c r="Y3" s="69"/>
      <c r="Z3" s="69"/>
    </row>
    <row r="4" spans="1:26">
      <c r="A4" s="70" t="s">
        <v>1078</v>
      </c>
      <c r="B4" s="140" t="s">
        <v>943</v>
      </c>
      <c r="C4" s="140"/>
      <c r="D4" s="140"/>
      <c r="E4" s="140"/>
      <c r="F4" s="140"/>
      <c r="G4" s="140"/>
      <c r="H4" s="140"/>
      <c r="I4" s="140"/>
      <c r="J4" s="140"/>
      <c r="K4" s="140"/>
      <c r="L4" s="140"/>
      <c r="M4" s="140"/>
      <c r="N4" s="140"/>
      <c r="O4" s="140"/>
      <c r="P4" s="140"/>
      <c r="Q4" s="140"/>
      <c r="R4" s="140"/>
      <c r="S4" s="140"/>
      <c r="T4" s="140"/>
      <c r="U4" s="140"/>
      <c r="V4" s="140"/>
      <c r="W4" s="140"/>
      <c r="X4" s="140"/>
      <c r="Y4" s="140"/>
      <c r="Z4" s="140"/>
    </row>
    <row r="5" spans="1:26">
      <c r="A5" s="70"/>
      <c r="B5" s="140" t="s">
        <v>546</v>
      </c>
      <c r="C5" s="140"/>
      <c r="D5" s="140"/>
      <c r="E5" s="140"/>
      <c r="F5" s="140"/>
      <c r="G5" s="140"/>
      <c r="H5" s="140"/>
      <c r="I5" s="140"/>
      <c r="J5" s="140"/>
      <c r="K5" s="140"/>
      <c r="L5" s="140"/>
      <c r="M5" s="140"/>
      <c r="N5" s="140"/>
      <c r="O5" s="140"/>
      <c r="P5" s="140"/>
      <c r="Q5" s="140"/>
      <c r="R5" s="140"/>
      <c r="S5" s="140"/>
      <c r="T5" s="140"/>
      <c r="U5" s="140"/>
      <c r="V5" s="140"/>
      <c r="W5" s="140"/>
      <c r="X5" s="140"/>
      <c r="Y5" s="140"/>
      <c r="Z5" s="140"/>
    </row>
    <row r="6" spans="1:26">
      <c r="A6" s="70"/>
      <c r="B6" s="72"/>
      <c r="C6" s="72"/>
      <c r="D6" s="72"/>
      <c r="E6" s="72"/>
      <c r="F6" s="72"/>
      <c r="G6" s="72"/>
      <c r="H6" s="72"/>
      <c r="I6" s="72"/>
      <c r="J6" s="72"/>
      <c r="K6" s="72"/>
      <c r="L6" s="72"/>
      <c r="M6" s="72"/>
      <c r="N6" s="72"/>
      <c r="O6" s="72"/>
      <c r="P6" s="72"/>
      <c r="Q6" s="72"/>
      <c r="R6" s="72"/>
      <c r="S6" s="72"/>
      <c r="T6" s="72"/>
      <c r="U6" s="72"/>
      <c r="V6" s="72"/>
      <c r="W6" s="72"/>
      <c r="X6" s="72"/>
      <c r="Y6" s="72"/>
      <c r="Z6" s="72"/>
    </row>
    <row r="7" spans="1:26">
      <c r="A7" s="70"/>
      <c r="B7" s="18"/>
      <c r="C7" s="18"/>
      <c r="D7" s="18"/>
      <c r="E7" s="18"/>
      <c r="F7" s="18"/>
      <c r="G7" s="18"/>
      <c r="H7" s="18"/>
      <c r="I7" s="18"/>
      <c r="J7" s="18"/>
      <c r="K7" s="18"/>
      <c r="L7" s="18"/>
      <c r="M7" s="18"/>
      <c r="N7" s="18"/>
      <c r="O7" s="18"/>
      <c r="P7" s="18"/>
      <c r="Q7" s="18"/>
      <c r="R7" s="18"/>
      <c r="S7" s="18"/>
      <c r="T7" s="18"/>
      <c r="U7" s="18"/>
      <c r="V7" s="18"/>
      <c r="W7" s="18"/>
      <c r="X7" s="18"/>
      <c r="Y7" s="18"/>
      <c r="Z7" s="18"/>
    </row>
    <row r="8" spans="1:26">
      <c r="A8" s="70"/>
      <c r="B8" s="13"/>
      <c r="C8" s="13"/>
      <c r="D8" s="13"/>
      <c r="E8" s="13"/>
      <c r="F8" s="13"/>
      <c r="G8" s="13"/>
      <c r="H8" s="13"/>
      <c r="I8" s="13"/>
      <c r="J8" s="13"/>
      <c r="K8" s="13"/>
      <c r="L8" s="13"/>
      <c r="M8" s="13"/>
      <c r="N8" s="13"/>
      <c r="O8" s="13"/>
      <c r="P8" s="13"/>
      <c r="Q8" s="13"/>
      <c r="R8" s="13"/>
      <c r="S8" s="13"/>
      <c r="T8" s="13"/>
      <c r="U8" s="13"/>
      <c r="V8" s="13"/>
      <c r="W8" s="13"/>
      <c r="X8" s="13"/>
      <c r="Y8" s="13"/>
      <c r="Z8" s="13"/>
    </row>
    <row r="9" spans="1:26">
      <c r="A9" s="70"/>
      <c r="B9" s="130" t="s">
        <v>944</v>
      </c>
      <c r="C9" s="43"/>
      <c r="D9" s="32" t="s">
        <v>945</v>
      </c>
      <c r="E9" s="32"/>
      <c r="F9" s="32"/>
      <c r="G9" s="43"/>
      <c r="H9" s="32" t="s">
        <v>948</v>
      </c>
      <c r="I9" s="32"/>
      <c r="J9" s="32"/>
      <c r="K9" s="43"/>
      <c r="L9" s="32" t="s">
        <v>951</v>
      </c>
      <c r="M9" s="32"/>
      <c r="N9" s="32"/>
      <c r="O9" s="43"/>
      <c r="P9" s="32" t="s">
        <v>953</v>
      </c>
      <c r="Q9" s="32"/>
      <c r="R9" s="32"/>
      <c r="S9" s="130"/>
      <c r="T9" s="32" t="s">
        <v>954</v>
      </c>
      <c r="U9" s="32"/>
      <c r="V9" s="32"/>
      <c r="W9" s="43"/>
      <c r="X9" s="32" t="s">
        <v>957</v>
      </c>
      <c r="Y9" s="32"/>
      <c r="Z9" s="32"/>
    </row>
    <row r="10" spans="1:26">
      <c r="A10" s="70"/>
      <c r="B10" s="130"/>
      <c r="C10" s="43"/>
      <c r="D10" s="32" t="s">
        <v>946</v>
      </c>
      <c r="E10" s="32"/>
      <c r="F10" s="32"/>
      <c r="G10" s="43"/>
      <c r="H10" s="32" t="s">
        <v>949</v>
      </c>
      <c r="I10" s="32"/>
      <c r="J10" s="32"/>
      <c r="K10" s="43"/>
      <c r="L10" s="32" t="s">
        <v>952</v>
      </c>
      <c r="M10" s="32"/>
      <c r="N10" s="32"/>
      <c r="O10" s="43"/>
      <c r="P10" s="32"/>
      <c r="Q10" s="32"/>
      <c r="R10" s="32"/>
      <c r="S10" s="130"/>
      <c r="T10" s="32" t="s">
        <v>955</v>
      </c>
      <c r="U10" s="32"/>
      <c r="V10" s="32"/>
      <c r="W10" s="43"/>
      <c r="X10" s="32" t="s">
        <v>958</v>
      </c>
      <c r="Y10" s="32"/>
      <c r="Z10" s="32"/>
    </row>
    <row r="11" spans="1:26" ht="15.75" thickBot="1">
      <c r="A11" s="70"/>
      <c r="B11" s="137"/>
      <c r="C11" s="43"/>
      <c r="D11" s="31" t="s">
        <v>947</v>
      </c>
      <c r="E11" s="31"/>
      <c r="F11" s="31"/>
      <c r="G11" s="43"/>
      <c r="H11" s="31" t="s">
        <v>950</v>
      </c>
      <c r="I11" s="31"/>
      <c r="J11" s="31"/>
      <c r="K11" s="43"/>
      <c r="L11" s="94"/>
      <c r="M11" s="94"/>
      <c r="N11" s="94"/>
      <c r="O11" s="43"/>
      <c r="P11" s="31"/>
      <c r="Q11" s="31"/>
      <c r="R11" s="31"/>
      <c r="S11" s="130"/>
      <c r="T11" s="31" t="s">
        <v>956</v>
      </c>
      <c r="U11" s="31"/>
      <c r="V11" s="31"/>
      <c r="W11" s="43"/>
      <c r="X11" s="94"/>
      <c r="Y11" s="94"/>
      <c r="Z11" s="94"/>
    </row>
    <row r="12" spans="1:26">
      <c r="A12" s="70"/>
      <c r="B12" s="136" t="s">
        <v>959</v>
      </c>
      <c r="C12" s="23"/>
      <c r="D12" s="39"/>
      <c r="E12" s="39"/>
      <c r="F12" s="39"/>
      <c r="G12" s="23"/>
      <c r="H12" s="39"/>
      <c r="I12" s="39"/>
      <c r="J12" s="39"/>
      <c r="K12" s="23"/>
      <c r="L12" s="39"/>
      <c r="M12" s="39"/>
      <c r="N12" s="39"/>
      <c r="O12" s="23"/>
      <c r="P12" s="39"/>
      <c r="Q12" s="39"/>
      <c r="R12" s="39"/>
      <c r="S12" s="23"/>
      <c r="T12" s="39"/>
      <c r="U12" s="39"/>
      <c r="V12" s="39"/>
      <c r="W12" s="23"/>
      <c r="X12" s="39"/>
      <c r="Y12" s="39"/>
      <c r="Z12" s="39"/>
    </row>
    <row r="13" spans="1:26">
      <c r="A13" s="70"/>
      <c r="B13" s="16" t="s">
        <v>960</v>
      </c>
      <c r="C13" s="12"/>
      <c r="D13" s="43"/>
      <c r="E13" s="43"/>
      <c r="F13" s="43"/>
      <c r="G13" s="12"/>
      <c r="H13" s="43"/>
      <c r="I13" s="43"/>
      <c r="J13" s="43"/>
      <c r="K13" s="12"/>
      <c r="L13" s="43"/>
      <c r="M13" s="43"/>
      <c r="N13" s="43"/>
      <c r="O13" s="12"/>
      <c r="P13" s="43"/>
      <c r="Q13" s="43"/>
      <c r="R13" s="43"/>
      <c r="S13" s="12"/>
      <c r="T13" s="43"/>
      <c r="U13" s="43"/>
      <c r="V13" s="43"/>
      <c r="W13" s="12"/>
      <c r="X13" s="43"/>
      <c r="Y13" s="43"/>
      <c r="Z13" s="43"/>
    </row>
    <row r="14" spans="1:26">
      <c r="A14" s="70"/>
      <c r="B14" s="75" t="s">
        <v>62</v>
      </c>
      <c r="C14" s="38"/>
      <c r="D14" s="34" t="s">
        <v>218</v>
      </c>
      <c r="E14" s="36">
        <v>151.4</v>
      </c>
      <c r="F14" s="38"/>
      <c r="G14" s="38"/>
      <c r="H14" s="34" t="s">
        <v>218</v>
      </c>
      <c r="I14" s="36">
        <v>42.8</v>
      </c>
      <c r="J14" s="38"/>
      <c r="K14" s="38"/>
      <c r="L14" s="34" t="s">
        <v>218</v>
      </c>
      <c r="M14" s="36" t="s">
        <v>961</v>
      </c>
      <c r="N14" s="34" t="s">
        <v>220</v>
      </c>
      <c r="O14" s="38"/>
      <c r="P14" s="34" t="s">
        <v>218</v>
      </c>
      <c r="Q14" s="36">
        <v>13.3</v>
      </c>
      <c r="R14" s="38"/>
      <c r="S14" s="138" t="s">
        <v>962</v>
      </c>
      <c r="T14" s="34" t="s">
        <v>218</v>
      </c>
      <c r="U14" s="36" t="s">
        <v>963</v>
      </c>
      <c r="V14" s="34" t="s">
        <v>220</v>
      </c>
      <c r="W14" s="38"/>
      <c r="X14" s="34" t="s">
        <v>218</v>
      </c>
      <c r="Y14" s="36">
        <v>151.69999999999999</v>
      </c>
      <c r="Z14" s="38"/>
    </row>
    <row r="15" spans="1:26">
      <c r="A15" s="70"/>
      <c r="B15" s="75"/>
      <c r="C15" s="38"/>
      <c r="D15" s="34"/>
      <c r="E15" s="36"/>
      <c r="F15" s="38"/>
      <c r="G15" s="38"/>
      <c r="H15" s="34"/>
      <c r="I15" s="36"/>
      <c r="J15" s="38"/>
      <c r="K15" s="38"/>
      <c r="L15" s="34"/>
      <c r="M15" s="36"/>
      <c r="N15" s="34"/>
      <c r="O15" s="38"/>
      <c r="P15" s="34"/>
      <c r="Q15" s="36"/>
      <c r="R15" s="38"/>
      <c r="S15" s="138"/>
      <c r="T15" s="34"/>
      <c r="U15" s="36"/>
      <c r="V15" s="34"/>
      <c r="W15" s="38"/>
      <c r="X15" s="34"/>
      <c r="Y15" s="36"/>
      <c r="Z15" s="38"/>
    </row>
    <row r="16" spans="1:26">
      <c r="A16" s="70"/>
      <c r="B16" s="92" t="s">
        <v>964</v>
      </c>
      <c r="C16" s="12"/>
      <c r="D16" s="43"/>
      <c r="E16" s="43"/>
      <c r="F16" s="43"/>
      <c r="G16" s="12"/>
      <c r="H16" s="43"/>
      <c r="I16" s="43"/>
      <c r="J16" s="43"/>
      <c r="K16" s="12"/>
      <c r="L16" s="43"/>
      <c r="M16" s="43"/>
      <c r="N16" s="43"/>
      <c r="O16" s="12"/>
      <c r="P16" s="43"/>
      <c r="Q16" s="43"/>
      <c r="R16" s="43"/>
      <c r="S16" s="12"/>
      <c r="T16" s="43"/>
      <c r="U16" s="43"/>
      <c r="V16" s="43"/>
      <c r="W16" s="12"/>
      <c r="X16" s="43"/>
      <c r="Y16" s="43"/>
      <c r="Z16" s="43"/>
    </row>
    <row r="17" spans="1:26">
      <c r="A17" s="70"/>
      <c r="B17" s="74" t="s">
        <v>960</v>
      </c>
      <c r="C17" s="23"/>
      <c r="D17" s="38"/>
      <c r="E17" s="38"/>
      <c r="F17" s="38"/>
      <c r="G17" s="23"/>
      <c r="H17" s="38"/>
      <c r="I17" s="38"/>
      <c r="J17" s="38"/>
      <c r="K17" s="23"/>
      <c r="L17" s="38"/>
      <c r="M17" s="38"/>
      <c r="N17" s="38"/>
      <c r="O17" s="23"/>
      <c r="P17" s="38"/>
      <c r="Q17" s="38"/>
      <c r="R17" s="38"/>
      <c r="S17" s="23"/>
      <c r="T17" s="38"/>
      <c r="U17" s="38"/>
      <c r="V17" s="38"/>
      <c r="W17" s="23"/>
      <c r="X17" s="38"/>
      <c r="Y17" s="38"/>
      <c r="Z17" s="38"/>
    </row>
    <row r="18" spans="1:26">
      <c r="A18" s="70"/>
      <c r="B18" s="76" t="s">
        <v>62</v>
      </c>
      <c r="C18" s="43"/>
      <c r="D18" s="49" t="s">
        <v>218</v>
      </c>
      <c r="E18" s="46">
        <v>151.1</v>
      </c>
      <c r="F18" s="43"/>
      <c r="G18" s="43"/>
      <c r="H18" s="49" t="s">
        <v>218</v>
      </c>
      <c r="I18" s="46">
        <v>29.8</v>
      </c>
      <c r="J18" s="43"/>
      <c r="K18" s="43"/>
      <c r="L18" s="49" t="s">
        <v>218</v>
      </c>
      <c r="M18" s="46" t="s">
        <v>965</v>
      </c>
      <c r="N18" s="49" t="s">
        <v>220</v>
      </c>
      <c r="O18" s="43"/>
      <c r="P18" s="49" t="s">
        <v>218</v>
      </c>
      <c r="Q18" s="46">
        <v>4.2</v>
      </c>
      <c r="R18" s="43"/>
      <c r="S18" s="139" t="s">
        <v>962</v>
      </c>
      <c r="T18" s="49" t="s">
        <v>218</v>
      </c>
      <c r="U18" s="46" t="s">
        <v>966</v>
      </c>
      <c r="V18" s="49" t="s">
        <v>220</v>
      </c>
      <c r="W18" s="43"/>
      <c r="X18" s="49" t="s">
        <v>218</v>
      </c>
      <c r="Y18" s="46">
        <v>151.4</v>
      </c>
      <c r="Z18" s="43"/>
    </row>
    <row r="19" spans="1:26">
      <c r="A19" s="70"/>
      <c r="B19" s="76"/>
      <c r="C19" s="43"/>
      <c r="D19" s="49"/>
      <c r="E19" s="46"/>
      <c r="F19" s="43"/>
      <c r="G19" s="43"/>
      <c r="H19" s="49"/>
      <c r="I19" s="46"/>
      <c r="J19" s="43"/>
      <c r="K19" s="43"/>
      <c r="L19" s="49"/>
      <c r="M19" s="46"/>
      <c r="N19" s="49"/>
      <c r="O19" s="43"/>
      <c r="P19" s="49"/>
      <c r="Q19" s="46"/>
      <c r="R19" s="43"/>
      <c r="S19" s="139"/>
      <c r="T19" s="49"/>
      <c r="U19" s="46"/>
      <c r="V19" s="49"/>
      <c r="W19" s="43"/>
      <c r="X19" s="49"/>
      <c r="Y19" s="46"/>
      <c r="Z19" s="43"/>
    </row>
    <row r="20" spans="1:26">
      <c r="A20" s="70"/>
      <c r="B20" s="91" t="s">
        <v>967</v>
      </c>
      <c r="C20" s="23"/>
      <c r="D20" s="38"/>
      <c r="E20" s="38"/>
      <c r="F20" s="38"/>
      <c r="G20" s="23"/>
      <c r="H20" s="38"/>
      <c r="I20" s="38"/>
      <c r="J20" s="38"/>
      <c r="K20" s="23"/>
      <c r="L20" s="38"/>
      <c r="M20" s="38"/>
      <c r="N20" s="38"/>
      <c r="O20" s="23"/>
      <c r="P20" s="38"/>
      <c r="Q20" s="38"/>
      <c r="R20" s="38"/>
      <c r="S20" s="23"/>
      <c r="T20" s="38"/>
      <c r="U20" s="38"/>
      <c r="V20" s="38"/>
      <c r="W20" s="23"/>
      <c r="X20" s="38"/>
      <c r="Y20" s="38"/>
      <c r="Z20" s="38"/>
    </row>
    <row r="21" spans="1:26">
      <c r="A21" s="70"/>
      <c r="B21" s="16" t="s">
        <v>960</v>
      </c>
      <c r="C21" s="12"/>
      <c r="D21" s="43"/>
      <c r="E21" s="43"/>
      <c r="F21" s="43"/>
      <c r="G21" s="12"/>
      <c r="H21" s="43"/>
      <c r="I21" s="43"/>
      <c r="J21" s="43"/>
      <c r="K21" s="12"/>
      <c r="L21" s="43"/>
      <c r="M21" s="43"/>
      <c r="N21" s="43"/>
      <c r="O21" s="12"/>
      <c r="P21" s="43"/>
      <c r="Q21" s="43"/>
      <c r="R21" s="43"/>
      <c r="S21" s="12"/>
      <c r="T21" s="43"/>
      <c r="U21" s="43"/>
      <c r="V21" s="43"/>
      <c r="W21" s="12"/>
      <c r="X21" s="43"/>
      <c r="Y21" s="43"/>
      <c r="Z21" s="43"/>
    </row>
    <row r="22" spans="1:26">
      <c r="A22" s="70"/>
      <c r="B22" s="75" t="s">
        <v>62</v>
      </c>
      <c r="C22" s="38"/>
      <c r="D22" s="34" t="s">
        <v>218</v>
      </c>
      <c r="E22" s="36">
        <v>145.19999999999999</v>
      </c>
      <c r="F22" s="38"/>
      <c r="G22" s="38"/>
      <c r="H22" s="34" t="s">
        <v>218</v>
      </c>
      <c r="I22" s="36">
        <v>39.700000000000003</v>
      </c>
      <c r="J22" s="38"/>
      <c r="K22" s="38"/>
      <c r="L22" s="34" t="s">
        <v>218</v>
      </c>
      <c r="M22" s="36" t="s">
        <v>968</v>
      </c>
      <c r="N22" s="34" t="s">
        <v>220</v>
      </c>
      <c r="O22" s="38"/>
      <c r="P22" s="34" t="s">
        <v>218</v>
      </c>
      <c r="Q22" s="36">
        <v>4.5999999999999996</v>
      </c>
      <c r="R22" s="38"/>
      <c r="S22" s="138" t="s">
        <v>962</v>
      </c>
      <c r="T22" s="34" t="s">
        <v>218</v>
      </c>
      <c r="U22" s="36" t="s">
        <v>969</v>
      </c>
      <c r="V22" s="34" t="s">
        <v>220</v>
      </c>
      <c r="W22" s="38"/>
      <c r="X22" s="34" t="s">
        <v>218</v>
      </c>
      <c r="Y22" s="36">
        <v>151.1</v>
      </c>
      <c r="Z22" s="38"/>
    </row>
    <row r="23" spans="1:26">
      <c r="A23" s="70"/>
      <c r="B23" s="75"/>
      <c r="C23" s="38"/>
      <c r="D23" s="34"/>
      <c r="E23" s="36"/>
      <c r="F23" s="38"/>
      <c r="G23" s="38"/>
      <c r="H23" s="34"/>
      <c r="I23" s="36"/>
      <c r="J23" s="38"/>
      <c r="K23" s="38"/>
      <c r="L23" s="34"/>
      <c r="M23" s="36"/>
      <c r="N23" s="34"/>
      <c r="O23" s="38"/>
      <c r="P23" s="34"/>
      <c r="Q23" s="36"/>
      <c r="R23" s="38"/>
      <c r="S23" s="138"/>
      <c r="T23" s="34"/>
      <c r="U23" s="36"/>
      <c r="V23" s="34"/>
      <c r="W23" s="38"/>
      <c r="X23" s="34"/>
      <c r="Y23" s="36"/>
      <c r="Z23" s="38"/>
    </row>
    <row r="24" spans="1:26">
      <c r="A24" s="70"/>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spans="1:26">
      <c r="A25" s="70"/>
      <c r="B25" s="43" t="s">
        <v>970</v>
      </c>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c r="A26" s="70"/>
      <c r="B26" s="13"/>
      <c r="C26" s="13"/>
    </row>
    <row r="27" spans="1:26" ht="38.25">
      <c r="A27" s="70"/>
      <c r="B27" s="128" t="s">
        <v>971</v>
      </c>
      <c r="C27" s="16" t="s">
        <v>972</v>
      </c>
    </row>
    <row r="28" spans="1:26">
      <c r="A28" s="70"/>
      <c r="B28" s="13"/>
      <c r="C28" s="13"/>
    </row>
    <row r="29" spans="1:26" ht="38.25">
      <c r="A29" s="70"/>
      <c r="B29" s="128" t="s">
        <v>962</v>
      </c>
      <c r="C29" s="16" t="s">
        <v>973</v>
      </c>
    </row>
  </sheetData>
  <mergeCells count="145">
    <mergeCell ref="B25:Z25"/>
    <mergeCell ref="Z22:Z23"/>
    <mergeCell ref="A1:A2"/>
    <mergeCell ref="B1:Z1"/>
    <mergeCell ref="B2:Z2"/>
    <mergeCell ref="B3:Z3"/>
    <mergeCell ref="A4:A29"/>
    <mergeCell ref="B4:Z4"/>
    <mergeCell ref="B5:Z5"/>
    <mergeCell ref="B6:Z6"/>
    <mergeCell ref="B24:Z24"/>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D21:F21"/>
    <mergeCell ref="H21:J21"/>
    <mergeCell ref="L21:N21"/>
    <mergeCell ref="P21:R21"/>
    <mergeCell ref="T21:V21"/>
    <mergeCell ref="X21:Z21"/>
    <mergeCell ref="Z18:Z19"/>
    <mergeCell ref="D20:F20"/>
    <mergeCell ref="H20:J20"/>
    <mergeCell ref="L20:N20"/>
    <mergeCell ref="P20:R20"/>
    <mergeCell ref="T20:V20"/>
    <mergeCell ref="X20:Z20"/>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D17:F17"/>
    <mergeCell ref="H17:J17"/>
    <mergeCell ref="L17:N17"/>
    <mergeCell ref="P17:R17"/>
    <mergeCell ref="T17:V17"/>
    <mergeCell ref="X17:Z17"/>
    <mergeCell ref="Z14:Z15"/>
    <mergeCell ref="D16:F16"/>
    <mergeCell ref="H16:J16"/>
    <mergeCell ref="L16:N16"/>
    <mergeCell ref="P16:R16"/>
    <mergeCell ref="T16:V16"/>
    <mergeCell ref="X16:Z16"/>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D13:F13"/>
    <mergeCell ref="H13:J13"/>
    <mergeCell ref="L13:N13"/>
    <mergeCell ref="P13:R13"/>
    <mergeCell ref="T13:V13"/>
    <mergeCell ref="X13:Z13"/>
    <mergeCell ref="D12:F12"/>
    <mergeCell ref="H12:J12"/>
    <mergeCell ref="L12:N12"/>
    <mergeCell ref="P12:R12"/>
    <mergeCell ref="T12:V12"/>
    <mergeCell ref="X12:Z12"/>
    <mergeCell ref="S9:S11"/>
    <mergeCell ref="T9:V9"/>
    <mergeCell ref="T10:V10"/>
    <mergeCell ref="T11:V11"/>
    <mergeCell ref="W9:W11"/>
    <mergeCell ref="X9:Z9"/>
    <mergeCell ref="X10:Z10"/>
    <mergeCell ref="X11:Z11"/>
    <mergeCell ref="K9:K11"/>
    <mergeCell ref="L9:N9"/>
    <mergeCell ref="L10:N10"/>
    <mergeCell ref="L11:N11"/>
    <mergeCell ref="O9:O11"/>
    <mergeCell ref="P9:R11"/>
    <mergeCell ref="B7:Z7"/>
    <mergeCell ref="B9:B11"/>
    <mergeCell ref="C9:C11"/>
    <mergeCell ref="D9:F9"/>
    <mergeCell ref="D10:F10"/>
    <mergeCell ref="D11:F11"/>
    <mergeCell ref="G9:G11"/>
    <mergeCell ref="H9:J9"/>
    <mergeCell ref="H10:J10"/>
    <mergeCell ref="H11:J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4.7109375" bestFit="1" customWidth="1"/>
    <col min="3" max="3" width="12.28515625" bestFit="1" customWidth="1"/>
    <col min="4" max="4" width="14.7109375" bestFit="1" customWidth="1"/>
  </cols>
  <sheetData>
    <row r="1" spans="1:4" ht="15" customHeight="1">
      <c r="A1" s="1" t="s">
        <v>1079</v>
      </c>
      <c r="B1" s="9" t="s">
        <v>2</v>
      </c>
      <c r="C1" s="9"/>
      <c r="D1" s="9"/>
    </row>
    <row r="2" spans="1:4">
      <c r="A2" s="1" t="s">
        <v>30</v>
      </c>
      <c r="B2" s="1" t="s">
        <v>3</v>
      </c>
      <c r="C2" s="9" t="s">
        <v>31</v>
      </c>
      <c r="D2" s="1" t="s">
        <v>68</v>
      </c>
    </row>
    <row r="3" spans="1:4">
      <c r="A3" s="1"/>
      <c r="B3" s="1" t="s">
        <v>1080</v>
      </c>
      <c r="C3" s="9"/>
      <c r="D3" s="1" t="s">
        <v>1080</v>
      </c>
    </row>
    <row r="4" spans="1:4" ht="45">
      <c r="A4" s="3" t="s">
        <v>170</v>
      </c>
      <c r="B4" s="4"/>
      <c r="C4" s="4"/>
      <c r="D4" s="4"/>
    </row>
    <row r="5" spans="1:4">
      <c r="A5" s="2" t="s">
        <v>1081</v>
      </c>
      <c r="B5" s="4">
        <v>5</v>
      </c>
      <c r="C5" s="4"/>
      <c r="D5" s="4">
        <v>5</v>
      </c>
    </row>
    <row r="6" spans="1:4" ht="30">
      <c r="A6" s="2" t="s">
        <v>1082</v>
      </c>
      <c r="B6" s="10">
        <v>43</v>
      </c>
      <c r="C6" s="10">
        <v>30</v>
      </c>
      <c r="D6" s="10">
        <v>40</v>
      </c>
    </row>
    <row r="7" spans="1:4">
      <c r="A7" s="2" t="s">
        <v>340</v>
      </c>
      <c r="B7" s="10">
        <v>275</v>
      </c>
      <c r="C7" s="10">
        <v>224</v>
      </c>
      <c r="D7" s="4"/>
    </row>
    <row r="8" spans="1:4">
      <c r="A8" s="2" t="s">
        <v>1083</v>
      </c>
      <c r="B8" s="4" t="s">
        <v>1084</v>
      </c>
      <c r="C8" s="4"/>
      <c r="D8" s="4"/>
    </row>
    <row r="9" spans="1:4">
      <c r="A9" s="2" t="s">
        <v>1085</v>
      </c>
      <c r="B9" s="4"/>
      <c r="C9" s="4"/>
      <c r="D9" s="4"/>
    </row>
    <row r="10" spans="1:4">
      <c r="A10" s="3" t="s">
        <v>1086</v>
      </c>
      <c r="B10" s="4"/>
      <c r="C10" s="4"/>
      <c r="D10" s="4"/>
    </row>
    <row r="11" spans="1:4" ht="30">
      <c r="A11" s="2" t="s">
        <v>1087</v>
      </c>
      <c r="B11" s="4" t="s">
        <v>1088</v>
      </c>
      <c r="C11" s="4"/>
      <c r="D11" s="4"/>
    </row>
  </sheetData>
  <mergeCells count="2">
    <mergeCell ref="B1:D1"/>
    <mergeCell ref="C2:C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2" width="36.5703125" bestFit="1" customWidth="1"/>
  </cols>
  <sheetData>
    <row r="1" spans="1:2" ht="30" customHeight="1">
      <c r="A1" s="9" t="s">
        <v>1089</v>
      </c>
      <c r="B1" s="1" t="s">
        <v>2</v>
      </c>
    </row>
    <row r="2" spans="1:2">
      <c r="A2" s="9"/>
      <c r="B2" s="1" t="s">
        <v>3</v>
      </c>
    </row>
    <row r="3" spans="1:2">
      <c r="A3" s="2" t="s">
        <v>188</v>
      </c>
      <c r="B3" s="4"/>
    </row>
    <row r="4" spans="1:2" ht="30">
      <c r="A4" s="3" t="s">
        <v>1090</v>
      </c>
      <c r="B4" s="4"/>
    </row>
    <row r="5" spans="1:2">
      <c r="A5" s="2" t="s">
        <v>1091</v>
      </c>
      <c r="B5" s="4" t="s">
        <v>189</v>
      </c>
    </row>
    <row r="6" spans="1:2" ht="30">
      <c r="A6" s="2" t="s">
        <v>190</v>
      </c>
      <c r="B6" s="4"/>
    </row>
    <row r="7" spans="1:2" ht="30">
      <c r="A7" s="3" t="s">
        <v>1090</v>
      </c>
      <c r="B7" s="4"/>
    </row>
    <row r="8" spans="1:2" ht="45">
      <c r="A8" s="2" t="s">
        <v>1092</v>
      </c>
      <c r="B8" s="4" t="s">
        <v>191</v>
      </c>
    </row>
    <row r="9" spans="1:2">
      <c r="A9" s="2" t="s">
        <v>1093</v>
      </c>
      <c r="B9" s="4"/>
    </row>
    <row r="10" spans="1:2" ht="30">
      <c r="A10" s="3" t="s">
        <v>1090</v>
      </c>
      <c r="B10" s="4"/>
    </row>
    <row r="11" spans="1:2">
      <c r="A11" s="2" t="s">
        <v>1091</v>
      </c>
      <c r="B11" s="4" t="s">
        <v>1094</v>
      </c>
    </row>
    <row r="12" spans="1:2">
      <c r="A12" s="2" t="s">
        <v>1095</v>
      </c>
      <c r="B12" s="4"/>
    </row>
    <row r="13" spans="1:2" ht="30">
      <c r="A13" s="3" t="s">
        <v>1090</v>
      </c>
      <c r="B13" s="4"/>
    </row>
    <row r="14" spans="1:2">
      <c r="A14" s="2" t="s">
        <v>1091</v>
      </c>
      <c r="B14" s="4" t="s">
        <v>1096</v>
      </c>
    </row>
    <row r="15" spans="1:2" ht="30">
      <c r="A15" s="2" t="s">
        <v>1097</v>
      </c>
      <c r="B15" s="4"/>
    </row>
    <row r="16" spans="1:2" ht="30">
      <c r="A16" s="3" t="s">
        <v>1090</v>
      </c>
      <c r="B16" s="4"/>
    </row>
    <row r="17" spans="1:2">
      <c r="A17" s="2" t="s">
        <v>1091</v>
      </c>
      <c r="B17" s="4" t="s">
        <v>1098</v>
      </c>
    </row>
    <row r="18" spans="1:2" ht="30">
      <c r="A18" s="2" t="s">
        <v>1099</v>
      </c>
      <c r="B18" s="4"/>
    </row>
    <row r="19" spans="1:2" ht="30">
      <c r="A19" s="3" t="s">
        <v>1090</v>
      </c>
      <c r="B19" s="4"/>
    </row>
    <row r="20" spans="1:2">
      <c r="A20" s="2" t="s">
        <v>1091</v>
      </c>
      <c r="B20" s="4" t="s">
        <v>1100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cols>
    <col min="1" max="1" width="36.5703125" bestFit="1" customWidth="1"/>
    <col min="2" max="4" width="12.28515625" bestFit="1" customWidth="1"/>
  </cols>
  <sheetData>
    <row r="1" spans="1:4" ht="15" customHeight="1">
      <c r="A1" s="1" t="s">
        <v>1101</v>
      </c>
      <c r="B1" s="9" t="s">
        <v>2</v>
      </c>
      <c r="C1" s="9"/>
      <c r="D1" s="9"/>
    </row>
    <row r="2" spans="1:4">
      <c r="A2" s="1" t="s">
        <v>30</v>
      </c>
      <c r="B2" s="1" t="s">
        <v>3</v>
      </c>
      <c r="C2" s="1" t="s">
        <v>31</v>
      </c>
      <c r="D2" s="1" t="s">
        <v>68</v>
      </c>
    </row>
    <row r="3" spans="1:4" ht="30">
      <c r="A3" s="3" t="s">
        <v>1102</v>
      </c>
      <c r="B3" s="4"/>
      <c r="C3" s="4"/>
      <c r="D3" s="4"/>
    </row>
    <row r="4" spans="1:4">
      <c r="A4" s="2" t="s">
        <v>1103</v>
      </c>
      <c r="B4" s="6">
        <v>214.5</v>
      </c>
      <c r="C4" s="6">
        <v>-59.2</v>
      </c>
      <c r="D4" s="6">
        <v>-36.9</v>
      </c>
    </row>
    <row r="5" spans="1:4" ht="30">
      <c r="A5" s="3" t="s">
        <v>222</v>
      </c>
      <c r="B5" s="4"/>
      <c r="C5" s="4"/>
      <c r="D5" s="4"/>
    </row>
    <row r="6" spans="1:4">
      <c r="A6" s="2" t="s">
        <v>223</v>
      </c>
      <c r="B6" s="4"/>
      <c r="C6" s="4"/>
      <c r="D6" s="4">
        <v>-91.3</v>
      </c>
    </row>
    <row r="7" spans="1:4">
      <c r="A7" s="2" t="s">
        <v>226</v>
      </c>
      <c r="B7" s="4"/>
      <c r="C7" s="4"/>
      <c r="D7" s="4">
        <v>69</v>
      </c>
    </row>
    <row r="8" spans="1:4" ht="45">
      <c r="A8" s="2" t="s">
        <v>229</v>
      </c>
      <c r="B8" s="8">
        <v>-1648.2</v>
      </c>
      <c r="C8" s="4">
        <v>273.7</v>
      </c>
      <c r="D8" s="4">
        <v>-22.3</v>
      </c>
    </row>
    <row r="9" spans="1:4" ht="30">
      <c r="A9" s="3" t="s">
        <v>235</v>
      </c>
      <c r="B9" s="4"/>
      <c r="C9" s="4"/>
      <c r="D9" s="4"/>
    </row>
    <row r="10" spans="1:4">
      <c r="A10" s="2" t="s">
        <v>223</v>
      </c>
      <c r="B10" s="8">
        <v>-1747.7</v>
      </c>
      <c r="C10" s="4">
        <v>638.20000000000005</v>
      </c>
      <c r="D10" s="4"/>
    </row>
    <row r="11" spans="1:4">
      <c r="A11" s="2" t="s">
        <v>226</v>
      </c>
      <c r="B11" s="4">
        <v>160.30000000000001</v>
      </c>
      <c r="C11" s="4">
        <v>-260</v>
      </c>
      <c r="D11" s="4"/>
    </row>
    <row r="12" spans="1:4" ht="45">
      <c r="A12" s="2" t="s">
        <v>1104</v>
      </c>
      <c r="B12" s="8">
        <v>-1587.4</v>
      </c>
      <c r="C12" s="4">
        <v>378.2</v>
      </c>
      <c r="D12" s="4"/>
    </row>
    <row r="13" spans="1:4" ht="45">
      <c r="A13" s="3" t="s">
        <v>241</v>
      </c>
      <c r="B13" s="4"/>
      <c r="C13" s="4"/>
      <c r="D13" s="4"/>
    </row>
    <row r="14" spans="1:4">
      <c r="A14" s="2" t="s">
        <v>223</v>
      </c>
      <c r="B14" s="4">
        <v>-99.1</v>
      </c>
      <c r="C14" s="4">
        <v>-169.5</v>
      </c>
      <c r="D14" s="4"/>
    </row>
    <row r="15" spans="1:4">
      <c r="A15" s="2" t="s">
        <v>226</v>
      </c>
      <c r="B15" s="4">
        <v>38.299999999999997</v>
      </c>
      <c r="C15" s="4">
        <v>65</v>
      </c>
      <c r="D15" s="4"/>
    </row>
    <row r="16" spans="1:4" ht="45">
      <c r="A16" s="2" t="s">
        <v>245</v>
      </c>
      <c r="B16" s="4">
        <v>-60.8</v>
      </c>
      <c r="C16" s="4">
        <v>-104.5</v>
      </c>
      <c r="D16" s="4"/>
    </row>
    <row r="17" spans="1:4">
      <c r="A17" s="2" t="s">
        <v>1105</v>
      </c>
      <c r="B17" s="8">
        <v>-1433.7</v>
      </c>
      <c r="C17" s="4">
        <v>214.5</v>
      </c>
      <c r="D17" s="4">
        <v>-59.2</v>
      </c>
    </row>
    <row r="18" spans="1:4" ht="30">
      <c r="A18" s="2" t="s">
        <v>98</v>
      </c>
      <c r="B18" s="4"/>
      <c r="C18" s="4"/>
      <c r="D18" s="4"/>
    </row>
    <row r="19" spans="1:4" ht="30">
      <c r="A19" s="3" t="s">
        <v>1102</v>
      </c>
      <c r="B19" s="4"/>
      <c r="C19" s="4"/>
      <c r="D19" s="4"/>
    </row>
    <row r="20" spans="1:4">
      <c r="A20" s="2" t="s">
        <v>1103</v>
      </c>
      <c r="B20" s="4">
        <v>413.2</v>
      </c>
      <c r="C20" s="4">
        <v>475.3</v>
      </c>
      <c r="D20" s="4">
        <v>384.5</v>
      </c>
    </row>
    <row r="21" spans="1:4" ht="30">
      <c r="A21" s="3" t="s">
        <v>222</v>
      </c>
      <c r="B21" s="4"/>
      <c r="C21" s="4"/>
      <c r="D21" s="4"/>
    </row>
    <row r="22" spans="1:4">
      <c r="A22" s="2" t="s">
        <v>223</v>
      </c>
      <c r="B22" s="4"/>
      <c r="C22" s="4"/>
      <c r="D22" s="4">
        <v>90.8</v>
      </c>
    </row>
    <row r="23" spans="1:4">
      <c r="A23" s="2" t="s">
        <v>226</v>
      </c>
      <c r="B23" s="4"/>
      <c r="C23" s="4"/>
      <c r="D23" s="4">
        <v>0</v>
      </c>
    </row>
    <row r="24" spans="1:4" ht="45">
      <c r="A24" s="2" t="s">
        <v>229</v>
      </c>
      <c r="B24" s="7">
        <v>-1235</v>
      </c>
      <c r="C24" s="4">
        <v>-62.1</v>
      </c>
      <c r="D24" s="4">
        <v>90.8</v>
      </c>
    </row>
    <row r="25" spans="1:4" ht="30">
      <c r="A25" s="3" t="s">
        <v>235</v>
      </c>
      <c r="B25" s="4"/>
      <c r="C25" s="4"/>
      <c r="D25" s="4"/>
    </row>
    <row r="26" spans="1:4">
      <c r="A26" s="2" t="s">
        <v>223</v>
      </c>
      <c r="B26" s="7">
        <v>-1235</v>
      </c>
      <c r="C26" s="4">
        <v>-62.1</v>
      </c>
      <c r="D26" s="4"/>
    </row>
    <row r="27" spans="1:4">
      <c r="A27" s="2" t="s">
        <v>226</v>
      </c>
      <c r="B27" s="4">
        <v>0</v>
      </c>
      <c r="C27" s="4">
        <v>0</v>
      </c>
      <c r="D27" s="4"/>
    </row>
    <row r="28" spans="1:4" ht="45">
      <c r="A28" s="2" t="s">
        <v>1104</v>
      </c>
      <c r="B28" s="7">
        <v>-1235</v>
      </c>
      <c r="C28" s="4">
        <v>-62.1</v>
      </c>
      <c r="D28" s="4"/>
    </row>
    <row r="29" spans="1:4" ht="45">
      <c r="A29" s="3" t="s">
        <v>241</v>
      </c>
      <c r="B29" s="4"/>
      <c r="C29" s="4"/>
      <c r="D29" s="4"/>
    </row>
    <row r="30" spans="1:4">
      <c r="A30" s="2" t="s">
        <v>223</v>
      </c>
      <c r="B30" s="4">
        <v>0</v>
      </c>
      <c r="C30" s="4">
        <v>0</v>
      </c>
      <c r="D30" s="4"/>
    </row>
    <row r="31" spans="1:4">
      <c r="A31" s="2" t="s">
        <v>226</v>
      </c>
      <c r="B31" s="4">
        <v>0</v>
      </c>
      <c r="C31" s="4">
        <v>0</v>
      </c>
      <c r="D31" s="4"/>
    </row>
    <row r="32" spans="1:4" ht="45">
      <c r="A32" s="2" t="s">
        <v>245</v>
      </c>
      <c r="B32" s="4">
        <v>0</v>
      </c>
      <c r="C32" s="4">
        <v>0</v>
      </c>
      <c r="D32" s="4"/>
    </row>
    <row r="33" spans="1:4">
      <c r="A33" s="2" t="s">
        <v>1105</v>
      </c>
      <c r="B33" s="4">
        <v>-821.8</v>
      </c>
      <c r="C33" s="4">
        <v>413.2</v>
      </c>
      <c r="D33" s="4">
        <v>475.3</v>
      </c>
    </row>
    <row r="34" spans="1:4" ht="30">
      <c r="A34" s="2" t="s">
        <v>99</v>
      </c>
      <c r="B34" s="4"/>
      <c r="C34" s="4"/>
      <c r="D34" s="4"/>
    </row>
    <row r="35" spans="1:4" ht="30">
      <c r="A35" s="3" t="s">
        <v>1102</v>
      </c>
      <c r="B35" s="4"/>
      <c r="C35" s="4"/>
      <c r="D35" s="4"/>
    </row>
    <row r="36" spans="1:4">
      <c r="A36" s="2" t="s">
        <v>1103</v>
      </c>
      <c r="B36" s="4">
        <v>-366.7</v>
      </c>
      <c r="C36" s="4">
        <v>-655.7</v>
      </c>
      <c r="D36" s="4">
        <v>-516</v>
      </c>
    </row>
    <row r="37" spans="1:4" ht="30">
      <c r="A37" s="3" t="s">
        <v>222</v>
      </c>
      <c r="B37" s="4"/>
      <c r="C37" s="4"/>
      <c r="D37" s="4"/>
    </row>
    <row r="38" spans="1:4">
      <c r="A38" s="2" t="s">
        <v>223</v>
      </c>
      <c r="B38" s="4"/>
      <c r="C38" s="4"/>
      <c r="D38" s="4">
        <v>-224.6</v>
      </c>
    </row>
    <row r="39" spans="1:4">
      <c r="A39" s="2" t="s">
        <v>226</v>
      </c>
      <c r="B39" s="4"/>
      <c r="C39" s="4"/>
      <c r="D39" s="4">
        <v>84.9</v>
      </c>
    </row>
    <row r="40" spans="1:4" ht="45">
      <c r="A40" s="2" t="s">
        <v>229</v>
      </c>
      <c r="B40" s="4">
        <v>-361.1</v>
      </c>
      <c r="C40" s="4">
        <v>289</v>
      </c>
      <c r="D40" s="4">
        <v>-139.69999999999999</v>
      </c>
    </row>
    <row r="41" spans="1:4" ht="30">
      <c r="A41" s="3" t="s">
        <v>235</v>
      </c>
      <c r="B41" s="4"/>
      <c r="C41" s="4"/>
      <c r="D41" s="4"/>
    </row>
    <row r="42" spans="1:4">
      <c r="A42" s="2" t="s">
        <v>223</v>
      </c>
      <c r="B42" s="4">
        <v>-552</v>
      </c>
      <c r="C42" s="4">
        <v>424</v>
      </c>
      <c r="D42" s="4"/>
    </row>
    <row r="43" spans="1:4">
      <c r="A43" s="2" t="s">
        <v>226</v>
      </c>
      <c r="B43" s="4">
        <v>175.1</v>
      </c>
      <c r="C43" s="4">
        <v>-155.5</v>
      </c>
      <c r="D43" s="4"/>
    </row>
    <row r="44" spans="1:4" ht="45">
      <c r="A44" s="2" t="s">
        <v>1104</v>
      </c>
      <c r="B44" s="4">
        <v>-376.9</v>
      </c>
      <c r="C44" s="4">
        <v>268.5</v>
      </c>
      <c r="D44" s="4"/>
    </row>
    <row r="45" spans="1:4" ht="45">
      <c r="A45" s="3" t="s">
        <v>241</v>
      </c>
      <c r="B45" s="4"/>
      <c r="C45" s="4"/>
      <c r="D45" s="4"/>
    </row>
    <row r="46" spans="1:4">
      <c r="A46" s="2" t="s">
        <v>223</v>
      </c>
      <c r="B46" s="4">
        <v>23.5</v>
      </c>
      <c r="C46" s="4">
        <v>32</v>
      </c>
      <c r="D46" s="4"/>
    </row>
    <row r="47" spans="1:4">
      <c r="A47" s="2" t="s">
        <v>226</v>
      </c>
      <c r="B47" s="4">
        <v>-7.7</v>
      </c>
      <c r="C47" s="4">
        <v>-11.5</v>
      </c>
      <c r="D47" s="4"/>
    </row>
    <row r="48" spans="1:4" ht="45">
      <c r="A48" s="2" t="s">
        <v>245</v>
      </c>
      <c r="B48" s="4">
        <v>15.8</v>
      </c>
      <c r="C48" s="4">
        <v>20.5</v>
      </c>
      <c r="D48" s="4"/>
    </row>
    <row r="49" spans="1:4">
      <c r="A49" s="2" t="s">
        <v>1105</v>
      </c>
      <c r="B49" s="4">
        <v>-727.8</v>
      </c>
      <c r="C49" s="4">
        <v>-366.7</v>
      </c>
      <c r="D49" s="4">
        <v>-655.7</v>
      </c>
    </row>
    <row r="50" spans="1:4" ht="30">
      <c r="A50" s="2" t="s">
        <v>1106</v>
      </c>
      <c r="B50" s="4"/>
      <c r="C50" s="4"/>
      <c r="D50" s="4"/>
    </row>
    <row r="51" spans="1:4" ht="30">
      <c r="A51" s="3" t="s">
        <v>1102</v>
      </c>
      <c r="B51" s="4"/>
      <c r="C51" s="4"/>
      <c r="D51" s="4"/>
    </row>
    <row r="52" spans="1:4">
      <c r="A52" s="2" t="s">
        <v>1103</v>
      </c>
      <c r="B52" s="4">
        <v>168</v>
      </c>
      <c r="C52" s="4">
        <v>121.2</v>
      </c>
      <c r="D52" s="4">
        <v>94.6</v>
      </c>
    </row>
    <row r="53" spans="1:4" ht="30">
      <c r="A53" s="3" t="s">
        <v>222</v>
      </c>
      <c r="B53" s="4"/>
      <c r="C53" s="4"/>
      <c r="D53" s="4"/>
    </row>
    <row r="54" spans="1:4">
      <c r="A54" s="2" t="s">
        <v>223</v>
      </c>
      <c r="B54" s="4"/>
      <c r="C54" s="4"/>
      <c r="D54" s="4">
        <v>42.5</v>
      </c>
    </row>
    <row r="55" spans="1:4">
      <c r="A55" s="2" t="s">
        <v>226</v>
      </c>
      <c r="B55" s="4"/>
      <c r="C55" s="4"/>
      <c r="D55" s="4">
        <v>-15.9</v>
      </c>
    </row>
    <row r="56" spans="1:4" ht="45">
      <c r="A56" s="2" t="s">
        <v>229</v>
      </c>
      <c r="B56" s="4">
        <v>-52.1</v>
      </c>
      <c r="C56" s="4">
        <v>46.8</v>
      </c>
      <c r="D56" s="4">
        <v>26.6</v>
      </c>
    </row>
    <row r="57" spans="1:4" ht="30">
      <c r="A57" s="3" t="s">
        <v>235</v>
      </c>
      <c r="B57" s="4"/>
      <c r="C57" s="4"/>
      <c r="D57" s="4"/>
    </row>
    <row r="58" spans="1:4">
      <c r="A58" s="2" t="s">
        <v>223</v>
      </c>
      <c r="B58" s="4">
        <v>39.299999999999997</v>
      </c>
      <c r="C58" s="4">
        <v>276.3</v>
      </c>
      <c r="D58" s="4"/>
    </row>
    <row r="59" spans="1:4">
      <c r="A59" s="2" t="s">
        <v>226</v>
      </c>
      <c r="B59" s="4">
        <v>-14.8</v>
      </c>
      <c r="C59" s="4">
        <v>-104.5</v>
      </c>
      <c r="D59" s="4"/>
    </row>
    <row r="60" spans="1:4" ht="45">
      <c r="A60" s="2" t="s">
        <v>1104</v>
      </c>
      <c r="B60" s="4">
        <v>24.5</v>
      </c>
      <c r="C60" s="4">
        <v>171.8</v>
      </c>
      <c r="D60" s="4"/>
    </row>
    <row r="61" spans="1:4" ht="45">
      <c r="A61" s="3" t="s">
        <v>241</v>
      </c>
      <c r="B61" s="4"/>
      <c r="C61" s="4"/>
      <c r="D61" s="4"/>
    </row>
    <row r="62" spans="1:4">
      <c r="A62" s="2" t="s">
        <v>223</v>
      </c>
      <c r="B62" s="4">
        <v>-122.6</v>
      </c>
      <c r="C62" s="4">
        <v>-201.5</v>
      </c>
      <c r="D62" s="4"/>
    </row>
    <row r="63" spans="1:4">
      <c r="A63" s="2" t="s">
        <v>226</v>
      </c>
      <c r="B63" s="4">
        <v>46</v>
      </c>
      <c r="C63" s="4">
        <v>76.5</v>
      </c>
      <c r="D63" s="4"/>
    </row>
    <row r="64" spans="1:4" ht="45">
      <c r="A64" s="2" t="s">
        <v>245</v>
      </c>
      <c r="B64" s="4">
        <v>-76.599999999999994</v>
      </c>
      <c r="C64" s="4">
        <v>-125</v>
      </c>
      <c r="D64" s="4"/>
    </row>
    <row r="65" spans="1:4">
      <c r="A65" s="2" t="s">
        <v>1105</v>
      </c>
      <c r="B65" s="6">
        <v>115.9</v>
      </c>
      <c r="C65" s="10">
        <v>168</v>
      </c>
      <c r="D65" s="6">
        <v>121.2</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cols>
    <col min="1" max="1" width="36.5703125" bestFit="1" customWidth="1"/>
    <col min="2" max="2" width="14.7109375" bestFit="1" customWidth="1"/>
    <col min="3" max="3" width="12.28515625" bestFit="1" customWidth="1"/>
    <col min="4" max="4" width="14.7109375" bestFit="1" customWidth="1"/>
    <col min="5" max="11" width="13.5703125" bestFit="1" customWidth="1"/>
    <col min="12" max="14" width="12.28515625" bestFit="1" customWidth="1"/>
  </cols>
  <sheetData>
    <row r="1" spans="1:14" ht="15" customHeight="1">
      <c r="A1" s="1" t="s">
        <v>1107</v>
      </c>
      <c r="B1" s="9" t="s">
        <v>2</v>
      </c>
      <c r="C1" s="9"/>
      <c r="D1" s="9"/>
      <c r="E1" s="9" t="s">
        <v>1108</v>
      </c>
      <c r="F1" s="9"/>
      <c r="G1" s="9"/>
      <c r="H1" s="9" t="s">
        <v>2</v>
      </c>
      <c r="I1" s="9"/>
      <c r="J1" s="9"/>
      <c r="K1" s="1"/>
      <c r="L1" s="9" t="s">
        <v>2</v>
      </c>
      <c r="M1" s="9"/>
      <c r="N1" s="9"/>
    </row>
    <row r="2" spans="1:14">
      <c r="A2" s="1" t="s">
        <v>30</v>
      </c>
      <c r="B2" s="1" t="s">
        <v>3</v>
      </c>
      <c r="C2" s="1" t="s">
        <v>31</v>
      </c>
      <c r="D2" s="1" t="s">
        <v>68</v>
      </c>
      <c r="E2" s="1" t="s">
        <v>1110</v>
      </c>
      <c r="F2" s="1" t="s">
        <v>1110</v>
      </c>
      <c r="G2" s="1" t="s">
        <v>31</v>
      </c>
      <c r="H2" s="1" t="s">
        <v>3</v>
      </c>
      <c r="I2" s="1" t="s">
        <v>31</v>
      </c>
      <c r="J2" s="1" t="s">
        <v>31</v>
      </c>
      <c r="K2" s="1" t="s">
        <v>1110</v>
      </c>
      <c r="L2" s="1" t="s">
        <v>3</v>
      </c>
      <c r="M2" s="1" t="s">
        <v>31</v>
      </c>
      <c r="N2" s="1" t="s">
        <v>68</v>
      </c>
    </row>
    <row r="3" spans="1:14">
      <c r="A3" s="1"/>
      <c r="B3" s="1" t="s">
        <v>1109</v>
      </c>
      <c r="C3" s="1" t="s">
        <v>1109</v>
      </c>
      <c r="D3" s="1" t="s">
        <v>1109</v>
      </c>
      <c r="E3" s="1" t="s">
        <v>302</v>
      </c>
      <c r="F3" s="1" t="s">
        <v>302</v>
      </c>
      <c r="G3" s="1" t="s">
        <v>302</v>
      </c>
      <c r="H3" s="1" t="s">
        <v>302</v>
      </c>
      <c r="I3" s="1" t="s">
        <v>302</v>
      </c>
      <c r="J3" s="1" t="s">
        <v>302</v>
      </c>
      <c r="K3" s="1" t="s">
        <v>302</v>
      </c>
      <c r="L3" s="1" t="s">
        <v>303</v>
      </c>
      <c r="M3" s="1" t="s">
        <v>303</v>
      </c>
      <c r="N3" s="1" t="s">
        <v>303</v>
      </c>
    </row>
    <row r="4" spans="1:14">
      <c r="A4" s="1"/>
      <c r="B4" s="1" t="s">
        <v>1080</v>
      </c>
      <c r="C4" s="1"/>
      <c r="D4" s="1" t="s">
        <v>1080</v>
      </c>
      <c r="E4" s="1" t="s">
        <v>1109</v>
      </c>
      <c r="F4" s="1" t="s">
        <v>1111</v>
      </c>
      <c r="G4" s="1" t="s">
        <v>1109</v>
      </c>
      <c r="H4" s="1" t="s">
        <v>1109</v>
      </c>
      <c r="I4" s="1" t="s">
        <v>1109</v>
      </c>
      <c r="J4" s="1" t="s">
        <v>1112</v>
      </c>
      <c r="K4" s="1"/>
      <c r="L4" s="1" t="s">
        <v>1109</v>
      </c>
      <c r="M4" s="1" t="s">
        <v>1109</v>
      </c>
      <c r="N4" s="1" t="s">
        <v>1109</v>
      </c>
    </row>
    <row r="5" spans="1:14">
      <c r="A5" s="1"/>
      <c r="B5" s="1"/>
      <c r="C5" s="1"/>
      <c r="D5" s="1"/>
      <c r="E5" s="1"/>
      <c r="F5" s="1"/>
      <c r="G5" s="1"/>
      <c r="H5" s="1"/>
      <c r="I5" s="1"/>
      <c r="J5" s="1"/>
      <c r="K5" s="1"/>
      <c r="L5" s="1" t="s">
        <v>1113</v>
      </c>
      <c r="M5" s="1" t="s">
        <v>1113</v>
      </c>
      <c r="N5" s="1" t="s">
        <v>1113</v>
      </c>
    </row>
    <row r="6" spans="1:14">
      <c r="A6" s="3" t="s">
        <v>1114</v>
      </c>
      <c r="B6" s="4"/>
      <c r="C6" s="4"/>
      <c r="D6" s="4"/>
      <c r="E6" s="4"/>
      <c r="F6" s="4"/>
      <c r="G6" s="4"/>
      <c r="H6" s="4"/>
      <c r="I6" s="4"/>
      <c r="J6" s="4"/>
      <c r="K6" s="4"/>
      <c r="L6" s="4"/>
      <c r="M6" s="4"/>
      <c r="N6" s="4"/>
    </row>
    <row r="7" spans="1:14">
      <c r="A7" s="2" t="s">
        <v>1115</v>
      </c>
      <c r="B7" s="4"/>
      <c r="C7" s="4"/>
      <c r="D7" s="4"/>
      <c r="E7" s="4"/>
      <c r="F7" s="4"/>
      <c r="G7" s="4"/>
      <c r="H7" s="4"/>
      <c r="I7" s="4"/>
      <c r="J7" s="4"/>
      <c r="K7" s="141">
        <v>0.97</v>
      </c>
      <c r="L7" s="4"/>
      <c r="M7" s="4"/>
      <c r="N7" s="4"/>
    </row>
    <row r="8" spans="1:14">
      <c r="A8" s="2" t="s">
        <v>150</v>
      </c>
      <c r="B8" s="6">
        <v>3130.9</v>
      </c>
      <c r="C8" s="6">
        <v>957.2</v>
      </c>
      <c r="D8" s="6">
        <v>1796.8</v>
      </c>
      <c r="E8" s="10">
        <v>1900</v>
      </c>
      <c r="F8" s="7">
        <v>1900</v>
      </c>
      <c r="G8" s="4"/>
      <c r="H8" s="4"/>
      <c r="I8" s="4"/>
      <c r="J8" s="4"/>
      <c r="K8" s="4"/>
      <c r="L8" s="10">
        <v>1300</v>
      </c>
      <c r="M8" s="10">
        <v>957</v>
      </c>
      <c r="N8" s="10">
        <v>1800</v>
      </c>
    </row>
    <row r="9" spans="1:14" ht="30">
      <c r="A9" s="2" t="s">
        <v>1116</v>
      </c>
      <c r="B9" s="4"/>
      <c r="C9" s="4"/>
      <c r="D9" s="4"/>
      <c r="E9" s="4"/>
      <c r="F9" s="4"/>
      <c r="G9" s="4">
        <v>780</v>
      </c>
      <c r="H9" s="4"/>
      <c r="I9" s="4"/>
      <c r="J9" s="4">
        <v>567</v>
      </c>
      <c r="K9" s="4"/>
      <c r="L9" s="4">
        <v>420</v>
      </c>
      <c r="M9" s="4">
        <v>300</v>
      </c>
      <c r="N9" s="4">
        <v>666</v>
      </c>
    </row>
    <row r="10" spans="1:14">
      <c r="A10" s="2" t="s">
        <v>1117</v>
      </c>
      <c r="B10" s="4"/>
      <c r="C10" s="4"/>
      <c r="D10" s="4"/>
      <c r="E10" s="4"/>
      <c r="F10" s="4"/>
      <c r="G10" s="4"/>
      <c r="H10" s="4"/>
      <c r="I10" s="4"/>
      <c r="J10" s="4"/>
      <c r="K10" s="4"/>
      <c r="L10" s="4">
        <v>16</v>
      </c>
      <c r="M10" s="4">
        <v>14</v>
      </c>
      <c r="N10" s="4">
        <v>14</v>
      </c>
    </row>
    <row r="11" spans="1:14">
      <c r="A11" s="2" t="s">
        <v>40</v>
      </c>
      <c r="B11" s="8">
        <v>1643.6</v>
      </c>
      <c r="C11" s="4">
        <v>584.70000000000005</v>
      </c>
      <c r="D11" s="8">
        <v>1015.7</v>
      </c>
      <c r="E11" s="7">
        <v>1000</v>
      </c>
      <c r="F11" s="4"/>
      <c r="G11" s="4"/>
      <c r="H11" s="8">
        <v>1013.6</v>
      </c>
      <c r="I11" s="4"/>
      <c r="J11" s="4"/>
      <c r="K11" s="4"/>
      <c r="L11" s="4">
        <v>630</v>
      </c>
      <c r="M11" s="4">
        <v>585</v>
      </c>
      <c r="N11" s="7">
        <v>1000</v>
      </c>
    </row>
    <row r="12" spans="1:14">
      <c r="A12" s="2" t="s">
        <v>1081</v>
      </c>
      <c r="B12" s="4">
        <v>5</v>
      </c>
      <c r="C12" s="4"/>
      <c r="D12" s="4">
        <v>5</v>
      </c>
      <c r="E12" s="4"/>
      <c r="F12" s="4"/>
      <c r="G12" s="4"/>
      <c r="H12" s="4"/>
      <c r="I12" s="4"/>
      <c r="J12" s="4"/>
      <c r="K12" s="4"/>
      <c r="L12" s="4"/>
      <c r="M12" s="4"/>
      <c r="N12" s="4"/>
    </row>
    <row r="13" spans="1:14">
      <c r="A13" s="2" t="s">
        <v>1118</v>
      </c>
      <c r="B13" s="4"/>
      <c r="C13" s="4"/>
      <c r="D13" s="4"/>
      <c r="E13" s="4"/>
      <c r="F13" s="4"/>
      <c r="G13" s="4"/>
      <c r="H13" s="4">
        <v>12</v>
      </c>
      <c r="I13" s="4">
        <v>12</v>
      </c>
      <c r="J13" s="4"/>
      <c r="K13" s="4"/>
      <c r="L13" s="4"/>
      <c r="M13" s="4"/>
      <c r="N13" s="4"/>
    </row>
    <row r="14" spans="1:14" ht="30">
      <c r="A14" s="2" t="s">
        <v>1119</v>
      </c>
      <c r="B14" s="4"/>
      <c r="C14" s="4"/>
      <c r="D14" s="4"/>
      <c r="E14" s="4"/>
      <c r="F14" s="4"/>
      <c r="G14" s="4"/>
      <c r="H14" s="4">
        <v>5</v>
      </c>
      <c r="I14" s="4"/>
      <c r="J14" s="4"/>
      <c r="K14" s="4"/>
      <c r="L14" s="4"/>
      <c r="M14" s="4"/>
      <c r="N14" s="4"/>
    </row>
    <row r="15" spans="1:14">
      <c r="A15" s="2" t="s">
        <v>1120</v>
      </c>
      <c r="B15" s="4"/>
      <c r="C15" s="4"/>
      <c r="D15" s="4"/>
      <c r="E15" s="4"/>
      <c r="F15" s="4"/>
      <c r="G15" s="4"/>
      <c r="H15" s="4"/>
      <c r="I15" s="10">
        <v>27</v>
      </c>
      <c r="J15" s="4"/>
      <c r="K15" s="4"/>
      <c r="L15" s="4"/>
      <c r="M15" s="4"/>
      <c r="N15" s="4"/>
    </row>
  </sheetData>
  <mergeCells count="4">
    <mergeCell ref="B1:D1"/>
    <mergeCell ref="E1:G1"/>
    <mergeCell ref="H1:J1"/>
    <mergeCell ref="L1:N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1121</v>
      </c>
      <c r="B1" s="9" t="s">
        <v>2</v>
      </c>
      <c r="C1" s="9"/>
      <c r="D1" s="9"/>
    </row>
    <row r="2" spans="1:4">
      <c r="A2" s="1" t="s">
        <v>30</v>
      </c>
      <c r="B2" s="1" t="s">
        <v>3</v>
      </c>
      <c r="C2" s="1" t="s">
        <v>31</v>
      </c>
      <c r="D2" s="1" t="s">
        <v>68</v>
      </c>
    </row>
    <row r="3" spans="1:4">
      <c r="A3" s="3" t="s">
        <v>273</v>
      </c>
      <c r="B3" s="4"/>
      <c r="C3" s="4"/>
      <c r="D3" s="4"/>
    </row>
    <row r="4" spans="1:4">
      <c r="A4" s="2" t="s">
        <v>283</v>
      </c>
      <c r="B4" s="6">
        <v>196.4</v>
      </c>
      <c r="C4" s="6">
        <v>90.2</v>
      </c>
      <c r="D4" s="6">
        <v>105.4</v>
      </c>
    </row>
    <row r="5" spans="1:4">
      <c r="A5" s="2" t="s">
        <v>35</v>
      </c>
      <c r="B5" s="4">
        <v>174</v>
      </c>
      <c r="C5" s="4">
        <v>10.4</v>
      </c>
      <c r="D5" s="4">
        <v>97</v>
      </c>
    </row>
    <row r="6" spans="1:4">
      <c r="A6" s="2" t="s">
        <v>284</v>
      </c>
      <c r="B6" s="4">
        <v>91</v>
      </c>
      <c r="C6" s="4">
        <v>46.6</v>
      </c>
      <c r="D6" s="4">
        <v>87.5</v>
      </c>
    </row>
    <row r="7" spans="1:4">
      <c r="A7" s="2" t="s">
        <v>40</v>
      </c>
      <c r="B7" s="8">
        <v>1643.6</v>
      </c>
      <c r="C7" s="4">
        <v>584.70000000000005</v>
      </c>
      <c r="D7" s="8">
        <v>1015.7</v>
      </c>
    </row>
    <row r="8" spans="1:4" ht="45">
      <c r="A8" s="2" t="s">
        <v>285</v>
      </c>
      <c r="B8" s="8">
        <v>1658.2</v>
      </c>
      <c r="C8" s="4">
        <v>372.6</v>
      </c>
      <c r="D8" s="4">
        <v>768.3</v>
      </c>
    </row>
    <row r="9" spans="1:4">
      <c r="A9" s="2" t="s">
        <v>286</v>
      </c>
      <c r="B9" s="4">
        <v>56</v>
      </c>
      <c r="C9" s="4">
        <v>0</v>
      </c>
      <c r="D9" s="4">
        <v>61.5</v>
      </c>
    </row>
    <row r="10" spans="1:4">
      <c r="A10" s="2" t="s">
        <v>45</v>
      </c>
      <c r="B10" s="4">
        <v>-54.7</v>
      </c>
      <c r="C10" s="4">
        <v>-24.2</v>
      </c>
      <c r="D10" s="4">
        <v>-50.8</v>
      </c>
    </row>
    <row r="11" spans="1:4">
      <c r="A11" s="2" t="s">
        <v>290</v>
      </c>
      <c r="B11" s="4">
        <v>-495.1</v>
      </c>
      <c r="C11" s="4">
        <v>-101.6</v>
      </c>
      <c r="D11" s="4">
        <v>-287.7</v>
      </c>
    </row>
    <row r="12" spans="1:4">
      <c r="A12" s="2" t="s">
        <v>294</v>
      </c>
      <c r="B12" s="4">
        <v>-138.5</v>
      </c>
      <c r="C12" s="4">
        <v>-21.2</v>
      </c>
      <c r="D12" s="4">
        <v>0</v>
      </c>
    </row>
    <row r="13" spans="1:4">
      <c r="A13" s="2" t="s">
        <v>297</v>
      </c>
      <c r="B13" s="4">
        <v>0</v>
      </c>
      <c r="C13" s="4">
        <v>-0.3</v>
      </c>
      <c r="D13" s="4">
        <v>-0.1</v>
      </c>
    </row>
    <row r="14" spans="1:4">
      <c r="A14" s="2" t="s">
        <v>300</v>
      </c>
      <c r="B14" s="6">
        <v>3130.9</v>
      </c>
      <c r="C14" s="6">
        <v>957.2</v>
      </c>
      <c r="D14" s="6">
        <v>1796.8</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1122</v>
      </c>
      <c r="B1" s="9" t="s">
        <v>2</v>
      </c>
      <c r="C1" s="9"/>
      <c r="D1" s="9"/>
      <c r="E1" s="1" t="s">
        <v>1108</v>
      </c>
    </row>
    <row r="2" spans="1:5">
      <c r="A2" s="1" t="s">
        <v>30</v>
      </c>
      <c r="B2" s="1" t="s">
        <v>3</v>
      </c>
      <c r="C2" s="1" t="s">
        <v>31</v>
      </c>
      <c r="D2" s="1" t="s">
        <v>68</v>
      </c>
      <c r="E2" s="1" t="s">
        <v>1110</v>
      </c>
    </row>
    <row r="3" spans="1:5">
      <c r="A3" s="3" t="s">
        <v>1114</v>
      </c>
      <c r="B3" s="4"/>
      <c r="C3" s="4"/>
      <c r="D3" s="4"/>
      <c r="E3" s="4"/>
    </row>
    <row r="4" spans="1:5">
      <c r="A4" s="2" t="s">
        <v>283</v>
      </c>
      <c r="B4" s="6">
        <v>196.4</v>
      </c>
      <c r="C4" s="6">
        <v>90.2</v>
      </c>
      <c r="D4" s="6">
        <v>105.4</v>
      </c>
      <c r="E4" s="4"/>
    </row>
    <row r="5" spans="1:5">
      <c r="A5" s="2" t="s">
        <v>35</v>
      </c>
      <c r="B5" s="4">
        <v>174</v>
      </c>
      <c r="C5" s="4">
        <v>10.4</v>
      </c>
      <c r="D5" s="4">
        <v>97</v>
      </c>
      <c r="E5" s="4"/>
    </row>
    <row r="6" spans="1:5">
      <c r="A6" s="2" t="s">
        <v>284</v>
      </c>
      <c r="B6" s="4">
        <v>91</v>
      </c>
      <c r="C6" s="4">
        <v>46.6</v>
      </c>
      <c r="D6" s="4">
        <v>87.5</v>
      </c>
      <c r="E6" s="4"/>
    </row>
    <row r="7" spans="1:5">
      <c r="A7" s="2" t="s">
        <v>40</v>
      </c>
      <c r="B7" s="8">
        <v>1643.6</v>
      </c>
      <c r="C7" s="4">
        <v>584.70000000000005</v>
      </c>
      <c r="D7" s="8">
        <v>1015.7</v>
      </c>
      <c r="E7" s="4"/>
    </row>
    <row r="8" spans="1:5" ht="45">
      <c r="A8" s="2" t="s">
        <v>285</v>
      </c>
      <c r="B8" s="8">
        <v>1658.2</v>
      </c>
      <c r="C8" s="4">
        <v>372.6</v>
      </c>
      <c r="D8" s="4">
        <v>768.3</v>
      </c>
      <c r="E8" s="4"/>
    </row>
    <row r="9" spans="1:5">
      <c r="A9" s="2" t="s">
        <v>286</v>
      </c>
      <c r="B9" s="4">
        <v>56</v>
      </c>
      <c r="C9" s="4">
        <v>0</v>
      </c>
      <c r="D9" s="4">
        <v>61.5</v>
      </c>
      <c r="E9" s="4"/>
    </row>
    <row r="10" spans="1:5">
      <c r="A10" s="2" t="s">
        <v>45</v>
      </c>
      <c r="B10" s="4">
        <v>-54.7</v>
      </c>
      <c r="C10" s="4">
        <v>-24.2</v>
      </c>
      <c r="D10" s="4">
        <v>-50.8</v>
      </c>
      <c r="E10" s="4"/>
    </row>
    <row r="11" spans="1:5">
      <c r="A11" s="2" t="s">
        <v>290</v>
      </c>
      <c r="B11" s="4">
        <v>-495.1</v>
      </c>
      <c r="C11" s="4">
        <v>-101.6</v>
      </c>
      <c r="D11" s="4">
        <v>-287.7</v>
      </c>
      <c r="E11" s="4"/>
    </row>
    <row r="12" spans="1:5">
      <c r="A12" s="2" t="s">
        <v>294</v>
      </c>
      <c r="B12" s="4">
        <v>-138.5</v>
      </c>
      <c r="C12" s="4">
        <v>-21.2</v>
      </c>
      <c r="D12" s="4">
        <v>0</v>
      </c>
      <c r="E12" s="4"/>
    </row>
    <row r="13" spans="1:5">
      <c r="A13" s="2" t="s">
        <v>300</v>
      </c>
      <c r="B13" s="8">
        <v>3130.9</v>
      </c>
      <c r="C13" s="4">
        <v>957.2</v>
      </c>
      <c r="D13" s="8">
        <v>1796.8</v>
      </c>
      <c r="E13" s="4"/>
    </row>
    <row r="14" spans="1:5">
      <c r="A14" s="2" t="s">
        <v>302</v>
      </c>
      <c r="B14" s="4"/>
      <c r="C14" s="4"/>
      <c r="D14" s="4"/>
      <c r="E14" s="4"/>
    </row>
    <row r="15" spans="1:5">
      <c r="A15" s="3" t="s">
        <v>1114</v>
      </c>
      <c r="B15" s="4"/>
      <c r="C15" s="4"/>
      <c r="D15" s="4"/>
      <c r="E15" s="4"/>
    </row>
    <row r="16" spans="1:5">
      <c r="A16" s="2" t="s">
        <v>283</v>
      </c>
      <c r="B16" s="4">
        <v>124.9</v>
      </c>
      <c r="C16" s="4"/>
      <c r="D16" s="4"/>
      <c r="E16" s="4"/>
    </row>
    <row r="17" spans="1:5">
      <c r="A17" s="2" t="s">
        <v>35</v>
      </c>
      <c r="B17" s="4">
        <v>69</v>
      </c>
      <c r="C17" s="4"/>
      <c r="D17" s="4"/>
      <c r="E17" s="4"/>
    </row>
    <row r="18" spans="1:5">
      <c r="A18" s="2" t="s">
        <v>284</v>
      </c>
      <c r="B18" s="4">
        <v>59.4</v>
      </c>
      <c r="C18" s="4"/>
      <c r="D18" s="4"/>
      <c r="E18" s="4"/>
    </row>
    <row r="19" spans="1:5">
      <c r="A19" s="2" t="s">
        <v>40</v>
      </c>
      <c r="B19" s="8">
        <v>1013.6</v>
      </c>
      <c r="C19" s="4"/>
      <c r="D19" s="4"/>
      <c r="E19" s="7">
        <v>1000</v>
      </c>
    </row>
    <row r="20" spans="1:5" ht="45">
      <c r="A20" s="2" t="s">
        <v>285</v>
      </c>
      <c r="B20" s="8">
        <v>1049.3</v>
      </c>
      <c r="C20" s="4"/>
      <c r="D20" s="4"/>
      <c r="E20" s="4"/>
    </row>
    <row r="21" spans="1:5">
      <c r="A21" s="2" t="s">
        <v>286</v>
      </c>
      <c r="B21" s="4">
        <v>0</v>
      </c>
      <c r="C21" s="4"/>
      <c r="D21" s="4"/>
      <c r="E21" s="4"/>
    </row>
    <row r="22" spans="1:5">
      <c r="A22" s="2" t="s">
        <v>45</v>
      </c>
      <c r="B22" s="4">
        <v>-30.8</v>
      </c>
      <c r="C22" s="4"/>
      <c r="D22" s="4"/>
      <c r="E22" s="4"/>
    </row>
    <row r="23" spans="1:5">
      <c r="A23" s="2" t="s">
        <v>290</v>
      </c>
      <c r="B23" s="4">
        <v>-291</v>
      </c>
      <c r="C23" s="4"/>
      <c r="D23" s="4"/>
      <c r="E23" s="4"/>
    </row>
    <row r="24" spans="1:5">
      <c r="A24" s="2" t="s">
        <v>294</v>
      </c>
      <c r="B24" s="4">
        <v>-132.69999999999999</v>
      </c>
      <c r="C24" s="4"/>
      <c r="D24" s="4"/>
      <c r="E24" s="4"/>
    </row>
    <row r="25" spans="1:5">
      <c r="A25" s="2" t="s">
        <v>300</v>
      </c>
      <c r="B25" s="8">
        <v>1861.7</v>
      </c>
      <c r="C25" s="4"/>
      <c r="D25" s="4"/>
      <c r="E25" s="4"/>
    </row>
    <row r="26" spans="1:5">
      <c r="A26" s="2" t="s">
        <v>303</v>
      </c>
      <c r="B26" s="4"/>
      <c r="C26" s="4"/>
      <c r="D26" s="4"/>
      <c r="E26" s="4"/>
    </row>
    <row r="27" spans="1:5">
      <c r="A27" s="3" t="s">
        <v>1114</v>
      </c>
      <c r="B27" s="4"/>
      <c r="C27" s="4"/>
      <c r="D27" s="4"/>
      <c r="E27" s="4"/>
    </row>
    <row r="28" spans="1:5">
      <c r="A28" s="2" t="s">
        <v>283</v>
      </c>
      <c r="B28" s="4">
        <v>71.5</v>
      </c>
      <c r="C28" s="4"/>
      <c r="D28" s="4"/>
      <c r="E28" s="4"/>
    </row>
    <row r="29" spans="1:5">
      <c r="A29" s="2" t="s">
        <v>35</v>
      </c>
      <c r="B29" s="4">
        <v>105</v>
      </c>
      <c r="C29" s="4"/>
      <c r="D29" s="4"/>
      <c r="E29" s="4"/>
    </row>
    <row r="30" spans="1:5">
      <c r="A30" s="2" t="s">
        <v>284</v>
      </c>
      <c r="B30" s="4">
        <v>31.6</v>
      </c>
      <c r="C30" s="4"/>
      <c r="D30" s="4"/>
      <c r="E30" s="4"/>
    </row>
    <row r="31" spans="1:5">
      <c r="A31" s="2" t="s">
        <v>40</v>
      </c>
      <c r="B31" s="4">
        <v>630</v>
      </c>
      <c r="C31" s="4">
        <v>585</v>
      </c>
      <c r="D31" s="7">
        <v>1000</v>
      </c>
      <c r="E31" s="4"/>
    </row>
    <row r="32" spans="1:5" ht="45">
      <c r="A32" s="2" t="s">
        <v>285</v>
      </c>
      <c r="B32" s="4">
        <v>608.9</v>
      </c>
      <c r="C32" s="4"/>
      <c r="D32" s="4"/>
      <c r="E32" s="4"/>
    </row>
    <row r="33" spans="1:5">
      <c r="A33" s="2" t="s">
        <v>286</v>
      </c>
      <c r="B33" s="4">
        <v>56</v>
      </c>
      <c r="C33" s="4"/>
      <c r="D33" s="4"/>
      <c r="E33" s="4"/>
    </row>
    <row r="34" spans="1:5">
      <c r="A34" s="2" t="s">
        <v>45</v>
      </c>
      <c r="B34" s="4">
        <v>-23.9</v>
      </c>
      <c r="C34" s="4"/>
      <c r="D34" s="4"/>
      <c r="E34" s="4"/>
    </row>
    <row r="35" spans="1:5">
      <c r="A35" s="2" t="s">
        <v>290</v>
      </c>
      <c r="B35" s="4">
        <v>-204.1</v>
      </c>
      <c r="C35" s="4"/>
      <c r="D35" s="4"/>
      <c r="E35" s="4"/>
    </row>
    <row r="36" spans="1:5">
      <c r="A36" s="2" t="s">
        <v>294</v>
      </c>
      <c r="B36" s="4">
        <v>-5.8</v>
      </c>
      <c r="C36" s="4"/>
      <c r="D36" s="4"/>
      <c r="E36" s="4"/>
    </row>
    <row r="37" spans="1:5">
      <c r="A37" s="2" t="s">
        <v>300</v>
      </c>
      <c r="B37" s="6">
        <v>1269.2</v>
      </c>
      <c r="C37" s="4"/>
      <c r="D37" s="4"/>
      <c r="E37"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1123</v>
      </c>
      <c r="B1" s="9" t="s">
        <v>2</v>
      </c>
      <c r="C1" s="9"/>
    </row>
    <row r="2" spans="1:3" ht="30">
      <c r="A2" s="1" t="s">
        <v>60</v>
      </c>
      <c r="B2" s="1" t="s">
        <v>3</v>
      </c>
      <c r="C2" s="1" t="s">
        <v>31</v>
      </c>
    </row>
    <row r="3" spans="1:3" ht="30">
      <c r="A3" s="3" t="s">
        <v>1124</v>
      </c>
      <c r="B3" s="4"/>
      <c r="C3" s="4"/>
    </row>
    <row r="4" spans="1:3">
      <c r="A4" s="2" t="s">
        <v>70</v>
      </c>
      <c r="B4" s="6">
        <v>20911.2</v>
      </c>
      <c r="C4" s="6">
        <v>20459.2</v>
      </c>
    </row>
    <row r="5" spans="1:3">
      <c r="A5" s="2" t="s">
        <v>86</v>
      </c>
      <c r="B5" s="6">
        <v>2632.3</v>
      </c>
      <c r="C5" s="6">
        <v>2689.9</v>
      </c>
    </row>
    <row r="6" spans="1:3">
      <c r="A6" s="2" t="s">
        <v>1125</v>
      </c>
      <c r="B6" s="6">
        <v>3.68</v>
      </c>
      <c r="C6" s="6">
        <v>3.79</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showGridLines="0" workbookViewId="0"/>
  </sheetViews>
  <sheetFormatPr defaultRowHeight="15"/>
  <cols>
    <col min="1" max="1" width="36.5703125" bestFit="1" customWidth="1"/>
    <col min="2" max="9" width="12.7109375" bestFit="1" customWidth="1"/>
    <col min="10" max="12" width="13.85546875" bestFit="1" customWidth="1"/>
    <col min="13" max="13" width="15.42578125" bestFit="1" customWidth="1"/>
    <col min="14" max="14" width="12.7109375" bestFit="1" customWidth="1"/>
    <col min="15" max="15" width="11.85546875" bestFit="1" customWidth="1"/>
    <col min="16" max="16" width="12.28515625" bestFit="1" customWidth="1"/>
    <col min="17" max="17" width="15.42578125" bestFit="1" customWidth="1"/>
    <col min="18" max="18" width="16.42578125" bestFit="1" customWidth="1"/>
    <col min="19" max="20" width="15.42578125" bestFit="1" customWidth="1"/>
  </cols>
  <sheetData>
    <row r="1" spans="1:20" ht="15" customHeight="1">
      <c r="A1" s="1" t="s">
        <v>1126</v>
      </c>
      <c r="B1" s="9" t="s">
        <v>1128</v>
      </c>
      <c r="C1" s="9"/>
      <c r="D1" s="9"/>
      <c r="E1" s="9"/>
      <c r="F1" s="9"/>
      <c r="G1" s="9"/>
      <c r="H1" s="9"/>
      <c r="I1" s="9"/>
      <c r="J1" s="9" t="s">
        <v>2</v>
      </c>
      <c r="K1" s="9"/>
      <c r="L1" s="9"/>
      <c r="M1" s="1" t="s">
        <v>1108</v>
      </c>
      <c r="N1" s="9" t="s">
        <v>1129</v>
      </c>
      <c r="O1" s="9"/>
      <c r="P1" s="9"/>
      <c r="Q1" s="1" t="s">
        <v>1128</v>
      </c>
      <c r="R1" s="1" t="s">
        <v>2</v>
      </c>
      <c r="S1" s="1" t="s">
        <v>1129</v>
      </c>
      <c r="T1" s="1" t="s">
        <v>1130</v>
      </c>
    </row>
    <row r="2" spans="1:20" ht="30">
      <c r="A2" s="1" t="s">
        <v>1127</v>
      </c>
      <c r="B2" s="1" t="s">
        <v>3</v>
      </c>
      <c r="C2" s="1" t="s">
        <v>1131</v>
      </c>
      <c r="D2" s="1" t="s">
        <v>5</v>
      </c>
      <c r="E2" s="1" t="s">
        <v>1132</v>
      </c>
      <c r="F2" s="1" t="s">
        <v>31</v>
      </c>
      <c r="G2" s="1" t="s">
        <v>1133</v>
      </c>
      <c r="H2" s="1" t="s">
        <v>1134</v>
      </c>
      <c r="I2" s="1" t="s">
        <v>1135</v>
      </c>
      <c r="J2" s="1" t="s">
        <v>3</v>
      </c>
      <c r="K2" s="1" t="s">
        <v>31</v>
      </c>
      <c r="L2" s="1" t="s">
        <v>68</v>
      </c>
      <c r="M2" s="1" t="s">
        <v>1136</v>
      </c>
      <c r="N2" s="1" t="s">
        <v>1137</v>
      </c>
      <c r="O2" s="1" t="s">
        <v>1138</v>
      </c>
      <c r="P2" s="1" t="s">
        <v>1139</v>
      </c>
      <c r="Q2" s="1" t="s">
        <v>1140</v>
      </c>
      <c r="R2" s="1" t="s">
        <v>1141</v>
      </c>
      <c r="S2" s="1" t="s">
        <v>1142</v>
      </c>
      <c r="T2" s="1" t="s">
        <v>1142</v>
      </c>
    </row>
    <row r="3" spans="1:20" ht="60">
      <c r="A3" s="3" t="s">
        <v>1143</v>
      </c>
      <c r="B3" s="4"/>
      <c r="C3" s="4"/>
      <c r="D3" s="4"/>
      <c r="E3" s="4"/>
      <c r="F3" s="4"/>
      <c r="G3" s="4"/>
      <c r="H3" s="4"/>
      <c r="I3" s="4"/>
      <c r="J3" s="4"/>
      <c r="K3" s="4"/>
      <c r="L3" s="4"/>
      <c r="M3" s="4"/>
      <c r="N3" s="4"/>
      <c r="O3" s="4"/>
      <c r="P3" s="4"/>
      <c r="Q3" s="4"/>
      <c r="R3" s="4"/>
      <c r="S3" s="4"/>
      <c r="T3" s="4"/>
    </row>
    <row r="4" spans="1:20">
      <c r="A4" s="2" t="s">
        <v>1144</v>
      </c>
      <c r="B4" s="4"/>
      <c r="C4" s="4"/>
      <c r="D4" s="4"/>
      <c r="E4" s="4"/>
      <c r="F4" s="4"/>
      <c r="G4" s="4"/>
      <c r="H4" s="4"/>
      <c r="I4" s="4"/>
      <c r="J4" s="10">
        <v>0</v>
      </c>
      <c r="K4" s="10">
        <v>0</v>
      </c>
      <c r="L4" s="10">
        <v>337500000</v>
      </c>
      <c r="M4" s="4"/>
      <c r="N4" s="4"/>
      <c r="O4" s="4"/>
      <c r="P4" s="4"/>
      <c r="Q4" s="4"/>
      <c r="R4" s="4"/>
      <c r="S4" s="4"/>
      <c r="T4" s="4"/>
    </row>
    <row r="5" spans="1:20">
      <c r="A5" s="2" t="s">
        <v>70</v>
      </c>
      <c r="B5" s="7">
        <v>5417200000</v>
      </c>
      <c r="C5" s="7">
        <v>4870300000</v>
      </c>
      <c r="D5" s="7">
        <v>4963600000</v>
      </c>
      <c r="E5" s="7">
        <v>4662700000</v>
      </c>
      <c r="F5" s="7">
        <v>5266700000</v>
      </c>
      <c r="G5" s="7">
        <v>4669100000</v>
      </c>
      <c r="H5" s="7">
        <v>4737500000</v>
      </c>
      <c r="I5" s="7">
        <v>4444700000</v>
      </c>
      <c r="J5" s="7">
        <v>19913800000</v>
      </c>
      <c r="K5" s="7">
        <v>19118000000</v>
      </c>
      <c r="L5" s="7">
        <v>18260400000</v>
      </c>
      <c r="M5" s="4"/>
      <c r="N5" s="4"/>
      <c r="O5" s="4"/>
      <c r="P5" s="4"/>
      <c r="Q5" s="4"/>
      <c r="R5" s="4"/>
      <c r="S5" s="4"/>
      <c r="T5" s="4"/>
    </row>
    <row r="6" spans="1:20">
      <c r="A6" s="2" t="s">
        <v>739</v>
      </c>
      <c r="B6" s="4"/>
      <c r="C6" s="4"/>
      <c r="D6" s="4"/>
      <c r="E6" s="4"/>
      <c r="F6" s="4"/>
      <c r="G6" s="4"/>
      <c r="H6" s="4"/>
      <c r="I6" s="4"/>
      <c r="J6" s="7">
        <v>33900000</v>
      </c>
      <c r="K6" s="4">
        <v>0</v>
      </c>
      <c r="L6" s="4">
        <v>0</v>
      </c>
      <c r="M6" s="4"/>
      <c r="N6" s="4"/>
      <c r="O6" s="4"/>
      <c r="P6" s="4"/>
      <c r="Q6" s="4"/>
      <c r="R6" s="4"/>
      <c r="S6" s="4"/>
      <c r="T6" s="4"/>
    </row>
    <row r="7" spans="1:20" ht="30">
      <c r="A7" s="2" t="s">
        <v>1145</v>
      </c>
      <c r="B7" s="4"/>
      <c r="C7" s="4"/>
      <c r="D7" s="4"/>
      <c r="E7" s="4"/>
      <c r="F7" s="4"/>
      <c r="G7" s="4"/>
      <c r="H7" s="4"/>
      <c r="I7" s="4"/>
      <c r="J7" s="6">
        <v>0.11</v>
      </c>
      <c r="K7" s="4"/>
      <c r="L7" s="4"/>
      <c r="M7" s="4"/>
      <c r="N7" s="4"/>
      <c r="O7" s="4"/>
      <c r="P7" s="4"/>
      <c r="Q7" s="4"/>
      <c r="R7" s="4"/>
      <c r="S7" s="4"/>
      <c r="T7" s="4"/>
    </row>
    <row r="8" spans="1:20">
      <c r="A8" s="2" t="s">
        <v>340</v>
      </c>
      <c r="B8" s="7">
        <v>275000000</v>
      </c>
      <c r="C8" s="4"/>
      <c r="D8" s="4"/>
      <c r="E8" s="4"/>
      <c r="F8" s="7">
        <v>224000000</v>
      </c>
      <c r="G8" s="4"/>
      <c r="H8" s="4"/>
      <c r="I8" s="4"/>
      <c r="J8" s="7">
        <v>275000000</v>
      </c>
      <c r="K8" s="7">
        <v>224000000</v>
      </c>
      <c r="L8" s="4"/>
      <c r="M8" s="4"/>
      <c r="N8" s="4"/>
      <c r="O8" s="4"/>
      <c r="P8" s="4"/>
      <c r="Q8" s="4"/>
      <c r="R8" s="4"/>
      <c r="S8" s="4"/>
      <c r="T8" s="4"/>
    </row>
    <row r="9" spans="1:20" ht="30">
      <c r="A9" s="2" t="s">
        <v>344</v>
      </c>
      <c r="B9" s="4"/>
      <c r="C9" s="4"/>
      <c r="D9" s="4"/>
      <c r="E9" s="4"/>
      <c r="F9" s="4"/>
      <c r="G9" s="4"/>
      <c r="H9" s="4"/>
      <c r="I9" s="4"/>
      <c r="J9" s="4">
        <v>0</v>
      </c>
      <c r="K9" s="7">
        <v>229800000</v>
      </c>
      <c r="L9" s="4">
        <v>0</v>
      </c>
      <c r="M9" s="4"/>
      <c r="N9" s="4"/>
      <c r="O9" s="4"/>
      <c r="P9" s="4"/>
      <c r="Q9" s="4"/>
      <c r="R9" s="4"/>
      <c r="S9" s="4"/>
      <c r="T9" s="4"/>
    </row>
    <row r="10" spans="1:20" ht="30">
      <c r="A10" s="2" t="s">
        <v>76</v>
      </c>
      <c r="B10" s="4"/>
      <c r="C10" s="4"/>
      <c r="D10" s="4"/>
      <c r="E10" s="4"/>
      <c r="F10" s="4"/>
      <c r="G10" s="4"/>
      <c r="H10" s="4"/>
      <c r="I10" s="4"/>
      <c r="J10" s="4">
        <v>0</v>
      </c>
      <c r="K10" s="4">
        <v>0</v>
      </c>
      <c r="L10" s="7">
        <v>69900000</v>
      </c>
      <c r="M10" s="4"/>
      <c r="N10" s="4"/>
      <c r="O10" s="4"/>
      <c r="P10" s="4"/>
      <c r="Q10" s="4"/>
      <c r="R10" s="4"/>
      <c r="S10" s="4"/>
      <c r="T10" s="4"/>
    </row>
    <row r="11" spans="1:20">
      <c r="A11" s="2" t="s">
        <v>1146</v>
      </c>
      <c r="B11" s="4"/>
      <c r="C11" s="4"/>
      <c r="D11" s="4"/>
      <c r="E11" s="4"/>
      <c r="F11" s="4"/>
      <c r="G11" s="4"/>
      <c r="H11" s="4"/>
      <c r="I11" s="4"/>
      <c r="J11" s="4"/>
      <c r="K11" s="4"/>
      <c r="L11" s="4"/>
      <c r="M11" s="4"/>
      <c r="N11" s="4"/>
      <c r="O11" s="4"/>
      <c r="P11" s="4"/>
      <c r="Q11" s="4"/>
      <c r="R11" s="4"/>
      <c r="S11" s="4"/>
      <c r="T11" s="4"/>
    </row>
    <row r="12" spans="1:20" ht="60">
      <c r="A12" s="3" t="s">
        <v>1143</v>
      </c>
      <c r="B12" s="4"/>
      <c r="C12" s="4"/>
      <c r="D12" s="4"/>
      <c r="E12" s="4"/>
      <c r="F12" s="4"/>
      <c r="G12" s="4"/>
      <c r="H12" s="4"/>
      <c r="I12" s="4"/>
      <c r="J12" s="4"/>
      <c r="K12" s="4"/>
      <c r="L12" s="4"/>
      <c r="M12" s="4"/>
      <c r="N12" s="4"/>
      <c r="O12" s="4"/>
      <c r="P12" s="4"/>
      <c r="Q12" s="4"/>
      <c r="R12" s="4"/>
      <c r="S12" s="4"/>
      <c r="T12" s="4"/>
    </row>
    <row r="13" spans="1:20">
      <c r="A13" s="2" t="s">
        <v>1147</v>
      </c>
      <c r="B13" s="4"/>
      <c r="C13" s="4"/>
      <c r="D13" s="4"/>
      <c r="E13" s="4"/>
      <c r="F13" s="4"/>
      <c r="G13" s="4"/>
      <c r="H13" s="4"/>
      <c r="I13" s="4"/>
      <c r="J13" s="4"/>
      <c r="K13" s="4"/>
      <c r="L13" s="141">
        <v>0.5</v>
      </c>
      <c r="M13" s="141">
        <v>0.5</v>
      </c>
      <c r="N13" s="4"/>
      <c r="O13" s="4"/>
      <c r="P13" s="4"/>
      <c r="Q13" s="4"/>
      <c r="R13" s="4"/>
      <c r="S13" s="4"/>
      <c r="T13" s="4"/>
    </row>
    <row r="14" spans="1:20" ht="30">
      <c r="A14" s="2" t="s">
        <v>1148</v>
      </c>
      <c r="B14" s="4"/>
      <c r="C14" s="4"/>
      <c r="D14" s="4"/>
      <c r="E14" s="4"/>
      <c r="F14" s="4"/>
      <c r="G14" s="4"/>
      <c r="H14" s="4"/>
      <c r="I14" s="4"/>
      <c r="J14" s="4"/>
      <c r="K14" s="4"/>
      <c r="L14" s="4"/>
      <c r="M14" s="4"/>
      <c r="N14" s="7">
        <v>1600000000</v>
      </c>
      <c r="O14" s="4"/>
      <c r="P14" s="4"/>
      <c r="Q14" s="4"/>
      <c r="R14" s="4"/>
      <c r="S14" s="4"/>
      <c r="T14" s="4"/>
    </row>
    <row r="15" spans="1:20" ht="30">
      <c r="A15" s="2" t="s">
        <v>341</v>
      </c>
      <c r="B15" s="4"/>
      <c r="C15" s="4"/>
      <c r="D15" s="4"/>
      <c r="E15" s="4"/>
      <c r="F15" s="4"/>
      <c r="G15" s="4"/>
      <c r="H15" s="4"/>
      <c r="I15" s="4"/>
      <c r="J15" s="4"/>
      <c r="K15" s="4"/>
      <c r="L15" s="4"/>
      <c r="M15" s="4"/>
      <c r="N15" s="7">
        <v>797100000</v>
      </c>
      <c r="O15" s="4"/>
      <c r="P15" s="4"/>
      <c r="Q15" s="4"/>
      <c r="R15" s="4"/>
      <c r="S15" s="4"/>
      <c r="T15" s="4"/>
    </row>
    <row r="16" spans="1:20" ht="45">
      <c r="A16" s="2" t="s">
        <v>339</v>
      </c>
      <c r="B16" s="4"/>
      <c r="C16" s="4"/>
      <c r="D16" s="4"/>
      <c r="E16" s="4"/>
      <c r="F16" s="4"/>
      <c r="G16" s="4"/>
      <c r="H16" s="4"/>
      <c r="I16" s="4"/>
      <c r="J16" s="4"/>
      <c r="K16" s="4"/>
      <c r="L16" s="4"/>
      <c r="M16" s="4"/>
      <c r="N16" s="7">
        <v>758600000</v>
      </c>
      <c r="O16" s="4"/>
      <c r="P16" s="4"/>
      <c r="Q16" s="4"/>
      <c r="R16" s="4"/>
      <c r="S16" s="4"/>
      <c r="T16" s="4"/>
    </row>
    <row r="17" spans="1:20" ht="30">
      <c r="A17" s="2" t="s">
        <v>1149</v>
      </c>
      <c r="B17" s="4"/>
      <c r="C17" s="4"/>
      <c r="D17" s="4"/>
      <c r="E17" s="4"/>
      <c r="F17" s="4"/>
      <c r="G17" s="4"/>
      <c r="H17" s="4"/>
      <c r="I17" s="4"/>
      <c r="J17" s="4"/>
      <c r="K17" s="4"/>
      <c r="L17" s="4"/>
      <c r="M17" s="4"/>
      <c r="N17" s="7">
        <v>66600000</v>
      </c>
      <c r="O17" s="4"/>
      <c r="P17" s="4"/>
      <c r="Q17" s="4"/>
      <c r="R17" s="4"/>
      <c r="S17" s="4"/>
      <c r="T17" s="4"/>
    </row>
    <row r="18" spans="1:20">
      <c r="A18" s="2" t="s">
        <v>340</v>
      </c>
      <c r="B18" s="4"/>
      <c r="C18" s="4"/>
      <c r="D18" s="4"/>
      <c r="E18" s="4"/>
      <c r="F18" s="4"/>
      <c r="G18" s="4"/>
      <c r="H18" s="4"/>
      <c r="I18" s="4"/>
      <c r="J18" s="4"/>
      <c r="K18" s="4"/>
      <c r="L18" s="4"/>
      <c r="M18" s="4"/>
      <c r="N18" s="7">
        <v>38500000</v>
      </c>
      <c r="O18" s="4"/>
      <c r="P18" s="4"/>
      <c r="Q18" s="4"/>
      <c r="R18" s="4"/>
      <c r="S18" s="4"/>
      <c r="T18" s="4"/>
    </row>
    <row r="19" spans="1:20" ht="30">
      <c r="A19" s="2" t="s">
        <v>344</v>
      </c>
      <c r="B19" s="4"/>
      <c r="C19" s="4"/>
      <c r="D19" s="4"/>
      <c r="E19" s="4"/>
      <c r="F19" s="4"/>
      <c r="G19" s="4"/>
      <c r="H19" s="4"/>
      <c r="I19" s="7">
        <v>230000000</v>
      </c>
      <c r="J19" s="4"/>
      <c r="K19" s="4"/>
      <c r="L19" s="4"/>
      <c r="M19" s="4"/>
      <c r="N19" s="7">
        <v>229800000</v>
      </c>
      <c r="O19" s="4"/>
      <c r="P19" s="4"/>
      <c r="Q19" s="4"/>
      <c r="R19" s="4"/>
      <c r="S19" s="4"/>
      <c r="T19" s="4"/>
    </row>
    <row r="20" spans="1:20" ht="30">
      <c r="A20" s="2" t="s">
        <v>346</v>
      </c>
      <c r="B20" s="4"/>
      <c r="C20" s="4"/>
      <c r="D20" s="4"/>
      <c r="E20" s="4"/>
      <c r="F20" s="4"/>
      <c r="G20" s="4"/>
      <c r="H20" s="4"/>
      <c r="I20" s="7">
        <v>144000000</v>
      </c>
      <c r="J20" s="4"/>
      <c r="K20" s="4"/>
      <c r="L20" s="4"/>
      <c r="M20" s="4"/>
      <c r="N20" s="7">
        <v>143600000</v>
      </c>
      <c r="O20" s="4"/>
      <c r="P20" s="4"/>
      <c r="Q20" s="4"/>
      <c r="R20" s="4"/>
      <c r="S20" s="4"/>
      <c r="T20" s="4"/>
    </row>
    <row r="21" spans="1:20" ht="30">
      <c r="A21" s="2" t="s">
        <v>1150</v>
      </c>
      <c r="B21" s="4"/>
      <c r="C21" s="4"/>
      <c r="D21" s="4"/>
      <c r="E21" s="4"/>
      <c r="F21" s="4"/>
      <c r="G21" s="4"/>
      <c r="H21" s="4"/>
      <c r="I21" s="6">
        <v>0.2</v>
      </c>
      <c r="J21" s="4"/>
      <c r="K21" s="4"/>
      <c r="L21" s="4"/>
      <c r="M21" s="4"/>
      <c r="N21" s="4"/>
      <c r="O21" s="4"/>
      <c r="P21" s="4"/>
      <c r="Q21" s="4"/>
      <c r="R21" s="4"/>
      <c r="S21" s="4"/>
      <c r="T21" s="4"/>
    </row>
    <row r="22" spans="1:20" ht="30">
      <c r="A22" s="2" t="s">
        <v>76</v>
      </c>
      <c r="B22" s="4"/>
      <c r="C22" s="4"/>
      <c r="D22" s="4"/>
      <c r="E22" s="4"/>
      <c r="F22" s="4"/>
      <c r="G22" s="4"/>
      <c r="H22" s="4"/>
      <c r="I22" s="4"/>
      <c r="J22" s="4"/>
      <c r="K22" s="4"/>
      <c r="L22" s="7">
        <v>70000000</v>
      </c>
      <c r="M22" s="4"/>
      <c r="N22" s="4"/>
      <c r="O22" s="4"/>
      <c r="P22" s="4"/>
      <c r="Q22" s="4"/>
      <c r="R22" s="4"/>
      <c r="S22" s="4"/>
      <c r="T22" s="4"/>
    </row>
    <row r="23" spans="1:20">
      <c r="A23" s="2" t="s">
        <v>1151</v>
      </c>
      <c r="B23" s="4"/>
      <c r="C23" s="4"/>
      <c r="D23" s="4"/>
      <c r="E23" s="4"/>
      <c r="F23" s="4"/>
      <c r="G23" s="4"/>
      <c r="H23" s="4"/>
      <c r="I23" s="4"/>
      <c r="J23" s="4"/>
      <c r="K23" s="4"/>
      <c r="L23" s="4"/>
      <c r="M23" s="4"/>
      <c r="N23" s="4"/>
      <c r="O23" s="4"/>
      <c r="P23" s="4"/>
      <c r="Q23" s="4"/>
      <c r="R23" s="4"/>
      <c r="S23" s="4"/>
      <c r="T23" s="4"/>
    </row>
    <row r="24" spans="1:20" ht="60">
      <c r="A24" s="3" t="s">
        <v>1143</v>
      </c>
      <c r="B24" s="4"/>
      <c r="C24" s="4"/>
      <c r="D24" s="4"/>
      <c r="E24" s="4"/>
      <c r="F24" s="4"/>
      <c r="G24" s="4"/>
      <c r="H24" s="4"/>
      <c r="I24" s="4"/>
      <c r="J24" s="4"/>
      <c r="K24" s="4"/>
      <c r="L24" s="4"/>
      <c r="M24" s="4"/>
      <c r="N24" s="4"/>
      <c r="O24" s="4"/>
      <c r="P24" s="4"/>
      <c r="Q24" s="4"/>
      <c r="R24" s="4"/>
      <c r="S24" s="4"/>
      <c r="T24" s="4"/>
    </row>
    <row r="25" spans="1:20">
      <c r="A25" s="2" t="s">
        <v>70</v>
      </c>
      <c r="B25" s="4"/>
      <c r="C25" s="4"/>
      <c r="D25" s="4"/>
      <c r="E25" s="4"/>
      <c r="F25" s="4"/>
      <c r="G25" s="4"/>
      <c r="H25" s="4"/>
      <c r="I25" s="4"/>
      <c r="J25" s="7">
        <v>3461900000</v>
      </c>
      <c r="K25" s="7">
        <v>3417300000</v>
      </c>
      <c r="L25" s="7">
        <v>3381000000</v>
      </c>
      <c r="M25" s="4"/>
      <c r="N25" s="4"/>
      <c r="O25" s="4"/>
      <c r="P25" s="4"/>
      <c r="Q25" s="4"/>
      <c r="R25" s="4"/>
      <c r="S25" s="4"/>
      <c r="T25" s="4"/>
    </row>
    <row r="26" spans="1:20" ht="30">
      <c r="A26" s="2" t="s">
        <v>1152</v>
      </c>
      <c r="B26" s="4"/>
      <c r="C26" s="4"/>
      <c r="D26" s="4"/>
      <c r="E26" s="4"/>
      <c r="F26" s="4"/>
      <c r="G26" s="4"/>
      <c r="H26" s="4"/>
      <c r="I26" s="4"/>
      <c r="J26" s="4"/>
      <c r="K26" s="4"/>
      <c r="L26" s="4"/>
      <c r="M26" s="4"/>
      <c r="N26" s="4"/>
      <c r="O26" s="4"/>
      <c r="P26" s="4"/>
      <c r="Q26" s="4"/>
      <c r="R26" s="4"/>
      <c r="S26" s="4"/>
      <c r="T26" s="4"/>
    </row>
    <row r="27" spans="1:20" ht="60">
      <c r="A27" s="3" t="s">
        <v>1143</v>
      </c>
      <c r="B27" s="4"/>
      <c r="C27" s="4"/>
      <c r="D27" s="4"/>
      <c r="E27" s="4"/>
      <c r="F27" s="4"/>
      <c r="G27" s="4"/>
      <c r="H27" s="4"/>
      <c r="I27" s="4"/>
      <c r="J27" s="4"/>
      <c r="K27" s="4"/>
      <c r="L27" s="4"/>
      <c r="M27" s="4"/>
      <c r="N27" s="4"/>
      <c r="O27" s="4"/>
      <c r="P27" s="4"/>
      <c r="Q27" s="4"/>
      <c r="R27" s="4"/>
      <c r="S27" s="4"/>
      <c r="T27" s="4"/>
    </row>
    <row r="28" spans="1:20" ht="30">
      <c r="A28" s="2" t="s">
        <v>1153</v>
      </c>
      <c r="B28" s="4">
        <v>62.5</v>
      </c>
      <c r="C28" s="4"/>
      <c r="D28" s="4"/>
      <c r="E28" s="4"/>
      <c r="F28" s="4"/>
      <c r="G28" s="4"/>
      <c r="H28" s="4"/>
      <c r="I28" s="4"/>
      <c r="J28" s="4"/>
      <c r="K28" s="4"/>
      <c r="L28" s="4"/>
      <c r="M28" s="4"/>
      <c r="N28" s="4"/>
      <c r="O28" s="4"/>
      <c r="P28" s="4"/>
      <c r="Q28" s="4"/>
      <c r="R28" s="4"/>
      <c r="S28" s="4"/>
      <c r="T28" s="4"/>
    </row>
    <row r="29" spans="1:20" ht="45">
      <c r="A29" s="2" t="s">
        <v>1154</v>
      </c>
      <c r="B29" s="141">
        <v>0.6</v>
      </c>
      <c r="C29" s="4"/>
      <c r="D29" s="4"/>
      <c r="E29" s="4"/>
      <c r="F29" s="4"/>
      <c r="G29" s="4"/>
      <c r="H29" s="4"/>
      <c r="I29" s="4"/>
      <c r="J29" s="141">
        <v>0.6</v>
      </c>
      <c r="K29" s="4"/>
      <c r="L29" s="4"/>
      <c r="M29" s="4"/>
      <c r="N29" s="4"/>
      <c r="O29" s="4"/>
      <c r="P29" s="4"/>
      <c r="Q29" s="4"/>
      <c r="R29" s="4"/>
      <c r="S29" s="4"/>
      <c r="T29" s="4"/>
    </row>
    <row r="30" spans="1:20" ht="30">
      <c r="A30" s="2" t="s">
        <v>1155</v>
      </c>
      <c r="B30" s="4"/>
      <c r="C30" s="4"/>
      <c r="D30" s="4"/>
      <c r="E30" s="4"/>
      <c r="F30" s="4"/>
      <c r="G30" s="4"/>
      <c r="H30" s="4"/>
      <c r="I30" s="4"/>
      <c r="J30" s="141">
        <v>0.22</v>
      </c>
      <c r="K30" s="4"/>
      <c r="L30" s="4"/>
      <c r="M30" s="4"/>
      <c r="N30" s="4"/>
      <c r="O30" s="4"/>
      <c r="P30" s="4"/>
      <c r="Q30" s="4"/>
      <c r="R30" s="4"/>
      <c r="S30" s="4"/>
      <c r="T30" s="4"/>
    </row>
    <row r="31" spans="1:20">
      <c r="A31" s="2" t="s">
        <v>1156</v>
      </c>
      <c r="B31" s="4"/>
      <c r="C31" s="4"/>
      <c r="D31" s="4"/>
      <c r="E31" s="4"/>
      <c r="F31" s="4"/>
      <c r="G31" s="4"/>
      <c r="H31" s="4"/>
      <c r="I31" s="4"/>
      <c r="J31" s="4"/>
      <c r="K31" s="4"/>
      <c r="L31" s="4"/>
      <c r="M31" s="4"/>
      <c r="N31" s="4"/>
      <c r="O31" s="4"/>
      <c r="P31" s="4"/>
      <c r="Q31" s="4"/>
      <c r="R31" s="4"/>
      <c r="S31" s="4"/>
      <c r="T31" s="4"/>
    </row>
    <row r="32" spans="1:20" ht="60">
      <c r="A32" s="3" t="s">
        <v>1143</v>
      </c>
      <c r="B32" s="4"/>
      <c r="C32" s="4"/>
      <c r="D32" s="4"/>
      <c r="E32" s="4"/>
      <c r="F32" s="4"/>
      <c r="G32" s="4"/>
      <c r="H32" s="4"/>
      <c r="I32" s="4"/>
      <c r="J32" s="4"/>
      <c r="K32" s="4"/>
      <c r="L32" s="4"/>
      <c r="M32" s="4"/>
      <c r="N32" s="4"/>
      <c r="O32" s="4"/>
      <c r="P32" s="4"/>
      <c r="Q32" s="4"/>
      <c r="R32" s="4"/>
      <c r="S32" s="4"/>
      <c r="T32" s="4"/>
    </row>
    <row r="33" spans="1:20">
      <c r="A33" s="2" t="s">
        <v>1144</v>
      </c>
      <c r="B33" s="4"/>
      <c r="C33" s="4"/>
      <c r="D33" s="4"/>
      <c r="E33" s="4"/>
      <c r="F33" s="4"/>
      <c r="G33" s="4"/>
      <c r="H33" s="4"/>
      <c r="I33" s="4"/>
      <c r="J33" s="4"/>
      <c r="K33" s="4"/>
      <c r="L33" s="4"/>
      <c r="M33" s="4"/>
      <c r="N33" s="4"/>
      <c r="O33" s="7">
        <v>132000000</v>
      </c>
      <c r="P33" s="4"/>
      <c r="Q33" s="4"/>
      <c r="R33" s="4"/>
      <c r="S33" s="4"/>
      <c r="T33" s="4"/>
    </row>
    <row r="34" spans="1:20">
      <c r="A34" s="2" t="s">
        <v>1157</v>
      </c>
      <c r="B34" s="4"/>
      <c r="C34" s="4"/>
      <c r="D34" s="4"/>
      <c r="E34" s="4"/>
      <c r="F34" s="4"/>
      <c r="G34" s="4"/>
      <c r="H34" s="4"/>
      <c r="I34" s="4"/>
      <c r="J34" s="4"/>
      <c r="K34" s="4"/>
      <c r="L34" s="4"/>
      <c r="M34" s="4"/>
      <c r="N34" s="4"/>
      <c r="O34" s="4"/>
      <c r="P34" s="4"/>
      <c r="Q34" s="4"/>
      <c r="R34" s="4"/>
      <c r="S34" s="4"/>
      <c r="T34" s="4"/>
    </row>
    <row r="35" spans="1:20" ht="60">
      <c r="A35" s="3" t="s">
        <v>1143</v>
      </c>
      <c r="B35" s="4"/>
      <c r="C35" s="4"/>
      <c r="D35" s="4"/>
      <c r="E35" s="4"/>
      <c r="F35" s="4"/>
      <c r="G35" s="4"/>
      <c r="H35" s="4"/>
      <c r="I35" s="4"/>
      <c r="J35" s="4"/>
      <c r="K35" s="4"/>
      <c r="L35" s="4"/>
      <c r="M35" s="4"/>
      <c r="N35" s="4"/>
      <c r="O35" s="4"/>
      <c r="P35" s="4"/>
      <c r="Q35" s="4"/>
      <c r="R35" s="4"/>
      <c r="S35" s="4"/>
      <c r="T35" s="4"/>
    </row>
    <row r="36" spans="1:20">
      <c r="A36" s="2" t="s">
        <v>1144</v>
      </c>
      <c r="B36" s="4"/>
      <c r="C36" s="4"/>
      <c r="D36" s="4"/>
      <c r="E36" s="4"/>
      <c r="F36" s="4"/>
      <c r="G36" s="4"/>
      <c r="H36" s="4"/>
      <c r="I36" s="4"/>
      <c r="J36" s="4"/>
      <c r="K36" s="4"/>
      <c r="L36" s="4"/>
      <c r="M36" s="4"/>
      <c r="N36" s="4"/>
      <c r="O36" s="4"/>
      <c r="P36" s="7">
        <v>205000000</v>
      </c>
      <c r="Q36" s="4"/>
      <c r="R36" s="4"/>
      <c r="S36" s="4"/>
      <c r="T36" s="4"/>
    </row>
    <row r="37" spans="1:20">
      <c r="A37" s="2" t="s">
        <v>1158</v>
      </c>
      <c r="B37" s="4"/>
      <c r="C37" s="4"/>
      <c r="D37" s="4"/>
      <c r="E37" s="4"/>
      <c r="F37" s="4"/>
      <c r="G37" s="4"/>
      <c r="H37" s="4"/>
      <c r="I37" s="4"/>
      <c r="J37" s="4"/>
      <c r="K37" s="4"/>
      <c r="L37" s="4"/>
      <c r="M37" s="4"/>
      <c r="N37" s="4"/>
      <c r="O37" s="4"/>
      <c r="P37" s="4"/>
      <c r="Q37" s="4"/>
      <c r="R37" s="4"/>
      <c r="S37" s="4"/>
      <c r="T37" s="4"/>
    </row>
    <row r="38" spans="1:20" ht="60">
      <c r="A38" s="3" t="s">
        <v>1143</v>
      </c>
      <c r="B38" s="4"/>
      <c r="C38" s="4"/>
      <c r="D38" s="4"/>
      <c r="E38" s="4"/>
      <c r="F38" s="4"/>
      <c r="G38" s="4"/>
      <c r="H38" s="4"/>
      <c r="I38" s="4"/>
      <c r="J38" s="4"/>
      <c r="K38" s="4"/>
      <c r="L38" s="4"/>
      <c r="M38" s="4"/>
      <c r="N38" s="4"/>
      <c r="O38" s="4"/>
      <c r="P38" s="4"/>
      <c r="Q38" s="4"/>
      <c r="R38" s="4"/>
      <c r="S38" s="4"/>
      <c r="T38" s="4"/>
    </row>
    <row r="39" spans="1:20">
      <c r="A39" s="2" t="s">
        <v>70</v>
      </c>
      <c r="B39" s="4"/>
      <c r="C39" s="4"/>
      <c r="D39" s="4"/>
      <c r="E39" s="4"/>
      <c r="F39" s="4"/>
      <c r="G39" s="4"/>
      <c r="H39" s="4"/>
      <c r="I39" s="4"/>
      <c r="J39" s="4"/>
      <c r="K39" s="4"/>
      <c r="L39" s="4"/>
      <c r="M39" s="4"/>
      <c r="N39" s="4"/>
      <c r="O39" s="4"/>
      <c r="P39" s="4"/>
      <c r="Q39" s="4"/>
      <c r="R39" s="7">
        <v>275000000</v>
      </c>
      <c r="S39" s="4"/>
      <c r="T39" s="4"/>
    </row>
    <row r="40" spans="1:20" ht="30">
      <c r="A40" s="2" t="s">
        <v>1159</v>
      </c>
      <c r="B40" s="4"/>
      <c r="C40" s="4"/>
      <c r="D40" s="4"/>
      <c r="E40" s="4"/>
      <c r="F40" s="4"/>
      <c r="G40" s="4"/>
      <c r="H40" s="4"/>
      <c r="I40" s="4"/>
      <c r="J40" s="4"/>
      <c r="K40" s="4"/>
      <c r="L40" s="7">
        <v>93700000</v>
      </c>
      <c r="M40" s="4"/>
      <c r="N40" s="4"/>
      <c r="O40" s="4"/>
      <c r="P40" s="4"/>
      <c r="Q40" s="7">
        <v>94000000</v>
      </c>
      <c r="R40" s="4"/>
      <c r="S40" s="4"/>
      <c r="T40" s="4"/>
    </row>
    <row r="41" spans="1:20" ht="30">
      <c r="A41" s="2" t="s">
        <v>1145</v>
      </c>
      <c r="B41" s="4"/>
      <c r="C41" s="4"/>
      <c r="D41" s="4"/>
      <c r="E41" s="4"/>
      <c r="F41" s="4"/>
      <c r="G41" s="4"/>
      <c r="H41" s="4"/>
      <c r="I41" s="4"/>
      <c r="J41" s="4"/>
      <c r="K41" s="4"/>
      <c r="L41" s="4"/>
      <c r="M41" s="4"/>
      <c r="N41" s="4"/>
      <c r="O41" s="4"/>
      <c r="P41" s="4"/>
      <c r="Q41" s="6">
        <v>0.13</v>
      </c>
      <c r="R41" s="4"/>
      <c r="S41" s="4"/>
      <c r="T41" s="4"/>
    </row>
    <row r="42" spans="1:20">
      <c r="A42" s="2" t="s">
        <v>1160</v>
      </c>
      <c r="B42" s="4"/>
      <c r="C42" s="4"/>
      <c r="D42" s="4"/>
      <c r="E42" s="4"/>
      <c r="F42" s="4"/>
      <c r="G42" s="4"/>
      <c r="H42" s="4"/>
      <c r="I42" s="4"/>
      <c r="J42" s="4"/>
      <c r="K42" s="4"/>
      <c r="L42" s="4"/>
      <c r="M42" s="4"/>
      <c r="N42" s="4"/>
      <c r="O42" s="4"/>
      <c r="P42" s="4"/>
      <c r="Q42" s="4"/>
      <c r="R42" s="4"/>
      <c r="S42" s="4"/>
      <c r="T42" s="4"/>
    </row>
    <row r="43" spans="1:20" ht="60">
      <c r="A43" s="3" t="s">
        <v>1143</v>
      </c>
      <c r="B43" s="4"/>
      <c r="C43" s="4"/>
      <c r="D43" s="4"/>
      <c r="E43" s="4"/>
      <c r="F43" s="4"/>
      <c r="G43" s="4"/>
      <c r="H43" s="4"/>
      <c r="I43" s="4"/>
      <c r="J43" s="4"/>
      <c r="K43" s="4"/>
      <c r="L43" s="4"/>
      <c r="M43" s="4"/>
      <c r="N43" s="4"/>
      <c r="O43" s="4"/>
      <c r="P43" s="4"/>
      <c r="Q43" s="4"/>
      <c r="R43" s="4"/>
      <c r="S43" s="4"/>
      <c r="T43" s="4"/>
    </row>
    <row r="44" spans="1:20">
      <c r="A44" s="2" t="s">
        <v>1144</v>
      </c>
      <c r="B44" s="4"/>
      <c r="C44" s="4"/>
      <c r="D44" s="4"/>
      <c r="E44" s="4"/>
      <c r="F44" s="4"/>
      <c r="G44" s="4"/>
      <c r="H44" s="4"/>
      <c r="I44" s="4"/>
      <c r="J44" s="4"/>
      <c r="K44" s="4"/>
      <c r="L44" s="4"/>
      <c r="M44" s="4"/>
      <c r="N44" s="4"/>
      <c r="O44" s="4"/>
      <c r="P44" s="4"/>
      <c r="Q44" s="4"/>
      <c r="R44" s="4"/>
      <c r="S44" s="7">
        <v>87000000</v>
      </c>
      <c r="T44" s="4"/>
    </row>
    <row r="45" spans="1:20">
      <c r="A45" s="2" t="s">
        <v>70</v>
      </c>
      <c r="B45" s="4"/>
      <c r="C45" s="4"/>
      <c r="D45" s="4"/>
      <c r="E45" s="4"/>
      <c r="F45" s="4"/>
      <c r="G45" s="4"/>
      <c r="H45" s="4"/>
      <c r="I45" s="4"/>
      <c r="J45" s="4"/>
      <c r="K45" s="7">
        <v>100000000</v>
      </c>
      <c r="L45" s="7">
        <v>100000000</v>
      </c>
      <c r="M45" s="4"/>
      <c r="N45" s="4"/>
      <c r="O45" s="4"/>
      <c r="P45" s="4"/>
      <c r="Q45" s="4"/>
      <c r="R45" s="4"/>
      <c r="S45" s="4"/>
      <c r="T45" s="7">
        <v>60000000</v>
      </c>
    </row>
    <row r="46" spans="1:20">
      <c r="A46" s="2" t="s">
        <v>739</v>
      </c>
      <c r="B46" s="4"/>
      <c r="C46" s="7">
        <v>34000000</v>
      </c>
      <c r="D46" s="4"/>
      <c r="E46" s="4"/>
      <c r="F46" s="4"/>
      <c r="G46" s="4"/>
      <c r="H46" s="4"/>
      <c r="I46" s="4"/>
      <c r="J46" s="4"/>
      <c r="K46" s="4"/>
      <c r="L46" s="4"/>
      <c r="M46" s="4"/>
      <c r="N46" s="4"/>
      <c r="O46" s="4"/>
      <c r="P46" s="4"/>
      <c r="Q46" s="4"/>
      <c r="R46" s="4"/>
      <c r="S46" s="4"/>
      <c r="T46" s="4"/>
    </row>
    <row r="47" spans="1:20">
      <c r="A47" s="2" t="s">
        <v>1161</v>
      </c>
      <c r="B47" s="4"/>
      <c r="C47" s="10">
        <v>26000000</v>
      </c>
      <c r="D47" s="4"/>
      <c r="E47" s="4"/>
      <c r="F47" s="4"/>
      <c r="G47" s="4"/>
      <c r="H47" s="4"/>
      <c r="I47" s="4"/>
      <c r="J47" s="4"/>
      <c r="K47" s="4"/>
      <c r="L47" s="4"/>
      <c r="M47" s="4"/>
      <c r="N47" s="4"/>
      <c r="O47" s="4"/>
      <c r="P47" s="4"/>
      <c r="Q47" s="4"/>
      <c r="R47" s="4"/>
      <c r="S47" s="4"/>
      <c r="T47" s="4"/>
    </row>
    <row r="48" spans="1:20" ht="30">
      <c r="A48" s="2" t="s">
        <v>1145</v>
      </c>
      <c r="B48" s="4"/>
      <c r="C48" s="6">
        <v>0.04</v>
      </c>
      <c r="D48" s="4"/>
      <c r="E48" s="4"/>
      <c r="F48" s="4"/>
      <c r="G48" s="4"/>
      <c r="H48" s="4"/>
      <c r="I48" s="4"/>
      <c r="J48" s="4"/>
      <c r="K48" s="4"/>
      <c r="L48" s="4"/>
      <c r="M48" s="4"/>
      <c r="N48" s="4"/>
      <c r="O48" s="4"/>
      <c r="P48" s="4"/>
      <c r="Q48" s="4"/>
      <c r="R48" s="4"/>
      <c r="S48" s="4"/>
      <c r="T48" s="4"/>
    </row>
  </sheetData>
  <mergeCells count="3">
    <mergeCell ref="B1:I1"/>
    <mergeCell ref="J1:L1"/>
    <mergeCell ref="N1:P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1162</v>
      </c>
      <c r="B1" s="9" t="s">
        <v>2</v>
      </c>
      <c r="C1" s="9"/>
      <c r="D1" s="9"/>
      <c r="E1" s="1" t="s">
        <v>1128</v>
      </c>
    </row>
    <row r="2" spans="1:5">
      <c r="A2" s="1" t="s">
        <v>30</v>
      </c>
      <c r="B2" s="1" t="s">
        <v>3</v>
      </c>
      <c r="C2" s="1" t="s">
        <v>31</v>
      </c>
      <c r="D2" s="1" t="s">
        <v>68</v>
      </c>
      <c r="E2" s="1" t="s">
        <v>1140</v>
      </c>
    </row>
    <row r="3" spans="1:5" ht="60">
      <c r="A3" s="3" t="s">
        <v>1143</v>
      </c>
      <c r="B3" s="4"/>
      <c r="C3" s="4"/>
      <c r="D3" s="4"/>
      <c r="E3" s="4"/>
    </row>
    <row r="4" spans="1:5" ht="30">
      <c r="A4" s="2" t="s">
        <v>85</v>
      </c>
      <c r="B4" s="10">
        <v>0</v>
      </c>
      <c r="C4" s="10">
        <v>0</v>
      </c>
      <c r="D4" s="6">
        <v>92.9</v>
      </c>
      <c r="E4" s="4"/>
    </row>
    <row r="5" spans="1:5">
      <c r="A5" s="2" t="s">
        <v>1158</v>
      </c>
      <c r="B5" s="4"/>
      <c r="C5" s="4"/>
      <c r="D5" s="4"/>
      <c r="E5" s="4"/>
    </row>
    <row r="6" spans="1:5" ht="60">
      <c r="A6" s="3" t="s">
        <v>1143</v>
      </c>
      <c r="B6" s="4"/>
      <c r="C6" s="4"/>
      <c r="D6" s="4"/>
      <c r="E6" s="4"/>
    </row>
    <row r="7" spans="1:5">
      <c r="A7" s="2" t="s">
        <v>322</v>
      </c>
      <c r="B7" s="4"/>
      <c r="C7" s="4"/>
      <c r="D7" s="4">
        <v>9.9</v>
      </c>
      <c r="E7" s="4"/>
    </row>
    <row r="8" spans="1:5">
      <c r="A8" s="2" t="s">
        <v>323</v>
      </c>
      <c r="B8" s="4"/>
      <c r="C8" s="4"/>
      <c r="D8" s="4">
        <v>-11.2</v>
      </c>
      <c r="E8" s="4"/>
    </row>
    <row r="9" spans="1:5">
      <c r="A9" s="2" t="s">
        <v>325</v>
      </c>
      <c r="B9" s="4"/>
      <c r="C9" s="4"/>
      <c r="D9" s="4">
        <v>-1.3</v>
      </c>
      <c r="E9" s="4"/>
    </row>
    <row r="10" spans="1:5">
      <c r="A10" s="2" t="s">
        <v>327</v>
      </c>
      <c r="B10" s="4"/>
      <c r="C10" s="4"/>
      <c r="D10" s="4">
        <v>0.5</v>
      </c>
      <c r="E10" s="4"/>
    </row>
    <row r="11" spans="1:5">
      <c r="A11" s="2" t="s">
        <v>328</v>
      </c>
      <c r="B11" s="4"/>
      <c r="C11" s="4"/>
      <c r="D11" s="4">
        <v>-0.8</v>
      </c>
      <c r="E11" s="4"/>
    </row>
    <row r="12" spans="1:5" ht="30">
      <c r="A12" s="2" t="s">
        <v>1159</v>
      </c>
      <c r="B12" s="4"/>
      <c r="C12" s="4"/>
      <c r="D12" s="4">
        <v>93.7</v>
      </c>
      <c r="E12" s="4">
        <v>94</v>
      </c>
    </row>
    <row r="13" spans="1:5" ht="30">
      <c r="A13" s="2" t="s">
        <v>85</v>
      </c>
      <c r="B13" s="4"/>
      <c r="C13" s="4"/>
      <c r="D13" s="4">
        <v>92.9</v>
      </c>
      <c r="E13" s="4"/>
    </row>
    <row r="14" spans="1:5">
      <c r="A14" s="2" t="s">
        <v>1163</v>
      </c>
      <c r="B14" s="4"/>
      <c r="C14" s="4"/>
      <c r="D14" s="10">
        <v>55</v>
      </c>
      <c r="E14"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5" width="17" bestFit="1" customWidth="1"/>
    <col min="6" max="6" width="36.5703125" bestFit="1" customWidth="1"/>
    <col min="7" max="7" width="24" bestFit="1" customWidth="1"/>
  </cols>
  <sheetData>
    <row r="1" spans="1:7" ht="15" customHeight="1">
      <c r="A1" s="1" t="s">
        <v>103</v>
      </c>
      <c r="B1" s="9" t="s">
        <v>104</v>
      </c>
      <c r="C1" s="9" t="s">
        <v>105</v>
      </c>
      <c r="D1" s="9" t="s">
        <v>106</v>
      </c>
      <c r="E1" s="9" t="s">
        <v>107</v>
      </c>
      <c r="F1" s="9" t="s">
        <v>108</v>
      </c>
      <c r="G1" s="9" t="s">
        <v>109</v>
      </c>
    </row>
    <row r="2" spans="1:7">
      <c r="A2" s="1" t="s">
        <v>30</v>
      </c>
      <c r="B2" s="9"/>
      <c r="C2" s="9"/>
      <c r="D2" s="9"/>
      <c r="E2" s="9"/>
      <c r="F2" s="9"/>
      <c r="G2" s="9"/>
    </row>
    <row r="3" spans="1:7">
      <c r="A3" s="2" t="s">
        <v>110</v>
      </c>
      <c r="B3" s="4"/>
      <c r="C3" s="6">
        <v>7.6</v>
      </c>
      <c r="D3" s="6">
        <v>3877.2</v>
      </c>
      <c r="E3" s="6">
        <v>13056.9</v>
      </c>
      <c r="F3" s="6">
        <v>-36.9</v>
      </c>
      <c r="G3" s="10">
        <v>67</v>
      </c>
    </row>
    <row r="4" spans="1:7">
      <c r="A4" s="2" t="s">
        <v>111</v>
      </c>
      <c r="B4" s="4"/>
      <c r="C4" s="4">
        <v>761.1</v>
      </c>
      <c r="D4" s="4"/>
      <c r="E4" s="4"/>
      <c r="F4" s="4"/>
      <c r="G4" s="4"/>
    </row>
    <row r="5" spans="1:7" ht="30">
      <c r="A5" s="3" t="s">
        <v>112</v>
      </c>
      <c r="B5" s="4"/>
      <c r="C5" s="4"/>
      <c r="D5" s="4"/>
      <c r="E5" s="4"/>
      <c r="F5" s="4"/>
      <c r="G5" s="4"/>
    </row>
    <row r="6" spans="1:7">
      <c r="A6" s="2" t="s">
        <v>113</v>
      </c>
      <c r="B6" s="8">
        <v>2392.1999999999998</v>
      </c>
      <c r="C6" s="4"/>
      <c r="D6" s="4"/>
      <c r="E6" s="8">
        <v>2392.1999999999998</v>
      </c>
      <c r="F6" s="4"/>
      <c r="G6" s="4"/>
    </row>
    <row r="7" spans="1:7">
      <c r="A7" s="2" t="s">
        <v>114</v>
      </c>
      <c r="B7" s="4">
        <v>-22.3</v>
      </c>
      <c r="C7" s="4"/>
      <c r="D7" s="4"/>
      <c r="E7" s="4"/>
      <c r="F7" s="4">
        <v>-22.3</v>
      </c>
      <c r="G7" s="4"/>
    </row>
    <row r="8" spans="1:7">
      <c r="A8" s="2" t="s">
        <v>115</v>
      </c>
      <c r="B8" s="4"/>
      <c r="C8" s="4"/>
      <c r="D8" s="4"/>
      <c r="E8" s="4">
        <v>-69.2</v>
      </c>
      <c r="F8" s="4"/>
      <c r="G8" s="4"/>
    </row>
    <row r="9" spans="1:7" ht="30">
      <c r="A9" s="2" t="s">
        <v>116</v>
      </c>
      <c r="B9" s="4"/>
      <c r="C9" s="4">
        <v>9.6999999999999993</v>
      </c>
      <c r="D9" s="4"/>
      <c r="E9" s="4"/>
      <c r="F9" s="4"/>
      <c r="G9" s="4"/>
    </row>
    <row r="10" spans="1:7" ht="30">
      <c r="A10" s="2" t="s">
        <v>117</v>
      </c>
      <c r="B10" s="4"/>
      <c r="C10" s="4">
        <v>0.1</v>
      </c>
      <c r="D10" s="4">
        <v>321.7</v>
      </c>
      <c r="E10" s="4"/>
      <c r="F10" s="4"/>
      <c r="G10" s="4"/>
    </row>
    <row r="11" spans="1:7" ht="30">
      <c r="A11" s="2" t="s">
        <v>118</v>
      </c>
      <c r="B11" s="4"/>
      <c r="C11" s="4">
        <v>3.8</v>
      </c>
      <c r="D11" s="4"/>
      <c r="E11" s="4"/>
      <c r="F11" s="4"/>
      <c r="G11" s="4"/>
    </row>
    <row r="12" spans="1:7" ht="30">
      <c r="A12" s="2" t="s">
        <v>119</v>
      </c>
      <c r="B12" s="4"/>
      <c r="C12" s="4">
        <v>0</v>
      </c>
      <c r="D12" s="4">
        <v>137.6</v>
      </c>
      <c r="E12" s="4"/>
      <c r="F12" s="4"/>
      <c r="G12" s="4"/>
    </row>
    <row r="13" spans="1:7">
      <c r="A13" s="2" t="s">
        <v>120</v>
      </c>
      <c r="B13" s="4">
        <v>-648</v>
      </c>
      <c r="C13" s="4"/>
      <c r="D13" s="4">
        <v>-648.4</v>
      </c>
      <c r="E13" s="4"/>
      <c r="F13" s="4"/>
      <c r="G13" s="4"/>
    </row>
    <row r="14" spans="1:7">
      <c r="A14" s="2" t="s">
        <v>121</v>
      </c>
      <c r="B14" s="4"/>
      <c r="C14" s="4"/>
      <c r="D14" s="4"/>
      <c r="E14" s="4"/>
      <c r="F14" s="4"/>
      <c r="G14" s="4">
        <v>0.4</v>
      </c>
    </row>
    <row r="15" spans="1:7">
      <c r="A15" s="2" t="s">
        <v>122</v>
      </c>
      <c r="B15" s="4"/>
      <c r="C15" s="4">
        <v>7.7</v>
      </c>
      <c r="D15" s="8">
        <v>3688.1</v>
      </c>
      <c r="E15" s="8">
        <v>15379.9</v>
      </c>
      <c r="F15" s="4">
        <v>-59.2</v>
      </c>
      <c r="G15" s="4">
        <v>67.400000000000006</v>
      </c>
    </row>
    <row r="16" spans="1:7">
      <c r="A16" s="2" t="s">
        <v>123</v>
      </c>
      <c r="B16" s="4"/>
      <c r="C16" s="4">
        <v>774.6</v>
      </c>
      <c r="D16" s="4"/>
      <c r="E16" s="4"/>
      <c r="F16" s="4"/>
      <c r="G16" s="4"/>
    </row>
    <row r="17" spans="1:7" ht="30">
      <c r="A17" s="3" t="s">
        <v>112</v>
      </c>
      <c r="B17" s="4"/>
      <c r="C17" s="4"/>
      <c r="D17" s="4"/>
      <c r="E17" s="4"/>
      <c r="F17" s="4"/>
      <c r="G17" s="4"/>
    </row>
    <row r="18" spans="1:7">
      <c r="A18" s="2" t="s">
        <v>113</v>
      </c>
      <c r="B18" s="7">
        <v>2695</v>
      </c>
      <c r="C18" s="4"/>
      <c r="D18" s="4"/>
      <c r="E18" s="7">
        <v>2695</v>
      </c>
      <c r="F18" s="4"/>
      <c r="G18" s="4"/>
    </row>
    <row r="19" spans="1:7">
      <c r="A19" s="2" t="s">
        <v>114</v>
      </c>
      <c r="B19" s="4">
        <v>273.7</v>
      </c>
      <c r="C19" s="4"/>
      <c r="D19" s="4"/>
      <c r="E19" s="4"/>
      <c r="F19" s="4">
        <v>273.7</v>
      </c>
      <c r="G19" s="4"/>
    </row>
    <row r="20" spans="1:7">
      <c r="A20" s="2" t="s">
        <v>115</v>
      </c>
      <c r="B20" s="4"/>
      <c r="C20" s="4"/>
      <c r="D20" s="4"/>
      <c r="E20" s="4">
        <v>-69.599999999999994</v>
      </c>
      <c r="F20" s="4"/>
      <c r="G20" s="4"/>
    </row>
    <row r="21" spans="1:7" ht="30">
      <c r="A21" s="2" t="s">
        <v>116</v>
      </c>
      <c r="B21" s="4"/>
      <c r="C21" s="4">
        <v>6.5</v>
      </c>
      <c r="D21" s="4"/>
      <c r="E21" s="4"/>
      <c r="F21" s="4"/>
      <c r="G21" s="4"/>
    </row>
    <row r="22" spans="1:7" ht="30">
      <c r="A22" s="2" t="s">
        <v>117</v>
      </c>
      <c r="B22" s="4"/>
      <c r="C22" s="4">
        <v>0.1</v>
      </c>
      <c r="D22" s="4">
        <v>295</v>
      </c>
      <c r="E22" s="4"/>
      <c r="F22" s="4"/>
      <c r="G22" s="4"/>
    </row>
    <row r="23" spans="1:7" ht="30">
      <c r="A23" s="2" t="s">
        <v>118</v>
      </c>
      <c r="B23" s="4"/>
      <c r="C23" s="4">
        <v>4.5999999999999996</v>
      </c>
      <c r="D23" s="4"/>
      <c r="E23" s="4"/>
      <c r="F23" s="4"/>
      <c r="G23" s="4"/>
    </row>
    <row r="24" spans="1:7" ht="30">
      <c r="A24" s="2" t="s">
        <v>119</v>
      </c>
      <c r="B24" s="4"/>
      <c r="C24" s="4">
        <v>0.1</v>
      </c>
      <c r="D24" s="4">
        <v>174.5</v>
      </c>
      <c r="E24" s="4"/>
      <c r="F24" s="4"/>
      <c r="G24" s="4"/>
    </row>
    <row r="25" spans="1:7">
      <c r="A25" s="2" t="s">
        <v>121</v>
      </c>
      <c r="B25" s="4"/>
      <c r="C25" s="4"/>
      <c r="D25" s="4"/>
      <c r="E25" s="4"/>
      <c r="F25" s="4"/>
      <c r="G25" s="4">
        <v>-1.3</v>
      </c>
    </row>
    <row r="26" spans="1:7">
      <c r="A26" s="2" t="s">
        <v>124</v>
      </c>
      <c r="B26" s="8">
        <v>22451.4</v>
      </c>
      <c r="C26" s="4">
        <v>7.9</v>
      </c>
      <c r="D26" s="8">
        <v>4157.6000000000004</v>
      </c>
      <c r="E26" s="8">
        <v>18005.3</v>
      </c>
      <c r="F26" s="4">
        <v>214.5</v>
      </c>
      <c r="G26" s="4">
        <v>66.099999999999994</v>
      </c>
    </row>
    <row r="27" spans="1:7">
      <c r="A27" s="2" t="s">
        <v>125</v>
      </c>
      <c r="B27" s="4"/>
      <c r="C27" s="4">
        <v>785.7</v>
      </c>
      <c r="D27" s="4"/>
      <c r="E27" s="4"/>
      <c r="F27" s="4"/>
      <c r="G27" s="4"/>
    </row>
    <row r="28" spans="1:7" ht="30">
      <c r="A28" s="3" t="s">
        <v>112</v>
      </c>
      <c r="B28" s="4"/>
      <c r="C28" s="4"/>
      <c r="D28" s="4"/>
      <c r="E28" s="4"/>
      <c r="F28" s="4"/>
      <c r="G28" s="4"/>
    </row>
    <row r="29" spans="1:7">
      <c r="A29" s="2" t="s">
        <v>113</v>
      </c>
      <c r="B29" s="8">
        <v>2598.4</v>
      </c>
      <c r="C29" s="4"/>
      <c r="D29" s="4"/>
      <c r="E29" s="8">
        <v>2598.4</v>
      </c>
      <c r="F29" s="4"/>
      <c r="G29" s="4"/>
    </row>
    <row r="30" spans="1:7">
      <c r="A30" s="2" t="s">
        <v>114</v>
      </c>
      <c r="B30" s="8">
        <v>-1648.2</v>
      </c>
      <c r="C30" s="4"/>
      <c r="D30" s="4"/>
      <c r="E30" s="4"/>
      <c r="F30" s="8">
        <v>-1648.2</v>
      </c>
      <c r="G30" s="4"/>
    </row>
    <row r="31" spans="1:7">
      <c r="A31" s="2" t="s">
        <v>115</v>
      </c>
      <c r="B31" s="4"/>
      <c r="C31" s="4"/>
      <c r="D31" s="4"/>
      <c r="E31" s="4">
        <v>-280.7</v>
      </c>
      <c r="F31" s="4"/>
      <c r="G31" s="4"/>
    </row>
    <row r="32" spans="1:7" ht="30">
      <c r="A32" s="2" t="s">
        <v>116</v>
      </c>
      <c r="B32" s="4"/>
      <c r="C32" s="4">
        <v>5.2</v>
      </c>
      <c r="D32" s="4"/>
      <c r="E32" s="4"/>
      <c r="F32" s="4"/>
      <c r="G32" s="4"/>
    </row>
    <row r="33" spans="1:7" ht="30">
      <c r="A33" s="2" t="s">
        <v>117</v>
      </c>
      <c r="B33" s="4"/>
      <c r="C33" s="4">
        <v>0</v>
      </c>
      <c r="D33" s="4">
        <v>258.2</v>
      </c>
      <c r="E33" s="4"/>
      <c r="F33" s="4"/>
      <c r="G33" s="4"/>
    </row>
    <row r="34" spans="1:7" ht="30">
      <c r="A34" s="2" t="s">
        <v>118</v>
      </c>
      <c r="B34" s="4"/>
      <c r="C34" s="4">
        <v>1.6</v>
      </c>
      <c r="D34" s="4"/>
      <c r="E34" s="4"/>
      <c r="F34" s="4"/>
      <c r="G34" s="4"/>
    </row>
    <row r="35" spans="1:7" ht="30">
      <c r="A35" s="2" t="s">
        <v>119</v>
      </c>
      <c r="B35" s="4"/>
      <c r="C35" s="4">
        <v>0</v>
      </c>
      <c r="D35" s="4">
        <v>65.099999999999994</v>
      </c>
      <c r="E35" s="4"/>
      <c r="F35" s="4"/>
      <c r="G35" s="4"/>
    </row>
    <row r="36" spans="1:7">
      <c r="A36" s="2" t="s">
        <v>121</v>
      </c>
      <c r="B36" s="4"/>
      <c r="C36" s="4"/>
      <c r="D36" s="4"/>
      <c r="E36" s="4"/>
      <c r="F36" s="4"/>
      <c r="G36" s="4">
        <v>5.6</v>
      </c>
    </row>
    <row r="37" spans="1:7">
      <c r="A37" s="2" t="s">
        <v>126</v>
      </c>
      <c r="B37" s="6">
        <v>23449.8</v>
      </c>
      <c r="C37" s="6">
        <v>7.9</v>
      </c>
      <c r="D37" s="6">
        <v>4480.8999999999996</v>
      </c>
      <c r="E37" s="10">
        <v>20323</v>
      </c>
      <c r="F37" s="6">
        <v>-1433.7</v>
      </c>
      <c r="G37" s="6">
        <v>71.7</v>
      </c>
    </row>
    <row r="38" spans="1:7">
      <c r="A38" s="2" t="s">
        <v>127</v>
      </c>
      <c r="B38" s="4"/>
      <c r="C38" s="4">
        <v>792.5</v>
      </c>
      <c r="D38" s="4"/>
      <c r="E38" s="4"/>
      <c r="F38" s="4"/>
      <c r="G38"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4" width="12.28515625" bestFit="1" customWidth="1"/>
    <col min="5" max="6" width="15.42578125" bestFit="1" customWidth="1"/>
  </cols>
  <sheetData>
    <row r="1" spans="1:6" ht="15" customHeight="1">
      <c r="A1" s="1" t="s">
        <v>1164</v>
      </c>
      <c r="B1" s="9" t="s">
        <v>2</v>
      </c>
      <c r="C1" s="9"/>
      <c r="D1" s="9"/>
      <c r="E1" s="1" t="s">
        <v>1129</v>
      </c>
      <c r="F1" s="1" t="s">
        <v>1128</v>
      </c>
    </row>
    <row r="2" spans="1:6">
      <c r="A2" s="1" t="s">
        <v>30</v>
      </c>
      <c r="B2" s="1" t="s">
        <v>3</v>
      </c>
      <c r="C2" s="1" t="s">
        <v>31</v>
      </c>
      <c r="D2" s="1" t="s">
        <v>68</v>
      </c>
      <c r="E2" s="1" t="s">
        <v>1137</v>
      </c>
      <c r="F2" s="1" t="s">
        <v>1135</v>
      </c>
    </row>
    <row r="3" spans="1:6" ht="30">
      <c r="A3" s="3" t="s">
        <v>1165</v>
      </c>
      <c r="B3" s="4"/>
      <c r="C3" s="4"/>
      <c r="D3" s="4"/>
      <c r="E3" s="4"/>
      <c r="F3" s="4"/>
    </row>
    <row r="4" spans="1:6">
      <c r="A4" s="2" t="s">
        <v>340</v>
      </c>
      <c r="B4" s="10">
        <v>275</v>
      </c>
      <c r="C4" s="10">
        <v>224</v>
      </c>
      <c r="D4" s="4"/>
      <c r="E4" s="4"/>
      <c r="F4" s="4"/>
    </row>
    <row r="5" spans="1:6" ht="30">
      <c r="A5" s="2" t="s">
        <v>344</v>
      </c>
      <c r="B5" s="4">
        <v>0</v>
      </c>
      <c r="C5" s="4">
        <v>229.8</v>
      </c>
      <c r="D5" s="4">
        <v>0</v>
      </c>
      <c r="E5" s="4"/>
      <c r="F5" s="4"/>
    </row>
    <row r="6" spans="1:6">
      <c r="A6" s="2" t="s">
        <v>1146</v>
      </c>
      <c r="B6" s="4"/>
      <c r="C6" s="4"/>
      <c r="D6" s="4"/>
      <c r="E6" s="4"/>
      <c r="F6" s="4"/>
    </row>
    <row r="7" spans="1:6" ht="30">
      <c r="A7" s="3" t="s">
        <v>1165</v>
      </c>
      <c r="B7" s="4"/>
      <c r="C7" s="4"/>
      <c r="D7" s="4"/>
      <c r="E7" s="4"/>
      <c r="F7" s="4"/>
    </row>
    <row r="8" spans="1:6" ht="45">
      <c r="A8" s="2" t="s">
        <v>339</v>
      </c>
      <c r="B8" s="4"/>
      <c r="C8" s="4"/>
      <c r="D8" s="4"/>
      <c r="E8" s="4">
        <v>758.6</v>
      </c>
      <c r="F8" s="4"/>
    </row>
    <row r="9" spans="1:6">
      <c r="A9" s="2" t="s">
        <v>340</v>
      </c>
      <c r="B9" s="4"/>
      <c r="C9" s="4"/>
      <c r="D9" s="4"/>
      <c r="E9" s="4">
        <v>38.5</v>
      </c>
      <c r="F9" s="4"/>
    </row>
    <row r="10" spans="1:6" ht="30">
      <c r="A10" s="2" t="s">
        <v>341</v>
      </c>
      <c r="B10" s="4"/>
      <c r="C10" s="4"/>
      <c r="D10" s="4"/>
      <c r="E10" s="4">
        <v>797.1</v>
      </c>
      <c r="F10" s="4"/>
    </row>
    <row r="11" spans="1:6" ht="30">
      <c r="A11" s="2" t="s">
        <v>342</v>
      </c>
      <c r="B11" s="4"/>
      <c r="C11" s="4"/>
      <c r="D11" s="4"/>
      <c r="E11" s="4">
        <v>545.6</v>
      </c>
      <c r="F11" s="4"/>
    </row>
    <row r="12" spans="1:6">
      <c r="A12" s="2" t="s">
        <v>343</v>
      </c>
      <c r="B12" s="4"/>
      <c r="C12" s="4"/>
      <c r="D12" s="4"/>
      <c r="E12" s="4">
        <v>21.7</v>
      </c>
      <c r="F12" s="4"/>
    </row>
    <row r="13" spans="1:6" ht="30">
      <c r="A13" s="2" t="s">
        <v>344</v>
      </c>
      <c r="B13" s="4"/>
      <c r="C13" s="4"/>
      <c r="D13" s="4"/>
      <c r="E13" s="4">
        <v>229.8</v>
      </c>
      <c r="F13" s="4">
        <v>230</v>
      </c>
    </row>
    <row r="14" spans="1:6">
      <c r="A14" s="2" t="s">
        <v>345</v>
      </c>
      <c r="B14" s="4"/>
      <c r="C14" s="4"/>
      <c r="D14" s="4"/>
      <c r="E14" s="4">
        <v>86.2</v>
      </c>
      <c r="F14" s="4"/>
    </row>
    <row r="15" spans="1:6" ht="30">
      <c r="A15" s="2" t="s">
        <v>346</v>
      </c>
      <c r="B15" s="4"/>
      <c r="C15" s="4"/>
      <c r="D15" s="4"/>
      <c r="E15" s="6">
        <v>143.6</v>
      </c>
      <c r="F15" s="10">
        <v>144</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1166</v>
      </c>
      <c r="B1" s="9" t="s">
        <v>3</v>
      </c>
      <c r="C1" s="9" t="s">
        <v>31</v>
      </c>
    </row>
    <row r="2" spans="1:3">
      <c r="A2" s="1" t="s">
        <v>30</v>
      </c>
      <c r="B2" s="9"/>
      <c r="C2" s="9"/>
    </row>
    <row r="3" spans="1:3">
      <c r="A3" s="3" t="s">
        <v>348</v>
      </c>
      <c r="B3" s="4"/>
      <c r="C3" s="4"/>
    </row>
    <row r="4" spans="1:3">
      <c r="A4" s="2" t="s">
        <v>351</v>
      </c>
      <c r="B4" s="6">
        <v>932.8</v>
      </c>
      <c r="C4" s="6">
        <v>885.9</v>
      </c>
    </row>
    <row r="5" spans="1:3">
      <c r="A5" s="2" t="s">
        <v>352</v>
      </c>
      <c r="B5" s="4">
        <v>276.60000000000002</v>
      </c>
      <c r="C5" s="4">
        <v>287</v>
      </c>
    </row>
    <row r="6" spans="1:3">
      <c r="A6" s="2" t="s">
        <v>353</v>
      </c>
      <c r="B6" s="4">
        <v>622.1</v>
      </c>
      <c r="C6" s="4">
        <v>610.6</v>
      </c>
    </row>
    <row r="7" spans="1:3">
      <c r="A7" s="2" t="s">
        <v>104</v>
      </c>
      <c r="B7" s="6">
        <v>1831.5</v>
      </c>
      <c r="C7" s="6">
        <v>1783.5</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1167</v>
      </c>
      <c r="B1" s="9" t="s">
        <v>3</v>
      </c>
      <c r="C1" s="9" t="s">
        <v>31</v>
      </c>
    </row>
    <row r="2" spans="1:3">
      <c r="A2" s="1" t="s">
        <v>30</v>
      </c>
      <c r="B2" s="9"/>
      <c r="C2" s="9"/>
    </row>
    <row r="3" spans="1:3" ht="30">
      <c r="A3" s="3" t="s">
        <v>1090</v>
      </c>
      <c r="B3" s="4"/>
      <c r="C3" s="4"/>
    </row>
    <row r="4" spans="1:3">
      <c r="A4" s="2" t="s">
        <v>284</v>
      </c>
      <c r="B4" s="6">
        <v>4797.1000000000004</v>
      </c>
      <c r="C4" s="6">
        <v>4510.8</v>
      </c>
    </row>
    <row r="5" spans="1:3">
      <c r="A5" s="2" t="s">
        <v>361</v>
      </c>
      <c r="B5" s="8">
        <v>-2594.1</v>
      </c>
      <c r="C5" s="8">
        <v>-2299.5</v>
      </c>
    </row>
    <row r="6" spans="1:3">
      <c r="A6" s="2" t="s">
        <v>38</v>
      </c>
      <c r="B6" s="7">
        <v>2203</v>
      </c>
      <c r="C6" s="8">
        <v>2211.3000000000002</v>
      </c>
    </row>
    <row r="7" spans="1:3">
      <c r="A7" s="2" t="s">
        <v>359</v>
      </c>
      <c r="B7" s="4"/>
      <c r="C7" s="4"/>
    </row>
    <row r="8" spans="1:3" ht="30">
      <c r="A8" s="3" t="s">
        <v>1090</v>
      </c>
      <c r="B8" s="4"/>
      <c r="C8" s="4"/>
    </row>
    <row r="9" spans="1:3">
      <c r="A9" s="2" t="s">
        <v>284</v>
      </c>
      <c r="B9" s="4">
        <v>186.5</v>
      </c>
      <c r="C9" s="4">
        <v>189.7</v>
      </c>
    </row>
    <row r="10" spans="1:3">
      <c r="A10" s="2" t="s">
        <v>188</v>
      </c>
      <c r="B10" s="4"/>
      <c r="C10" s="4"/>
    </row>
    <row r="11" spans="1:3" ht="30">
      <c r="A11" s="3" t="s">
        <v>1090</v>
      </c>
      <c r="B11" s="4"/>
      <c r="C11" s="4"/>
    </row>
    <row r="12" spans="1:3">
      <c r="A12" s="2" t="s">
        <v>284</v>
      </c>
      <c r="B12" s="8">
        <v>1042.5</v>
      </c>
      <c r="C12" s="8">
        <v>1010.1</v>
      </c>
    </row>
    <row r="13" spans="1:3">
      <c r="A13" s="2" t="s">
        <v>192</v>
      </c>
      <c r="B13" s="4"/>
      <c r="C13" s="4"/>
    </row>
    <row r="14" spans="1:3" ht="30">
      <c r="A14" s="3" t="s">
        <v>1090</v>
      </c>
      <c r="B14" s="4"/>
      <c r="C14" s="4"/>
    </row>
    <row r="15" spans="1:3">
      <c r="A15" s="2" t="s">
        <v>284</v>
      </c>
      <c r="B15" s="8">
        <v>2332.3000000000002</v>
      </c>
      <c r="C15" s="7">
        <v>2279</v>
      </c>
    </row>
    <row r="16" spans="1:3">
      <c r="A16" s="2" t="s">
        <v>194</v>
      </c>
      <c r="B16" s="4"/>
      <c r="C16" s="4"/>
    </row>
    <row r="17" spans="1:3" ht="30">
      <c r="A17" s="3" t="s">
        <v>1090</v>
      </c>
      <c r="B17" s="4"/>
      <c r="C17" s="4"/>
    </row>
    <row r="18" spans="1:3">
      <c r="A18" s="2" t="s">
        <v>284</v>
      </c>
      <c r="B18" s="6">
        <v>1235.8</v>
      </c>
      <c r="C18" s="10">
        <v>1032</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4.7109375" bestFit="1" customWidth="1"/>
    <col min="3" max="4" width="12.28515625" bestFit="1" customWidth="1"/>
  </cols>
  <sheetData>
    <row r="1" spans="1:4" ht="15" customHeight="1">
      <c r="A1" s="1" t="s">
        <v>1168</v>
      </c>
      <c r="B1" s="9" t="s">
        <v>2</v>
      </c>
      <c r="C1" s="9"/>
      <c r="D1" s="9"/>
    </row>
    <row r="2" spans="1:4">
      <c r="A2" s="1" t="s">
        <v>30</v>
      </c>
      <c r="B2" s="1" t="s">
        <v>3</v>
      </c>
      <c r="C2" s="9" t="s">
        <v>31</v>
      </c>
      <c r="D2" s="9" t="s">
        <v>68</v>
      </c>
    </row>
    <row r="3" spans="1:4">
      <c r="A3" s="1"/>
      <c r="B3" s="1" t="s">
        <v>1080</v>
      </c>
      <c r="C3" s="9"/>
      <c r="D3" s="9"/>
    </row>
    <row r="4" spans="1:4">
      <c r="A4" s="3" t="s">
        <v>1169</v>
      </c>
      <c r="B4" s="4"/>
      <c r="C4" s="4"/>
      <c r="D4" s="4"/>
    </row>
    <row r="5" spans="1:4" ht="30">
      <c r="A5" s="2" t="s">
        <v>1170</v>
      </c>
      <c r="B5" s="4">
        <v>22</v>
      </c>
      <c r="C5" s="4"/>
      <c r="D5" s="4"/>
    </row>
    <row r="6" spans="1:4">
      <c r="A6" s="2" t="s">
        <v>40</v>
      </c>
      <c r="B6" s="6">
        <v>16964.2</v>
      </c>
      <c r="C6" s="6">
        <v>16038.2</v>
      </c>
      <c r="D6" s="10">
        <v>15462</v>
      </c>
    </row>
    <row r="7" spans="1:4">
      <c r="A7" s="2" t="s">
        <v>1171</v>
      </c>
      <c r="B7" s="4">
        <v>0</v>
      </c>
      <c r="C7" s="4">
        <v>0</v>
      </c>
      <c r="D7" s="4">
        <v>0</v>
      </c>
    </row>
    <row r="8" spans="1:4" ht="30">
      <c r="A8" s="2" t="s">
        <v>1172</v>
      </c>
      <c r="B8" s="4" t="s">
        <v>625</v>
      </c>
      <c r="C8" s="4"/>
      <c r="D8" s="4"/>
    </row>
    <row r="9" spans="1:4">
      <c r="A9" s="2" t="s">
        <v>1173</v>
      </c>
      <c r="B9" s="4">
        <v>386</v>
      </c>
      <c r="C9" s="4">
        <v>365</v>
      </c>
      <c r="D9" s="4">
        <v>342</v>
      </c>
    </row>
    <row r="10" spans="1:4">
      <c r="A10" s="2" t="s">
        <v>1174</v>
      </c>
      <c r="B10" s="4">
        <v>441</v>
      </c>
      <c r="C10" s="4"/>
      <c r="D10" s="4"/>
    </row>
    <row r="11" spans="1:4">
      <c r="A11" s="2" t="s">
        <v>1175</v>
      </c>
      <c r="B11" s="4">
        <v>397</v>
      </c>
      <c r="C11" s="4"/>
      <c r="D11" s="4"/>
    </row>
    <row r="12" spans="1:4">
      <c r="A12" s="2" t="s">
        <v>1176</v>
      </c>
      <c r="B12" s="4">
        <v>357</v>
      </c>
      <c r="C12" s="4"/>
      <c r="D12" s="4"/>
    </row>
    <row r="13" spans="1:4">
      <c r="A13" s="2" t="s">
        <v>1177</v>
      </c>
      <c r="B13" s="4">
        <v>321</v>
      </c>
      <c r="C13" s="4"/>
      <c r="D13" s="4"/>
    </row>
    <row r="14" spans="1:4">
      <c r="A14" s="2" t="s">
        <v>1178</v>
      </c>
      <c r="B14" s="4">
        <v>289</v>
      </c>
      <c r="C14" s="4"/>
      <c r="D14" s="4"/>
    </row>
    <row r="15" spans="1:4">
      <c r="A15" s="2" t="s">
        <v>1179</v>
      </c>
      <c r="B15" s="4"/>
      <c r="C15" s="4"/>
      <c r="D15" s="4"/>
    </row>
    <row r="16" spans="1:4">
      <c r="A16" s="3" t="s">
        <v>1169</v>
      </c>
      <c r="B16" s="4"/>
      <c r="C16" s="4"/>
      <c r="D16" s="4"/>
    </row>
    <row r="17" spans="1:4">
      <c r="A17" s="2" t="s">
        <v>40</v>
      </c>
      <c r="B17" s="4">
        <v>7</v>
      </c>
      <c r="C17" s="4"/>
      <c r="D17" s="4"/>
    </row>
    <row r="18" spans="1:4">
      <c r="A18" s="2" t="s">
        <v>1180</v>
      </c>
      <c r="B18" s="4"/>
      <c r="C18" s="4"/>
      <c r="D18" s="4"/>
    </row>
    <row r="19" spans="1:4">
      <c r="A19" s="3" t="s">
        <v>1169</v>
      </c>
      <c r="B19" s="4"/>
      <c r="C19" s="4"/>
      <c r="D19" s="4"/>
    </row>
    <row r="20" spans="1:4">
      <c r="A20" s="2" t="s">
        <v>40</v>
      </c>
      <c r="B20" s="10">
        <v>4300</v>
      </c>
      <c r="C20" s="4"/>
      <c r="D20" s="4"/>
    </row>
  </sheetData>
  <mergeCells count="3">
    <mergeCell ref="B1:D1"/>
    <mergeCell ref="C2:C3"/>
    <mergeCell ref="D2:D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1181</v>
      </c>
      <c r="B1" s="9" t="s">
        <v>2</v>
      </c>
      <c r="C1" s="9"/>
      <c r="D1" s="9"/>
    </row>
    <row r="2" spans="1:4">
      <c r="A2" s="1" t="s">
        <v>30</v>
      </c>
      <c r="B2" s="1" t="s">
        <v>3</v>
      </c>
      <c r="C2" s="1" t="s">
        <v>31</v>
      </c>
      <c r="D2" s="1" t="s">
        <v>68</v>
      </c>
    </row>
    <row r="3" spans="1:4">
      <c r="A3" s="3" t="s">
        <v>1182</v>
      </c>
      <c r="B3" s="4"/>
      <c r="C3" s="4"/>
      <c r="D3" s="4"/>
    </row>
    <row r="4" spans="1:4">
      <c r="A4" s="2" t="s">
        <v>1103</v>
      </c>
      <c r="B4" s="6">
        <v>16038.2</v>
      </c>
      <c r="C4" s="10">
        <v>15462</v>
      </c>
      <c r="D4" s="4"/>
    </row>
    <row r="5" spans="1:4">
      <c r="A5" s="2" t="s">
        <v>1183</v>
      </c>
      <c r="B5" s="8">
        <v>1643.6</v>
      </c>
      <c r="C5" s="4">
        <v>584.70000000000005</v>
      </c>
      <c r="D5" s="8">
        <v>1015.7</v>
      </c>
    </row>
    <row r="6" spans="1:4" ht="30">
      <c r="A6" s="2" t="s">
        <v>388</v>
      </c>
      <c r="B6" s="4">
        <v>-37.299999999999997</v>
      </c>
      <c r="C6" s="4"/>
      <c r="D6" s="4"/>
    </row>
    <row r="7" spans="1:4">
      <c r="A7" s="2" t="s">
        <v>382</v>
      </c>
      <c r="B7" s="4">
        <v>-680.3</v>
      </c>
      <c r="C7" s="4">
        <v>-8.5</v>
      </c>
      <c r="D7" s="4"/>
    </row>
    <row r="8" spans="1:4">
      <c r="A8" s="2" t="s">
        <v>1105</v>
      </c>
      <c r="B8" s="8">
        <v>16964.2</v>
      </c>
      <c r="C8" s="8">
        <v>16038.2</v>
      </c>
      <c r="D8" s="7">
        <v>15462</v>
      </c>
    </row>
    <row r="9" spans="1:4">
      <c r="A9" s="2" t="s">
        <v>1151</v>
      </c>
      <c r="B9" s="4"/>
      <c r="C9" s="4"/>
      <c r="D9" s="4"/>
    </row>
    <row r="10" spans="1:4">
      <c r="A10" s="3" t="s">
        <v>1182</v>
      </c>
      <c r="B10" s="4"/>
      <c r="C10" s="4"/>
      <c r="D10" s="4"/>
    </row>
    <row r="11" spans="1:4">
      <c r="A11" s="2" t="s">
        <v>1103</v>
      </c>
      <c r="B11" s="8">
        <v>3266.9</v>
      </c>
      <c r="C11" s="8">
        <v>3222.1</v>
      </c>
      <c r="D11" s="4"/>
    </row>
    <row r="12" spans="1:4">
      <c r="A12" s="2" t="s">
        <v>1183</v>
      </c>
      <c r="B12" s="4">
        <v>55.4</v>
      </c>
      <c r="C12" s="4">
        <v>67.2</v>
      </c>
      <c r="D12" s="4"/>
    </row>
    <row r="13" spans="1:4" ht="30">
      <c r="A13" s="2" t="s">
        <v>388</v>
      </c>
      <c r="B13" s="4">
        <v>0</v>
      </c>
      <c r="C13" s="4"/>
      <c r="D13" s="4"/>
    </row>
    <row r="14" spans="1:4">
      <c r="A14" s="2" t="s">
        <v>382</v>
      </c>
      <c r="B14" s="4">
        <v>-83.9</v>
      </c>
      <c r="C14" s="4">
        <v>-22.4</v>
      </c>
      <c r="D14" s="4"/>
    </row>
    <row r="15" spans="1:4">
      <c r="A15" s="2" t="s">
        <v>1105</v>
      </c>
      <c r="B15" s="8">
        <v>3238.4</v>
      </c>
      <c r="C15" s="8">
        <v>3266.9</v>
      </c>
      <c r="D15" s="4"/>
    </row>
    <row r="16" spans="1:4">
      <c r="A16" s="2" t="s">
        <v>373</v>
      </c>
      <c r="B16" s="4"/>
      <c r="C16" s="4"/>
      <c r="D16" s="4"/>
    </row>
    <row r="17" spans="1:4">
      <c r="A17" s="3" t="s">
        <v>1182</v>
      </c>
      <c r="B17" s="4"/>
      <c r="C17" s="4"/>
      <c r="D17" s="4"/>
    </row>
    <row r="18" spans="1:4">
      <c r="A18" s="2" t="s">
        <v>1103</v>
      </c>
      <c r="B18" s="8">
        <v>1851.4</v>
      </c>
      <c r="C18" s="8">
        <v>1554.9</v>
      </c>
      <c r="D18" s="4"/>
    </row>
    <row r="19" spans="1:4">
      <c r="A19" s="2" t="s">
        <v>1183</v>
      </c>
      <c r="B19" s="4">
        <v>163.19999999999999</v>
      </c>
      <c r="C19" s="4">
        <v>214.1</v>
      </c>
      <c r="D19" s="4"/>
    </row>
    <row r="20" spans="1:4" ht="30">
      <c r="A20" s="2" t="s">
        <v>388</v>
      </c>
      <c r="B20" s="4">
        <v>0</v>
      </c>
      <c r="C20" s="4"/>
      <c r="D20" s="4"/>
    </row>
    <row r="21" spans="1:4">
      <c r="A21" s="2" t="s">
        <v>382</v>
      </c>
      <c r="B21" s="4">
        <v>-77.3</v>
      </c>
      <c r="C21" s="4">
        <v>82.4</v>
      </c>
      <c r="D21" s="4"/>
    </row>
    <row r="22" spans="1:4">
      <c r="A22" s="2" t="s">
        <v>1105</v>
      </c>
      <c r="B22" s="8">
        <v>1937.3</v>
      </c>
      <c r="C22" s="8">
        <v>1851.4</v>
      </c>
      <c r="D22" s="4"/>
    </row>
    <row r="23" spans="1:4">
      <c r="A23" s="2" t="s">
        <v>1184</v>
      </c>
      <c r="B23" s="4"/>
      <c r="C23" s="4"/>
      <c r="D23" s="4"/>
    </row>
    <row r="24" spans="1:4">
      <c r="A24" s="3" t="s">
        <v>1182</v>
      </c>
      <c r="B24" s="4"/>
      <c r="C24" s="4"/>
      <c r="D24" s="4"/>
    </row>
    <row r="25" spans="1:4">
      <c r="A25" s="2" t="s">
        <v>1103</v>
      </c>
      <c r="B25" s="8">
        <v>6304.8</v>
      </c>
      <c r="C25" s="8">
        <v>6138.9</v>
      </c>
      <c r="D25" s="4"/>
    </row>
    <row r="26" spans="1:4">
      <c r="A26" s="2" t="s">
        <v>1183</v>
      </c>
      <c r="B26" s="4">
        <v>365.9</v>
      </c>
      <c r="C26" s="4">
        <v>256.39999999999998</v>
      </c>
      <c r="D26" s="4"/>
    </row>
    <row r="27" spans="1:4" ht="30">
      <c r="A27" s="2" t="s">
        <v>388</v>
      </c>
      <c r="B27" s="4">
        <v>0</v>
      </c>
      <c r="C27" s="4"/>
      <c r="D27" s="4"/>
    </row>
    <row r="28" spans="1:4">
      <c r="A28" s="2" t="s">
        <v>382</v>
      </c>
      <c r="B28" s="4">
        <v>-325.5</v>
      </c>
      <c r="C28" s="4">
        <v>-90.5</v>
      </c>
      <c r="D28" s="4"/>
    </row>
    <row r="29" spans="1:4">
      <c r="A29" s="2" t="s">
        <v>1105</v>
      </c>
      <c r="B29" s="8">
        <v>6345.2</v>
      </c>
      <c r="C29" s="8">
        <v>6304.8</v>
      </c>
      <c r="D29" s="4"/>
    </row>
    <row r="30" spans="1:4">
      <c r="A30" s="2" t="s">
        <v>377</v>
      </c>
      <c r="B30" s="4"/>
      <c r="C30" s="4"/>
      <c r="D30" s="4"/>
    </row>
    <row r="31" spans="1:4">
      <c r="A31" s="3" t="s">
        <v>1182</v>
      </c>
      <c r="B31" s="4"/>
      <c r="C31" s="4"/>
      <c r="D31" s="4"/>
    </row>
    <row r="32" spans="1:4">
      <c r="A32" s="2" t="s">
        <v>1103</v>
      </c>
      <c r="B32" s="8">
        <v>2196.6</v>
      </c>
      <c r="C32" s="7">
        <v>2168</v>
      </c>
      <c r="D32" s="4"/>
    </row>
    <row r="33" spans="1:4">
      <c r="A33" s="2" t="s">
        <v>1183</v>
      </c>
      <c r="B33" s="8">
        <v>1059.0999999999999</v>
      </c>
      <c r="C33" s="4">
        <v>0</v>
      </c>
      <c r="D33" s="4"/>
    </row>
    <row r="34" spans="1:4" ht="30">
      <c r="A34" s="2" t="s">
        <v>388</v>
      </c>
      <c r="B34" s="4">
        <v>0</v>
      </c>
      <c r="C34" s="4"/>
      <c r="D34" s="4"/>
    </row>
    <row r="35" spans="1:4">
      <c r="A35" s="2" t="s">
        <v>382</v>
      </c>
      <c r="B35" s="4">
        <v>-112.8</v>
      </c>
      <c r="C35" s="4">
        <v>28.6</v>
      </c>
      <c r="D35" s="4"/>
    </row>
    <row r="36" spans="1:4">
      <c r="A36" s="2" t="s">
        <v>1105</v>
      </c>
      <c r="B36" s="8">
        <v>3142.9</v>
      </c>
      <c r="C36" s="8">
        <v>2196.6</v>
      </c>
      <c r="D36" s="4"/>
    </row>
    <row r="37" spans="1:4">
      <c r="A37" s="2" t="s">
        <v>751</v>
      </c>
      <c r="B37" s="4"/>
      <c r="C37" s="4"/>
      <c r="D37" s="4"/>
    </row>
    <row r="38" spans="1:4">
      <c r="A38" s="3" t="s">
        <v>1182</v>
      </c>
      <c r="B38" s="4"/>
      <c r="C38" s="4"/>
      <c r="D38" s="4"/>
    </row>
    <row r="39" spans="1:4">
      <c r="A39" s="2" t="s">
        <v>1103</v>
      </c>
      <c r="B39" s="8">
        <v>2418.5</v>
      </c>
      <c r="C39" s="8">
        <v>2378.1</v>
      </c>
      <c r="D39" s="4"/>
    </row>
    <row r="40" spans="1:4">
      <c r="A40" s="2" t="s">
        <v>1183</v>
      </c>
      <c r="B40" s="4">
        <v>0</v>
      </c>
      <c r="C40" s="4">
        <v>47</v>
      </c>
      <c r="D40" s="4"/>
    </row>
    <row r="41" spans="1:4" ht="30">
      <c r="A41" s="2" t="s">
        <v>388</v>
      </c>
      <c r="B41" s="4">
        <v>-37.299999999999997</v>
      </c>
      <c r="C41" s="4"/>
      <c r="D41" s="4"/>
    </row>
    <row r="42" spans="1:4">
      <c r="A42" s="2" t="s">
        <v>382</v>
      </c>
      <c r="B42" s="4">
        <v>-80.8</v>
      </c>
      <c r="C42" s="4">
        <v>-6.6</v>
      </c>
      <c r="D42" s="4"/>
    </row>
    <row r="43" spans="1:4">
      <c r="A43" s="2" t="s">
        <v>1105</v>
      </c>
      <c r="B43" s="6">
        <v>2300.4</v>
      </c>
      <c r="C43" s="6">
        <v>2418.5</v>
      </c>
      <c r="D43"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1185</v>
      </c>
      <c r="B1" s="9" t="s">
        <v>3</v>
      </c>
      <c r="C1" s="9" t="s">
        <v>31</v>
      </c>
    </row>
    <row r="2" spans="1:3">
      <c r="A2" s="1" t="s">
        <v>30</v>
      </c>
      <c r="B2" s="9"/>
      <c r="C2" s="9"/>
    </row>
    <row r="3" spans="1:3" ht="30">
      <c r="A3" s="2" t="s">
        <v>1186</v>
      </c>
      <c r="B3" s="6">
        <v>5899.7</v>
      </c>
      <c r="C3" s="6">
        <v>5016.5</v>
      </c>
    </row>
    <row r="4" spans="1:3" ht="30">
      <c r="A4" s="2" t="s">
        <v>1187</v>
      </c>
      <c r="B4" s="8">
        <v>-2021.4</v>
      </c>
      <c r="C4" s="8">
        <v>-1730.3</v>
      </c>
    </row>
    <row r="5" spans="1:3">
      <c r="A5" s="2" t="s">
        <v>413</v>
      </c>
      <c r="B5" s="8">
        <v>9390.6</v>
      </c>
      <c r="C5" s="7">
        <v>7978</v>
      </c>
    </row>
    <row r="6" spans="1:3">
      <c r="A6" s="2" t="s">
        <v>1188</v>
      </c>
      <c r="B6" s="4"/>
      <c r="C6" s="4"/>
    </row>
    <row r="7" spans="1:3" ht="30">
      <c r="A7" s="2" t="s">
        <v>1189</v>
      </c>
      <c r="B7" s="8">
        <v>3490.9</v>
      </c>
      <c r="C7" s="8">
        <v>2961.5</v>
      </c>
    </row>
    <row r="8" spans="1:3">
      <c r="A8" s="2" t="s">
        <v>1190</v>
      </c>
      <c r="B8" s="4"/>
      <c r="C8" s="4"/>
    </row>
    <row r="9" spans="1:3" ht="30">
      <c r="A9" s="2" t="s">
        <v>1186</v>
      </c>
      <c r="B9" s="8">
        <v>1644.1</v>
      </c>
      <c r="C9" s="8">
        <v>1376.5</v>
      </c>
    </row>
    <row r="10" spans="1:3" ht="30">
      <c r="A10" s="2" t="s">
        <v>1187</v>
      </c>
      <c r="B10" s="4">
        <v>-685.8</v>
      </c>
      <c r="C10" s="4">
        <v>-606.4</v>
      </c>
    </row>
    <row r="11" spans="1:3" ht="30">
      <c r="A11" s="2" t="s">
        <v>405</v>
      </c>
      <c r="B11" s="4"/>
      <c r="C11" s="4"/>
    </row>
    <row r="12" spans="1:3" ht="30">
      <c r="A12" s="2" t="s">
        <v>1186</v>
      </c>
      <c r="B12" s="8">
        <v>4255.6000000000004</v>
      </c>
      <c r="C12" s="7">
        <v>3640</v>
      </c>
    </row>
    <row r="13" spans="1:3" ht="30">
      <c r="A13" s="2" t="s">
        <v>1187</v>
      </c>
      <c r="B13" s="6">
        <v>-1335.6</v>
      </c>
      <c r="C13" s="6">
        <v>-1123.9000000000001</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3" width="36.5703125" bestFit="1" customWidth="1"/>
    <col min="4" max="4" width="12.140625" bestFit="1" customWidth="1"/>
  </cols>
  <sheetData>
    <row r="1" spans="1:4" ht="15" customHeight="1">
      <c r="A1" s="1" t="s">
        <v>1191</v>
      </c>
      <c r="B1" s="9" t="s">
        <v>2</v>
      </c>
      <c r="C1" s="9"/>
      <c r="D1" s="1"/>
    </row>
    <row r="2" spans="1:4">
      <c r="A2" s="1" t="s">
        <v>30</v>
      </c>
      <c r="B2" s="1" t="s">
        <v>31</v>
      </c>
      <c r="C2" s="1" t="s">
        <v>68</v>
      </c>
      <c r="D2" s="1" t="s">
        <v>1192</v>
      </c>
    </row>
    <row r="3" spans="1:4" ht="30">
      <c r="A3" s="1"/>
      <c r="B3" s="1" t="s">
        <v>74</v>
      </c>
      <c r="C3" s="1" t="s">
        <v>74</v>
      </c>
      <c r="D3" s="1" t="s">
        <v>1193</v>
      </c>
    </row>
    <row r="4" spans="1:4">
      <c r="A4" s="1"/>
      <c r="B4" s="1" t="s">
        <v>1109</v>
      </c>
      <c r="C4" s="1" t="s">
        <v>1109</v>
      </c>
      <c r="D4" s="1" t="s">
        <v>1194</v>
      </c>
    </row>
    <row r="5" spans="1:4">
      <c r="A5" s="3" t="s">
        <v>1086</v>
      </c>
      <c r="B5" s="4"/>
      <c r="C5" s="4"/>
      <c r="D5" s="4"/>
    </row>
    <row r="6" spans="1:4" ht="30">
      <c r="A6" s="2" t="s">
        <v>1195</v>
      </c>
      <c r="B6" s="4"/>
      <c r="C6" s="4"/>
      <c r="D6" s="4" t="s">
        <v>1196</v>
      </c>
    </row>
    <row r="7" spans="1:4" ht="30">
      <c r="A7" s="2" t="s">
        <v>1197</v>
      </c>
      <c r="B7" s="4"/>
      <c r="C7" s="4"/>
      <c r="D7" s="4">
        <v>102.25</v>
      </c>
    </row>
    <row r="8" spans="1:4" ht="30">
      <c r="A8" s="2" t="s">
        <v>1198</v>
      </c>
      <c r="B8" s="10">
        <v>14</v>
      </c>
      <c r="C8" s="10">
        <v>22</v>
      </c>
      <c r="D8" s="4"/>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1199</v>
      </c>
      <c r="B1" s="9" t="s">
        <v>3</v>
      </c>
      <c r="C1" s="9" t="s">
        <v>31</v>
      </c>
    </row>
    <row r="2" spans="1:3">
      <c r="A2" s="1" t="s">
        <v>30</v>
      </c>
      <c r="B2" s="9"/>
      <c r="C2" s="9"/>
    </row>
    <row r="3" spans="1:3" ht="45">
      <c r="A3" s="3" t="s">
        <v>1200</v>
      </c>
      <c r="B3" s="4"/>
      <c r="C3" s="4"/>
    </row>
    <row r="4" spans="1:3">
      <c r="A4" s="2" t="s">
        <v>1201</v>
      </c>
      <c r="B4" s="6">
        <v>257.5</v>
      </c>
      <c r="C4" s="6">
        <v>385.2</v>
      </c>
    </row>
    <row r="5" spans="1:3" ht="30">
      <c r="A5" s="2" t="s">
        <v>1202</v>
      </c>
      <c r="B5" s="4">
        <v>75</v>
      </c>
      <c r="C5" s="4">
        <v>70.099999999999994</v>
      </c>
    </row>
    <row r="6" spans="1:3" ht="30">
      <c r="A6" s="2" t="s">
        <v>1203</v>
      </c>
      <c r="B6" s="4"/>
      <c r="C6" s="4"/>
    </row>
    <row r="7" spans="1:3" ht="45">
      <c r="A7" s="3" t="s">
        <v>1200</v>
      </c>
      <c r="B7" s="4"/>
      <c r="C7" s="4"/>
    </row>
    <row r="8" spans="1:3">
      <c r="A8" s="2" t="s">
        <v>1201</v>
      </c>
      <c r="B8" s="4">
        <v>257.5</v>
      </c>
      <c r="C8" s="4">
        <v>385.2</v>
      </c>
    </row>
    <row r="9" spans="1:3" ht="30">
      <c r="A9" s="2" t="s">
        <v>1204</v>
      </c>
      <c r="B9" s="4"/>
      <c r="C9" s="4"/>
    </row>
    <row r="10" spans="1:3" ht="45">
      <c r="A10" s="3" t="s">
        <v>1200</v>
      </c>
      <c r="B10" s="4"/>
      <c r="C10" s="4"/>
    </row>
    <row r="11" spans="1:3" ht="30">
      <c r="A11" s="2" t="s">
        <v>1202</v>
      </c>
      <c r="B11" s="10">
        <v>75</v>
      </c>
      <c r="C11" s="6">
        <v>70.099999999999994</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1205</v>
      </c>
      <c r="B1" s="9" t="s">
        <v>3</v>
      </c>
      <c r="C1" s="9" t="s">
        <v>31</v>
      </c>
    </row>
    <row r="2" spans="1:3">
      <c r="A2" s="1" t="s">
        <v>30</v>
      </c>
      <c r="B2" s="9"/>
      <c r="C2" s="9"/>
    </row>
    <row r="3" spans="1:3" ht="45">
      <c r="A3" s="3" t="s">
        <v>1206</v>
      </c>
      <c r="B3" s="4"/>
      <c r="C3" s="4"/>
    </row>
    <row r="4" spans="1:3" ht="30">
      <c r="A4" s="2" t="s">
        <v>1207</v>
      </c>
      <c r="B4" s="6">
        <v>257.5</v>
      </c>
      <c r="C4" s="6">
        <v>385.2</v>
      </c>
    </row>
    <row r="5" spans="1:3">
      <c r="A5" s="2" t="s">
        <v>1208</v>
      </c>
      <c r="B5" s="4"/>
      <c r="C5" s="4"/>
    </row>
    <row r="6" spans="1:3" ht="45">
      <c r="A6" s="3" t="s">
        <v>1206</v>
      </c>
      <c r="B6" s="4"/>
      <c r="C6" s="4"/>
    </row>
    <row r="7" spans="1:3" ht="30">
      <c r="A7" s="2" t="s">
        <v>1207</v>
      </c>
      <c r="B7" s="4">
        <v>257.5</v>
      </c>
      <c r="C7" s="4">
        <v>385.2</v>
      </c>
    </row>
    <row r="8" spans="1:3">
      <c r="A8" s="2" t="s">
        <v>1209</v>
      </c>
      <c r="B8" s="4">
        <v>71.900000000000006</v>
      </c>
      <c r="C8" s="4">
        <v>62.3</v>
      </c>
    </row>
    <row r="9" spans="1:3">
      <c r="A9" s="2" t="s">
        <v>1210</v>
      </c>
      <c r="B9" s="8">
        <v>3401.5</v>
      </c>
      <c r="C9" s="8">
        <v>3436.7</v>
      </c>
    </row>
    <row r="10" spans="1:3">
      <c r="A10" s="2" t="s">
        <v>1211</v>
      </c>
      <c r="B10" s="4"/>
      <c r="C10" s="4"/>
    </row>
    <row r="11" spans="1:3" ht="45">
      <c r="A11" s="3" t="s">
        <v>1206</v>
      </c>
      <c r="B11" s="4"/>
      <c r="C11" s="4"/>
    </row>
    <row r="12" spans="1:3" ht="30">
      <c r="A12" s="2" t="s">
        <v>1207</v>
      </c>
      <c r="B12" s="4">
        <v>257.5</v>
      </c>
      <c r="C12" s="4">
        <v>385.2</v>
      </c>
    </row>
    <row r="13" spans="1:3">
      <c r="A13" s="2" t="s">
        <v>1209</v>
      </c>
      <c r="B13" s="4">
        <v>71.900000000000006</v>
      </c>
      <c r="C13" s="4">
        <v>62.3</v>
      </c>
    </row>
    <row r="14" spans="1:3">
      <c r="A14" s="2" t="s">
        <v>1210</v>
      </c>
      <c r="B14" s="6">
        <v>3809.1</v>
      </c>
      <c r="C14" s="6">
        <v>3877.6</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45">
      <c r="A1" s="1" t="s">
        <v>1212</v>
      </c>
      <c r="B1" s="9" t="s">
        <v>3</v>
      </c>
      <c r="C1" s="9" t="s">
        <v>31</v>
      </c>
    </row>
    <row r="2" spans="1:3">
      <c r="A2" s="1" t="s">
        <v>30</v>
      </c>
      <c r="B2" s="9"/>
      <c r="C2" s="9"/>
    </row>
    <row r="3" spans="1:3">
      <c r="A3" s="3" t="s">
        <v>452</v>
      </c>
      <c r="B3" s="4"/>
      <c r="C3" s="4"/>
    </row>
    <row r="4" spans="1:3">
      <c r="A4" s="2" t="s">
        <v>454</v>
      </c>
      <c r="B4" s="6">
        <v>911.4</v>
      </c>
      <c r="C4" s="6">
        <v>773.9</v>
      </c>
    </row>
    <row r="5" spans="1:3">
      <c r="A5" s="2" t="s">
        <v>455</v>
      </c>
      <c r="B5" s="4">
        <v>134</v>
      </c>
      <c r="C5" s="4">
        <v>91.2</v>
      </c>
    </row>
    <row r="6" spans="1:3" ht="30">
      <c r="A6" s="2" t="s">
        <v>456</v>
      </c>
      <c r="B6" s="4">
        <v>130.6</v>
      </c>
      <c r="C6" s="4">
        <v>125.8</v>
      </c>
    </row>
    <row r="7" spans="1:3">
      <c r="A7" s="2" t="s">
        <v>457</v>
      </c>
      <c r="B7" s="4">
        <v>100.1</v>
      </c>
      <c r="C7" s="4">
        <v>118</v>
      </c>
    </row>
    <row r="8" spans="1:3" ht="30">
      <c r="A8" s="2" t="s">
        <v>458</v>
      </c>
      <c r="B8" s="4">
        <v>40.700000000000003</v>
      </c>
      <c r="C8" s="4">
        <v>40.9</v>
      </c>
    </row>
    <row r="9" spans="1:3">
      <c r="A9" s="2" t="s">
        <v>459</v>
      </c>
      <c r="B9" s="4">
        <v>566.9</v>
      </c>
      <c r="C9" s="4">
        <v>224.9</v>
      </c>
    </row>
    <row r="10" spans="1:3">
      <c r="A10" s="2" t="s">
        <v>460</v>
      </c>
      <c r="B10" s="4">
        <v>766.5</v>
      </c>
      <c r="C10" s="4">
        <v>686.5</v>
      </c>
    </row>
    <row r="11" spans="1:3">
      <c r="A11" s="2" t="s">
        <v>461</v>
      </c>
      <c r="B11" s="4">
        <v>188.7</v>
      </c>
      <c r="C11" s="4">
        <v>173.4</v>
      </c>
    </row>
    <row r="12" spans="1:3">
      <c r="A12" s="2" t="s">
        <v>462</v>
      </c>
      <c r="B12" s="4">
        <v>126.2</v>
      </c>
      <c r="C12" s="4">
        <v>128.5</v>
      </c>
    </row>
    <row r="13" spans="1:3">
      <c r="A13" s="2" t="s">
        <v>463</v>
      </c>
      <c r="B13" s="4">
        <v>484.4</v>
      </c>
      <c r="C13" s="4">
        <v>323.8</v>
      </c>
    </row>
    <row r="14" spans="1:3">
      <c r="A14" s="2" t="s">
        <v>104</v>
      </c>
      <c r="B14" s="8">
        <v>3449.5</v>
      </c>
      <c r="C14" s="8">
        <v>2686.9</v>
      </c>
    </row>
    <row r="15" spans="1:3">
      <c r="A15" s="3" t="s">
        <v>1213</v>
      </c>
      <c r="B15" s="4"/>
      <c r="C15" s="4"/>
    </row>
    <row r="16" spans="1:3">
      <c r="A16" s="2" t="s">
        <v>454</v>
      </c>
      <c r="B16" s="4">
        <v>328.3</v>
      </c>
      <c r="C16" s="4">
        <v>332.7</v>
      </c>
    </row>
    <row r="17" spans="1:3">
      <c r="A17" s="2" t="s">
        <v>455</v>
      </c>
      <c r="B17" s="4">
        <v>0</v>
      </c>
      <c r="C17" s="4">
        <v>0</v>
      </c>
    </row>
    <row r="18" spans="1:3" ht="30">
      <c r="A18" s="2" t="s">
        <v>456</v>
      </c>
      <c r="B18" s="4">
        <v>86.3</v>
      </c>
      <c r="C18" s="4">
        <v>86.5</v>
      </c>
    </row>
    <row r="19" spans="1:3">
      <c r="A19" s="2" t="s">
        <v>457</v>
      </c>
      <c r="B19" s="8">
        <v>1330.6</v>
      </c>
      <c r="C19" s="4">
        <v>869.1</v>
      </c>
    </row>
    <row r="20" spans="1:3" ht="30">
      <c r="A20" s="2" t="s">
        <v>458</v>
      </c>
      <c r="B20" s="4">
        <v>78.3</v>
      </c>
      <c r="C20" s="4">
        <v>91.9</v>
      </c>
    </row>
    <row r="21" spans="1:3">
      <c r="A21" s="2" t="s">
        <v>459</v>
      </c>
      <c r="B21" s="8">
        <v>2647.9</v>
      </c>
      <c r="C21" s="7">
        <v>2614</v>
      </c>
    </row>
    <row r="22" spans="1:3">
      <c r="A22" s="2" t="s">
        <v>460</v>
      </c>
      <c r="B22" s="4">
        <v>186.8</v>
      </c>
      <c r="C22" s="4">
        <v>170.2</v>
      </c>
    </row>
    <row r="23" spans="1:3">
      <c r="A23" s="2" t="s">
        <v>461</v>
      </c>
      <c r="B23" s="4">
        <v>2.4</v>
      </c>
      <c r="C23" s="4">
        <v>2.6</v>
      </c>
    </row>
    <row r="24" spans="1:3">
      <c r="A24" s="2" t="s">
        <v>462</v>
      </c>
      <c r="B24" s="4">
        <v>12.9</v>
      </c>
      <c r="C24" s="4">
        <v>12.7</v>
      </c>
    </row>
    <row r="25" spans="1:3">
      <c r="A25" s="2" t="s">
        <v>463</v>
      </c>
      <c r="B25" s="4">
        <v>70.5</v>
      </c>
      <c r="C25" s="4">
        <v>77</v>
      </c>
    </row>
    <row r="26" spans="1:3">
      <c r="A26" s="2" t="s">
        <v>104</v>
      </c>
      <c r="B26" s="10">
        <v>4744</v>
      </c>
      <c r="C26" s="6">
        <v>4256.7</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 r="A1" s="1" t="s">
        <v>128</v>
      </c>
      <c r="B1" s="1" t="s">
        <v>2</v>
      </c>
    </row>
    <row r="2" spans="1:2">
      <c r="A2" s="1" t="s">
        <v>30</v>
      </c>
      <c r="B2" s="1" t="s">
        <v>68</v>
      </c>
    </row>
    <row r="3" spans="1:2" ht="30">
      <c r="A3" s="3" t="s">
        <v>129</v>
      </c>
      <c r="B3" s="4"/>
    </row>
    <row r="4" spans="1:2">
      <c r="A4" s="2" t="s">
        <v>130</v>
      </c>
      <c r="B4" s="4">
        <v>12.5</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1" width="36.5703125" bestFit="1" customWidth="1"/>
    <col min="2" max="3" width="12.5703125" bestFit="1" customWidth="1"/>
    <col min="4" max="6" width="35.28515625" bestFit="1" customWidth="1"/>
    <col min="7" max="8" width="36.5703125" bestFit="1" customWidth="1"/>
    <col min="9" max="10" width="17.42578125" bestFit="1" customWidth="1"/>
    <col min="11" max="12" width="22.7109375" bestFit="1" customWidth="1"/>
    <col min="13" max="13" width="22.85546875" bestFit="1" customWidth="1"/>
  </cols>
  <sheetData>
    <row r="1" spans="1:13">
      <c r="A1" s="9" t="s">
        <v>1214</v>
      </c>
      <c r="B1" s="1" t="s">
        <v>3</v>
      </c>
      <c r="C1" s="1" t="s">
        <v>31</v>
      </c>
      <c r="D1" s="1" t="s">
        <v>3</v>
      </c>
      <c r="E1" s="1" t="s">
        <v>3</v>
      </c>
      <c r="F1" s="1" t="s">
        <v>31</v>
      </c>
      <c r="G1" s="1" t="s">
        <v>3</v>
      </c>
      <c r="H1" s="1" t="s">
        <v>31</v>
      </c>
      <c r="I1" s="1" t="s">
        <v>3</v>
      </c>
      <c r="J1" s="1" t="s">
        <v>3</v>
      </c>
      <c r="K1" s="1" t="s">
        <v>3</v>
      </c>
      <c r="L1" s="1" t="s">
        <v>1219</v>
      </c>
      <c r="M1" s="1" t="s">
        <v>1219</v>
      </c>
    </row>
    <row r="2" spans="1:13" ht="30">
      <c r="A2" s="9"/>
      <c r="B2" s="1" t="s">
        <v>1109</v>
      </c>
      <c r="C2" s="1" t="s">
        <v>1109</v>
      </c>
      <c r="D2" s="1" t="s">
        <v>1215</v>
      </c>
      <c r="E2" s="1" t="s">
        <v>1215</v>
      </c>
      <c r="F2" s="1" t="s">
        <v>1215</v>
      </c>
      <c r="G2" s="1" t="s">
        <v>1216</v>
      </c>
      <c r="H2" s="1" t="s">
        <v>1216</v>
      </c>
      <c r="I2" s="1" t="s">
        <v>1217</v>
      </c>
      <c r="J2" s="1" t="s">
        <v>1217</v>
      </c>
      <c r="K2" s="1" t="s">
        <v>1218</v>
      </c>
      <c r="L2" s="1" t="s">
        <v>1220</v>
      </c>
      <c r="M2" s="1" t="s">
        <v>1179</v>
      </c>
    </row>
    <row r="3" spans="1:13">
      <c r="A3" s="9"/>
      <c r="B3" s="1"/>
      <c r="C3" s="1"/>
      <c r="D3" s="1" t="s">
        <v>1109</v>
      </c>
      <c r="E3" s="1" t="s">
        <v>1112</v>
      </c>
      <c r="F3" s="1" t="s">
        <v>1109</v>
      </c>
      <c r="G3" s="1" t="s">
        <v>1109</v>
      </c>
      <c r="H3" s="1" t="s">
        <v>1109</v>
      </c>
      <c r="I3" s="1"/>
      <c r="J3" s="1"/>
      <c r="K3" s="1" t="s">
        <v>1109</v>
      </c>
      <c r="L3" s="1" t="s">
        <v>1218</v>
      </c>
      <c r="M3" s="1" t="s">
        <v>1221</v>
      </c>
    </row>
    <row r="4" spans="1:13">
      <c r="A4" s="9"/>
      <c r="B4" s="1"/>
      <c r="C4" s="1"/>
      <c r="D4" s="1"/>
      <c r="E4" s="1"/>
      <c r="F4" s="1"/>
      <c r="G4" s="1"/>
      <c r="H4" s="1"/>
      <c r="I4" s="1"/>
      <c r="J4" s="1"/>
      <c r="K4" s="1"/>
      <c r="L4" s="1"/>
      <c r="M4" s="1" t="s">
        <v>1218</v>
      </c>
    </row>
    <row r="5" spans="1:13">
      <c r="A5" s="3" t="s">
        <v>1222</v>
      </c>
      <c r="B5" s="4"/>
      <c r="C5" s="4"/>
      <c r="D5" s="4"/>
      <c r="E5" s="4"/>
      <c r="F5" s="4"/>
      <c r="G5" s="4"/>
      <c r="H5" s="4"/>
      <c r="I5" s="4"/>
      <c r="J5" s="4"/>
      <c r="K5" s="4"/>
      <c r="L5" s="4"/>
      <c r="M5" s="4"/>
    </row>
    <row r="6" spans="1:13">
      <c r="A6" s="2" t="s">
        <v>468</v>
      </c>
      <c r="B6" s="10">
        <v>764600000</v>
      </c>
      <c r="C6" s="10">
        <v>450000000</v>
      </c>
      <c r="D6" s="10">
        <v>315000000</v>
      </c>
      <c r="E6" s="142">
        <v>260000000</v>
      </c>
      <c r="F6" s="10">
        <v>0</v>
      </c>
      <c r="G6" s="10">
        <v>450000000</v>
      </c>
      <c r="H6" s="10">
        <v>450000000</v>
      </c>
      <c r="I6" s="4"/>
      <c r="J6" s="4"/>
      <c r="K6" s="4"/>
      <c r="L6" s="4"/>
      <c r="M6" s="4"/>
    </row>
    <row r="7" spans="1:13" ht="30">
      <c r="A7" s="2" t="s">
        <v>1223</v>
      </c>
      <c r="B7" s="4"/>
      <c r="C7" s="4"/>
      <c r="D7" s="4"/>
      <c r="E7" s="4"/>
      <c r="F7" s="4"/>
      <c r="G7" s="4"/>
      <c r="H7" s="4"/>
      <c r="I7" s="4"/>
      <c r="J7" s="141">
        <v>1.2999999999999999E-3</v>
      </c>
      <c r="K7" s="4"/>
      <c r="L7" s="4"/>
      <c r="M7" s="4"/>
    </row>
    <row r="8" spans="1:13" ht="30">
      <c r="A8" s="2" t="s">
        <v>1224</v>
      </c>
      <c r="B8" s="4"/>
      <c r="C8" s="4"/>
      <c r="D8" s="4"/>
      <c r="E8" s="4"/>
      <c r="F8" s="4"/>
      <c r="G8" s="4"/>
      <c r="H8" s="4"/>
      <c r="I8" s="4" t="s">
        <v>1225</v>
      </c>
      <c r="J8" s="4"/>
      <c r="K8" s="4"/>
      <c r="L8" s="4"/>
      <c r="M8" s="4"/>
    </row>
    <row r="9" spans="1:13">
      <c r="A9" s="2" t="s">
        <v>1226</v>
      </c>
      <c r="B9" s="4"/>
      <c r="C9" s="4"/>
      <c r="D9" s="4"/>
      <c r="E9" s="4"/>
      <c r="F9" s="4"/>
      <c r="G9" s="4"/>
      <c r="H9" s="4"/>
      <c r="I9" s="4"/>
      <c r="J9" s="4"/>
      <c r="K9" s="7">
        <v>2500000000</v>
      </c>
      <c r="L9" s="4"/>
      <c r="M9" s="4"/>
    </row>
    <row r="10" spans="1:13" ht="30">
      <c r="A10" s="2" t="s">
        <v>1227</v>
      </c>
      <c r="B10" s="4"/>
      <c r="C10" s="4"/>
      <c r="D10" s="4"/>
      <c r="E10" s="4"/>
      <c r="F10" s="4"/>
      <c r="G10" s="4"/>
      <c r="H10" s="4"/>
      <c r="I10" s="4"/>
      <c r="J10" s="4"/>
      <c r="K10" s="4"/>
      <c r="L10" s="141">
        <v>0.01</v>
      </c>
      <c r="M10" s="141">
        <v>5.0000000000000001E-3</v>
      </c>
    </row>
    <row r="11" spans="1:13">
      <c r="A11" s="2" t="s">
        <v>1228</v>
      </c>
      <c r="B11" s="4"/>
      <c r="C11" s="4"/>
      <c r="D11" s="4"/>
      <c r="E11" s="4"/>
      <c r="F11" s="4"/>
      <c r="G11" s="4"/>
      <c r="H11" s="4"/>
      <c r="I11" s="4"/>
      <c r="J11" s="4"/>
      <c r="K11" s="4">
        <v>0.65</v>
      </c>
      <c r="L11" s="4"/>
      <c r="M11" s="4"/>
    </row>
    <row r="12" spans="1:13" ht="30">
      <c r="A12" s="2" t="s">
        <v>1229</v>
      </c>
      <c r="B12" s="4"/>
      <c r="C12" s="4"/>
      <c r="D12" s="4"/>
      <c r="E12" s="4"/>
      <c r="F12" s="4"/>
      <c r="G12" s="4"/>
      <c r="H12" s="4"/>
      <c r="I12" s="4"/>
      <c r="J12" s="4"/>
      <c r="K12" s="10">
        <v>0</v>
      </c>
      <c r="L12" s="4"/>
      <c r="M12" s="4"/>
    </row>
  </sheetData>
  <mergeCells count="1">
    <mergeCell ref="A1:A4"/>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showGridLines="0" workbookViewId="0"/>
  </sheetViews>
  <sheetFormatPr defaultRowHeight="15"/>
  <cols>
    <col min="1" max="1" width="36.5703125" bestFit="1" customWidth="1"/>
    <col min="2" max="3" width="12.28515625" bestFit="1" customWidth="1"/>
    <col min="4" max="5" width="15.42578125" bestFit="1" customWidth="1"/>
    <col min="6" max="6" width="12.5703125" bestFit="1" customWidth="1"/>
    <col min="7" max="10" width="12.42578125" bestFit="1" customWidth="1"/>
    <col min="11" max="11" width="12.5703125" bestFit="1" customWidth="1"/>
    <col min="12" max="12" width="12.42578125" bestFit="1" customWidth="1"/>
    <col min="13" max="14" width="12.5703125" bestFit="1" customWidth="1"/>
    <col min="15" max="15" width="12.42578125" bestFit="1" customWidth="1"/>
    <col min="16" max="17" width="12.5703125" bestFit="1" customWidth="1"/>
    <col min="18" max="18" width="33" bestFit="1" customWidth="1"/>
    <col min="19" max="21" width="12.5703125" bestFit="1" customWidth="1"/>
    <col min="22" max="22" width="12.42578125" bestFit="1" customWidth="1"/>
    <col min="23" max="24" width="12.5703125" bestFit="1" customWidth="1"/>
    <col min="25" max="27" width="12.28515625" bestFit="1" customWidth="1"/>
    <col min="28" max="31" width="16.28515625" bestFit="1" customWidth="1"/>
  </cols>
  <sheetData>
    <row r="1" spans="1:31">
      <c r="A1" s="9" t="s">
        <v>1230</v>
      </c>
      <c r="B1" s="1" t="s">
        <v>3</v>
      </c>
      <c r="C1" s="1" t="s">
        <v>31</v>
      </c>
      <c r="D1" s="1" t="s">
        <v>1231</v>
      </c>
      <c r="E1" s="1" t="s">
        <v>1231</v>
      </c>
      <c r="F1" s="1" t="s">
        <v>1233</v>
      </c>
      <c r="G1" s="1" t="s">
        <v>1236</v>
      </c>
      <c r="H1" s="1" t="s">
        <v>1233</v>
      </c>
      <c r="I1" s="1" t="s">
        <v>3</v>
      </c>
      <c r="J1" s="1" t="s">
        <v>1238</v>
      </c>
      <c r="K1" s="1" t="s">
        <v>31</v>
      </c>
      <c r="L1" s="1" t="s">
        <v>1233</v>
      </c>
      <c r="M1" s="1" t="s">
        <v>3</v>
      </c>
      <c r="N1" s="1" t="s">
        <v>31</v>
      </c>
      <c r="O1" s="1" t="s">
        <v>1233</v>
      </c>
      <c r="P1" s="1" t="s">
        <v>3</v>
      </c>
      <c r="Q1" s="1" t="s">
        <v>31</v>
      </c>
      <c r="R1" s="1" t="s">
        <v>1233</v>
      </c>
      <c r="S1" s="1" t="s">
        <v>1243</v>
      </c>
      <c r="T1" s="1" t="s">
        <v>3</v>
      </c>
      <c r="U1" s="1" t="s">
        <v>31</v>
      </c>
      <c r="V1" s="1" t="s">
        <v>1245</v>
      </c>
      <c r="W1" s="1" t="s">
        <v>3</v>
      </c>
      <c r="X1" s="1" t="s">
        <v>31</v>
      </c>
      <c r="Y1" s="1" t="s">
        <v>3</v>
      </c>
      <c r="Z1" s="1" t="s">
        <v>3</v>
      </c>
      <c r="AA1" s="1" t="s">
        <v>31</v>
      </c>
      <c r="AB1" s="1" t="s">
        <v>3</v>
      </c>
      <c r="AC1" s="1" t="s">
        <v>31</v>
      </c>
      <c r="AD1" s="1" t="s">
        <v>68</v>
      </c>
      <c r="AE1" s="1" t="s">
        <v>1251</v>
      </c>
    </row>
    <row r="2" spans="1:31">
      <c r="A2" s="9"/>
      <c r="B2" s="1" t="s">
        <v>1109</v>
      </c>
      <c r="C2" s="1" t="s">
        <v>1109</v>
      </c>
      <c r="D2" s="1" t="s">
        <v>1232</v>
      </c>
      <c r="E2" s="1" t="s">
        <v>1232</v>
      </c>
      <c r="F2" s="1" t="s">
        <v>1234</v>
      </c>
      <c r="G2" s="1" t="s">
        <v>1234</v>
      </c>
      <c r="H2" s="1" t="s">
        <v>1234</v>
      </c>
      <c r="I2" s="1" t="s">
        <v>1234</v>
      </c>
      <c r="J2" s="1" t="s">
        <v>1234</v>
      </c>
      <c r="K2" s="1" t="s">
        <v>1234</v>
      </c>
      <c r="L2" s="1" t="s">
        <v>1234</v>
      </c>
      <c r="M2" s="1" t="s">
        <v>1234</v>
      </c>
      <c r="N2" s="1" t="s">
        <v>1234</v>
      </c>
      <c r="O2" s="1" t="s">
        <v>1234</v>
      </c>
      <c r="P2" s="1" t="s">
        <v>1234</v>
      </c>
      <c r="Q2" s="1" t="s">
        <v>1234</v>
      </c>
      <c r="R2" s="1" t="s">
        <v>1234</v>
      </c>
      <c r="S2" s="1" t="s">
        <v>1234</v>
      </c>
      <c r="T2" s="1" t="s">
        <v>1234</v>
      </c>
      <c r="U2" s="1" t="s">
        <v>1234</v>
      </c>
      <c r="V2" s="1" t="s">
        <v>1234</v>
      </c>
      <c r="W2" s="1" t="s">
        <v>1234</v>
      </c>
      <c r="X2" s="1" t="s">
        <v>1234</v>
      </c>
      <c r="Y2" s="1" t="s">
        <v>1247</v>
      </c>
      <c r="Z2" s="1" t="s">
        <v>1247</v>
      </c>
      <c r="AA2" s="1" t="s">
        <v>1247</v>
      </c>
      <c r="AB2" s="1" t="s">
        <v>1249</v>
      </c>
      <c r="AC2" s="1" t="s">
        <v>1249</v>
      </c>
      <c r="AD2" s="1" t="s">
        <v>1249</v>
      </c>
      <c r="AE2" s="1" t="s">
        <v>1249</v>
      </c>
    </row>
    <row r="3" spans="1:31">
      <c r="A3" s="9"/>
      <c r="B3" s="1"/>
      <c r="C3" s="1"/>
      <c r="D3" s="1" t="s">
        <v>1109</v>
      </c>
      <c r="E3" s="1" t="s">
        <v>1112</v>
      </c>
      <c r="F3" s="1" t="s">
        <v>1235</v>
      </c>
      <c r="G3" s="1" t="s">
        <v>1235</v>
      </c>
      <c r="H3" s="1" t="s">
        <v>1237</v>
      </c>
      <c r="I3" s="1" t="s">
        <v>1237</v>
      </c>
      <c r="J3" s="1" t="s">
        <v>1237</v>
      </c>
      <c r="K3" s="1" t="s">
        <v>1237</v>
      </c>
      <c r="L3" s="1" t="s">
        <v>1239</v>
      </c>
      <c r="M3" s="1" t="s">
        <v>1239</v>
      </c>
      <c r="N3" s="1" t="s">
        <v>1239</v>
      </c>
      <c r="O3" s="1" t="s">
        <v>1240</v>
      </c>
      <c r="P3" s="1" t="s">
        <v>1240</v>
      </c>
      <c r="Q3" s="1" t="s">
        <v>1240</v>
      </c>
      <c r="R3" s="1" t="s">
        <v>1241</v>
      </c>
      <c r="S3" s="1" t="s">
        <v>1244</v>
      </c>
      <c r="T3" s="1" t="s">
        <v>1244</v>
      </c>
      <c r="U3" s="1" t="s">
        <v>1244</v>
      </c>
      <c r="V3" s="1" t="s">
        <v>1246</v>
      </c>
      <c r="W3" s="1" t="s">
        <v>1246</v>
      </c>
      <c r="X3" s="1" t="s">
        <v>1246</v>
      </c>
      <c r="Y3" s="1" t="s">
        <v>1248</v>
      </c>
      <c r="Z3" s="1" t="s">
        <v>1248</v>
      </c>
      <c r="AA3" s="1" t="s">
        <v>1248</v>
      </c>
      <c r="AB3" s="1" t="s">
        <v>1250</v>
      </c>
      <c r="AC3" s="1" t="s">
        <v>1250</v>
      </c>
      <c r="AD3" s="1" t="s">
        <v>1250</v>
      </c>
      <c r="AE3" s="1" t="s">
        <v>1250</v>
      </c>
    </row>
    <row r="4" spans="1:31">
      <c r="A4" s="9"/>
      <c r="B4" s="1"/>
      <c r="C4" s="1"/>
      <c r="D4" s="1"/>
      <c r="E4" s="1"/>
      <c r="F4" s="1" t="s">
        <v>1109</v>
      </c>
      <c r="G4" s="1"/>
      <c r="H4" s="1"/>
      <c r="I4" s="1" t="s">
        <v>1109</v>
      </c>
      <c r="J4" s="1"/>
      <c r="K4" s="1" t="s">
        <v>1109</v>
      </c>
      <c r="L4" s="1"/>
      <c r="M4" s="1" t="s">
        <v>1109</v>
      </c>
      <c r="N4" s="1" t="s">
        <v>1109</v>
      </c>
      <c r="O4" s="1"/>
      <c r="P4" s="1" t="s">
        <v>1109</v>
      </c>
      <c r="Q4" s="1" t="s">
        <v>1109</v>
      </c>
      <c r="R4" s="1" t="s">
        <v>1242</v>
      </c>
      <c r="S4" s="1" t="s">
        <v>1109</v>
      </c>
      <c r="T4" s="1" t="s">
        <v>1109</v>
      </c>
      <c r="U4" s="1" t="s">
        <v>1109</v>
      </c>
      <c r="V4" s="1" t="s">
        <v>1109</v>
      </c>
      <c r="W4" s="1" t="s">
        <v>1109</v>
      </c>
      <c r="X4" s="1" t="s">
        <v>1109</v>
      </c>
      <c r="Y4" s="1" t="s">
        <v>1109</v>
      </c>
      <c r="Z4" s="1" t="s">
        <v>1111</v>
      </c>
      <c r="AA4" s="1" t="s">
        <v>1109</v>
      </c>
      <c r="AB4" s="1" t="s">
        <v>1109</v>
      </c>
      <c r="AC4" s="1" t="s">
        <v>1109</v>
      </c>
      <c r="AD4" s="1" t="s">
        <v>1109</v>
      </c>
      <c r="AE4" s="1" t="s">
        <v>1109</v>
      </c>
    </row>
    <row r="5" spans="1:31">
      <c r="A5" s="9"/>
      <c r="B5" s="1"/>
      <c r="C5" s="1"/>
      <c r="D5" s="1"/>
      <c r="E5" s="1"/>
      <c r="F5" s="1"/>
      <c r="G5" s="1"/>
      <c r="H5" s="1"/>
      <c r="I5" s="1"/>
      <c r="J5" s="1"/>
      <c r="K5" s="1"/>
      <c r="L5" s="1"/>
      <c r="M5" s="1"/>
      <c r="N5" s="1"/>
      <c r="O5" s="1"/>
      <c r="P5" s="1"/>
      <c r="Q5" s="1"/>
      <c r="R5" s="1" t="s">
        <v>1109</v>
      </c>
      <c r="S5" s="1"/>
      <c r="T5" s="1"/>
      <c r="U5" s="1"/>
      <c r="V5" s="1"/>
      <c r="W5" s="1"/>
      <c r="X5" s="1"/>
      <c r="Y5" s="1"/>
      <c r="Z5" s="1"/>
      <c r="AA5" s="1"/>
      <c r="AB5" s="1"/>
      <c r="AC5" s="1"/>
      <c r="AD5" s="1"/>
      <c r="AE5" s="1"/>
    </row>
    <row r="6" spans="1:31">
      <c r="A6" s="3" t="s">
        <v>1222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c r="A7" s="2" t="s">
        <v>1234</v>
      </c>
      <c r="B7" s="4"/>
      <c r="C7" s="4"/>
      <c r="D7" s="4"/>
      <c r="E7" s="4"/>
      <c r="F7" s="10">
        <v>300000000</v>
      </c>
      <c r="G7" s="4"/>
      <c r="H7" s="4"/>
      <c r="I7" s="10">
        <v>0</v>
      </c>
      <c r="J7" s="4"/>
      <c r="K7" s="10">
        <v>400000000</v>
      </c>
      <c r="L7" s="4"/>
      <c r="M7" s="10">
        <v>500000000</v>
      </c>
      <c r="N7" s="10">
        <v>500000000</v>
      </c>
      <c r="O7" s="4"/>
      <c r="P7" s="10">
        <v>600000000</v>
      </c>
      <c r="Q7" s="10">
        <v>600000000</v>
      </c>
      <c r="R7" s="4"/>
      <c r="S7" s="4"/>
      <c r="T7" s="10">
        <v>750000000</v>
      </c>
      <c r="U7" s="10">
        <v>750000000</v>
      </c>
      <c r="V7" s="4"/>
      <c r="W7" s="10">
        <v>500000000</v>
      </c>
      <c r="X7" s="10">
        <v>500000000</v>
      </c>
      <c r="Y7" s="4"/>
      <c r="Z7" s="4"/>
      <c r="AA7" s="4"/>
      <c r="AB7" s="4"/>
      <c r="AC7" s="4"/>
      <c r="AD7" s="4"/>
      <c r="AE7" s="4"/>
    </row>
    <row r="8" spans="1:31" ht="30">
      <c r="A8" s="2" t="s">
        <v>1252</v>
      </c>
      <c r="B8" s="4"/>
      <c r="C8" s="4"/>
      <c r="D8" s="4"/>
      <c r="E8" s="4"/>
      <c r="F8" s="141">
        <v>1</v>
      </c>
      <c r="G8" s="4"/>
      <c r="H8" s="141">
        <v>0.99919999999999998</v>
      </c>
      <c r="I8" s="4"/>
      <c r="J8" s="4"/>
      <c r="K8" s="4"/>
      <c r="L8" s="141">
        <v>0.99839999999999995</v>
      </c>
      <c r="M8" s="4"/>
      <c r="N8" s="4"/>
      <c r="O8" s="141">
        <v>0.99980000000000002</v>
      </c>
      <c r="P8" s="4"/>
      <c r="Q8" s="4"/>
      <c r="R8" s="4"/>
      <c r="S8" s="141">
        <v>0.99929999999999997</v>
      </c>
      <c r="T8" s="4"/>
      <c r="U8" s="4"/>
      <c r="V8" s="141">
        <v>0.99390000000000001</v>
      </c>
      <c r="W8" s="4"/>
      <c r="X8" s="4"/>
      <c r="Y8" s="4"/>
      <c r="Z8" s="4"/>
      <c r="AA8" s="4"/>
      <c r="AB8" s="4"/>
      <c r="AC8" s="4"/>
      <c r="AD8" s="4"/>
      <c r="AE8" s="4"/>
    </row>
    <row r="9" spans="1:31" ht="30">
      <c r="A9" s="2" t="s">
        <v>1227</v>
      </c>
      <c r="B9" s="4"/>
      <c r="C9" s="4"/>
      <c r="D9" s="4"/>
      <c r="E9" s="4"/>
      <c r="F9" s="4"/>
      <c r="G9" s="141">
        <v>2.5000000000000001E-3</v>
      </c>
      <c r="H9" s="4"/>
      <c r="I9" s="4"/>
      <c r="J9" s="4"/>
      <c r="K9" s="4"/>
      <c r="L9" s="4"/>
      <c r="M9" s="4"/>
      <c r="N9" s="4"/>
      <c r="O9" s="4"/>
      <c r="P9" s="4"/>
      <c r="Q9" s="4"/>
      <c r="R9" s="4"/>
      <c r="S9" s="4"/>
      <c r="T9" s="4"/>
      <c r="U9" s="4"/>
      <c r="V9" s="4"/>
      <c r="W9" s="4"/>
      <c r="X9" s="4"/>
      <c r="Y9" s="4"/>
      <c r="Z9" s="4"/>
      <c r="AA9" s="4"/>
      <c r="AB9" s="4"/>
      <c r="AC9" s="4"/>
      <c r="AD9" s="4"/>
      <c r="AE9" s="4"/>
    </row>
    <row r="10" spans="1:31">
      <c r="A10" s="2" t="s">
        <v>1253</v>
      </c>
      <c r="B10" s="4"/>
      <c r="C10" s="4"/>
      <c r="D10" s="4"/>
      <c r="E10" s="4"/>
      <c r="F10" s="4"/>
      <c r="G10" s="4"/>
      <c r="H10" s="4"/>
      <c r="I10" s="4"/>
      <c r="J10" s="141">
        <v>1.2999999999999999E-2</v>
      </c>
      <c r="K10" s="4"/>
      <c r="L10" s="4"/>
      <c r="M10" s="141">
        <v>2.3E-2</v>
      </c>
      <c r="N10" s="4"/>
      <c r="O10" s="4"/>
      <c r="P10" s="141">
        <v>3.9E-2</v>
      </c>
      <c r="Q10" s="4"/>
      <c r="R10" s="4"/>
      <c r="S10" s="4"/>
      <c r="T10" s="141">
        <v>5.3999999999999999E-2</v>
      </c>
      <c r="U10" s="4"/>
      <c r="V10" s="4"/>
      <c r="W10" s="141">
        <v>5.6300000000000003E-2</v>
      </c>
      <c r="X10" s="4"/>
      <c r="Y10" s="141">
        <v>0.04</v>
      </c>
      <c r="Z10" s="141">
        <v>0.04</v>
      </c>
      <c r="AA10" s="4"/>
      <c r="AB10" s="141">
        <v>0</v>
      </c>
      <c r="AC10" s="4"/>
      <c r="AD10" s="4"/>
      <c r="AE10" s="141">
        <v>2.3800000000000002E-2</v>
      </c>
    </row>
    <row r="11" spans="1:31">
      <c r="A11" s="2" t="s">
        <v>1210</v>
      </c>
      <c r="B11" s="4"/>
      <c r="C11" s="4"/>
      <c r="D11" s="4"/>
      <c r="E11" s="4"/>
      <c r="F11" s="4"/>
      <c r="G11" s="4"/>
      <c r="H11" s="4"/>
      <c r="I11" s="4"/>
      <c r="J11" s="4"/>
      <c r="K11" s="4"/>
      <c r="L11" s="4"/>
      <c r="M11" s="4"/>
      <c r="N11" s="4"/>
      <c r="O11" s="4"/>
      <c r="P11" s="4"/>
      <c r="Q11" s="4"/>
      <c r="R11" s="4"/>
      <c r="S11" s="4"/>
      <c r="T11" s="4"/>
      <c r="U11" s="4"/>
      <c r="V11" s="4"/>
      <c r="W11" s="4"/>
      <c r="X11" s="4"/>
      <c r="Y11" s="7">
        <v>133000000</v>
      </c>
      <c r="Z11" s="7">
        <v>127000000</v>
      </c>
      <c r="AA11" s="4"/>
      <c r="AB11" s="4"/>
      <c r="AC11" s="4"/>
      <c r="AD11" s="4"/>
      <c r="AE11" s="4"/>
    </row>
    <row r="12" spans="1:31" ht="30">
      <c r="A12" s="2" t="s">
        <v>1254</v>
      </c>
      <c r="B12" s="4"/>
      <c r="C12" s="4"/>
      <c r="D12" s="4"/>
      <c r="E12" s="4"/>
      <c r="F12" s="4"/>
      <c r="G12" s="4"/>
      <c r="H12" s="4"/>
      <c r="I12" s="4"/>
      <c r="J12" s="4"/>
      <c r="K12" s="4"/>
      <c r="L12" s="4"/>
      <c r="M12" s="4"/>
      <c r="N12" s="4"/>
      <c r="O12" s="4"/>
      <c r="P12" s="4"/>
      <c r="Q12" s="4"/>
      <c r="R12" s="4"/>
      <c r="S12" s="4"/>
      <c r="T12" s="4"/>
      <c r="U12" s="4"/>
      <c r="V12" s="4"/>
      <c r="W12" s="4"/>
      <c r="X12" s="4"/>
      <c r="Y12" s="141">
        <v>2E-3</v>
      </c>
      <c r="Z12" s="141">
        <v>2E-3</v>
      </c>
      <c r="AA12" s="4"/>
      <c r="AB12" s="4"/>
      <c r="AC12" s="4"/>
      <c r="AD12" s="4"/>
      <c r="AE12" s="4"/>
    </row>
    <row r="13" spans="1:31">
      <c r="A13" s="2" t="s">
        <v>1255</v>
      </c>
      <c r="B13" s="4"/>
      <c r="C13" s="4"/>
      <c r="D13" s="7">
        <v>627000000</v>
      </c>
      <c r="E13" s="7">
        <v>496000000</v>
      </c>
      <c r="F13" s="4"/>
      <c r="G13" s="4"/>
      <c r="H13" s="4"/>
      <c r="I13" s="4"/>
      <c r="J13" s="4"/>
      <c r="K13" s="4"/>
      <c r="L13" s="4"/>
      <c r="M13" s="4"/>
      <c r="N13" s="4"/>
      <c r="O13" s="4"/>
      <c r="P13" s="4"/>
      <c r="Q13" s="4"/>
      <c r="R13" s="7">
        <v>1800000000</v>
      </c>
      <c r="S13" s="7">
        <v>745000000</v>
      </c>
      <c r="T13" s="4"/>
      <c r="U13" s="4"/>
      <c r="V13" s="7">
        <v>493000000</v>
      </c>
      <c r="W13" s="4"/>
      <c r="X13" s="4"/>
      <c r="Y13" s="4"/>
      <c r="Z13" s="4"/>
      <c r="AA13" s="4"/>
      <c r="AB13" s="4"/>
      <c r="AC13" s="4"/>
      <c r="AD13" s="4"/>
      <c r="AE13" s="4"/>
    </row>
    <row r="14" spans="1:31">
      <c r="A14" s="2" t="s">
        <v>1256</v>
      </c>
      <c r="B14" s="4"/>
      <c r="C14" s="4"/>
      <c r="D14" s="4"/>
      <c r="E14" s="4"/>
      <c r="F14" s="4"/>
      <c r="G14" s="4"/>
      <c r="H14" s="4"/>
      <c r="I14" s="4"/>
      <c r="J14" s="4"/>
      <c r="K14" s="4"/>
      <c r="L14" s="4"/>
      <c r="M14" s="4"/>
      <c r="N14" s="4"/>
      <c r="O14" s="4"/>
      <c r="P14" s="4"/>
      <c r="Q14" s="4"/>
      <c r="R14" s="4"/>
      <c r="S14" s="4"/>
      <c r="T14" s="4"/>
      <c r="U14" s="4"/>
      <c r="V14" s="4"/>
      <c r="W14" s="4"/>
      <c r="X14" s="4"/>
      <c r="Y14" s="4"/>
      <c r="Z14" s="4"/>
      <c r="AA14" s="4"/>
      <c r="AB14" s="7">
        <v>2000000</v>
      </c>
      <c r="AC14" s="7">
        <v>1000000</v>
      </c>
      <c r="AD14" s="7">
        <v>1000000</v>
      </c>
      <c r="AE14" s="4"/>
    </row>
    <row r="15" spans="1:31">
      <c r="A15" s="2" t="s">
        <v>463</v>
      </c>
      <c r="B15" s="7">
        <v>118300000</v>
      </c>
      <c r="C15" s="7">
        <v>144900000</v>
      </c>
      <c r="D15" s="4"/>
      <c r="E15" s="4"/>
      <c r="F15" s="4"/>
      <c r="G15" s="4"/>
      <c r="H15" s="4"/>
      <c r="I15" s="4"/>
      <c r="J15" s="4"/>
      <c r="K15" s="4"/>
      <c r="L15" s="4"/>
      <c r="M15" s="4"/>
      <c r="N15" s="4"/>
      <c r="O15" s="4"/>
      <c r="P15" s="4"/>
      <c r="Q15" s="4"/>
      <c r="R15" s="4"/>
      <c r="S15" s="4"/>
      <c r="T15" s="4"/>
      <c r="U15" s="4"/>
      <c r="V15" s="4"/>
      <c r="W15" s="4"/>
      <c r="X15" s="4"/>
      <c r="Y15" s="7">
        <v>129900000</v>
      </c>
      <c r="Z15" s="7">
        <v>120000000</v>
      </c>
      <c r="AA15" s="4">
        <v>0</v>
      </c>
      <c r="AB15" s="4"/>
      <c r="AC15" s="4"/>
      <c r="AD15" s="4"/>
      <c r="AE15" s="4"/>
    </row>
    <row r="16" spans="1:31">
      <c r="A16" s="2" t="s">
        <v>1257</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7">
        <v>830000000</v>
      </c>
    </row>
    <row r="17" spans="1:31">
      <c r="A17" s="2" t="s">
        <v>1258</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7">
        <v>505000000</v>
      </c>
    </row>
    <row r="18" spans="1:31">
      <c r="A18" s="2" t="s">
        <v>1259</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7">
        <v>100000000</v>
      </c>
    </row>
    <row r="19" spans="1:31">
      <c r="A19" s="2" t="s">
        <v>1260</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10">
        <v>1000</v>
      </c>
    </row>
    <row r="20" spans="1:31" ht="30">
      <c r="A20" s="2" t="s">
        <v>1261</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v>29.070399999999999</v>
      </c>
    </row>
    <row r="21" spans="1:31">
      <c r="A21" s="2" t="s">
        <v>1262</v>
      </c>
      <c r="B21" s="4"/>
      <c r="C21" s="4"/>
      <c r="D21" s="4"/>
      <c r="E21" s="4"/>
      <c r="F21" s="4"/>
      <c r="G21" s="4"/>
      <c r="H21" s="4"/>
      <c r="I21" s="4"/>
      <c r="J21" s="4"/>
      <c r="K21" s="4"/>
      <c r="L21" s="4"/>
      <c r="M21" s="4"/>
      <c r="N21" s="4"/>
      <c r="O21" s="4"/>
      <c r="P21" s="4"/>
      <c r="Q21" s="4"/>
      <c r="R21" s="4"/>
      <c r="S21" s="4"/>
      <c r="T21" s="4"/>
      <c r="U21" s="4"/>
      <c r="V21" s="4"/>
      <c r="W21" s="4"/>
      <c r="X21" s="4"/>
      <c r="Y21" s="4"/>
      <c r="Z21" s="4"/>
      <c r="AA21" s="4"/>
      <c r="AB21" s="7">
        <v>20000000</v>
      </c>
      <c r="AC21" s="4"/>
      <c r="AD21" s="4"/>
      <c r="AE21" s="7">
        <v>24000000</v>
      </c>
    </row>
    <row r="22" spans="1:31" ht="60">
      <c r="A22" s="2" t="s">
        <v>1263</v>
      </c>
      <c r="B22" s="4"/>
      <c r="C22" s="4"/>
      <c r="D22" s="4"/>
      <c r="E22" s="4"/>
      <c r="F22" s="4"/>
      <c r="G22" s="4"/>
      <c r="H22" s="4"/>
      <c r="I22" s="4"/>
      <c r="J22" s="4"/>
      <c r="K22" s="4"/>
      <c r="L22" s="4"/>
      <c r="M22" s="4"/>
      <c r="N22" s="4"/>
      <c r="O22" s="4"/>
      <c r="P22" s="4"/>
      <c r="Q22" s="4"/>
      <c r="R22" s="4"/>
      <c r="S22" s="4"/>
      <c r="T22" s="4"/>
      <c r="U22" s="4"/>
      <c r="V22" s="4"/>
      <c r="W22" s="4"/>
      <c r="X22" s="4"/>
      <c r="Y22" s="4"/>
      <c r="Z22" s="4"/>
      <c r="AA22" s="4"/>
      <c r="AB22" s="141">
        <v>1.2</v>
      </c>
      <c r="AC22" s="4"/>
      <c r="AD22" s="4"/>
      <c r="AE22" s="4"/>
    </row>
    <row r="23" spans="1:31" ht="30">
      <c r="A23" s="2" t="s">
        <v>1264</v>
      </c>
      <c r="B23" s="4"/>
      <c r="C23" s="4"/>
      <c r="D23" s="4"/>
      <c r="E23" s="4"/>
      <c r="F23" s="4"/>
      <c r="G23" s="4"/>
      <c r="H23" s="4"/>
      <c r="I23" s="4"/>
      <c r="J23" s="4"/>
      <c r="K23" s="4"/>
      <c r="L23" s="4"/>
      <c r="M23" s="4"/>
      <c r="N23" s="4"/>
      <c r="O23" s="4"/>
      <c r="P23" s="4"/>
      <c r="Q23" s="4"/>
      <c r="R23" s="4"/>
      <c r="S23" s="4"/>
      <c r="T23" s="4"/>
      <c r="U23" s="4"/>
      <c r="V23" s="4"/>
      <c r="W23" s="4"/>
      <c r="X23" s="4"/>
      <c r="Y23" s="4"/>
      <c r="Z23" s="4"/>
      <c r="AA23" s="4"/>
      <c r="AB23" s="141">
        <v>2.9999999999999997E-4</v>
      </c>
      <c r="AC23" s="4"/>
      <c r="AD23" s="4"/>
      <c r="AE23" s="4"/>
    </row>
  </sheetData>
  <mergeCells count="1">
    <mergeCell ref="A1:A5"/>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ustomHeight="1">
      <c r="A1" s="9" t="s">
        <v>1265</v>
      </c>
      <c r="B1" s="1" t="s">
        <v>2</v>
      </c>
    </row>
    <row r="2" spans="1:2">
      <c r="A2" s="9"/>
      <c r="B2" s="1" t="s">
        <v>3</v>
      </c>
    </row>
    <row r="3" spans="1:2">
      <c r="A3" s="2" t="s">
        <v>1266</v>
      </c>
      <c r="B3" s="4"/>
    </row>
    <row r="4" spans="1:2">
      <c r="A4" s="3" t="s">
        <v>1222</v>
      </c>
      <c r="B4" s="4"/>
    </row>
    <row r="5" spans="1:2" ht="75">
      <c r="A5" s="2" t="s">
        <v>1267</v>
      </c>
      <c r="B5" s="141">
        <v>1.01</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1268</v>
      </c>
      <c r="B1" s="9" t="s">
        <v>2</v>
      </c>
      <c r="C1" s="9"/>
      <c r="D1" s="9"/>
    </row>
    <row r="2" spans="1:4">
      <c r="A2" s="1" t="s">
        <v>30</v>
      </c>
      <c r="B2" s="1" t="s">
        <v>3</v>
      </c>
      <c r="C2" s="1" t="s">
        <v>31</v>
      </c>
      <c r="D2" s="1" t="s">
        <v>68</v>
      </c>
    </row>
    <row r="3" spans="1:4">
      <c r="A3" s="3" t="s">
        <v>465</v>
      </c>
      <c r="B3" s="4"/>
      <c r="C3" s="4"/>
      <c r="D3" s="4"/>
    </row>
    <row r="4" spans="1:4" ht="45">
      <c r="A4" s="2" t="s">
        <v>1269</v>
      </c>
      <c r="B4" s="10">
        <v>72</v>
      </c>
      <c r="C4" s="4"/>
      <c r="D4" s="4"/>
    </row>
    <row r="5" spans="1:4" ht="30">
      <c r="A5" s="2" t="s">
        <v>1270</v>
      </c>
      <c r="B5" s="7">
        <v>1402</v>
      </c>
      <c r="C5" s="4"/>
      <c r="D5" s="4"/>
    </row>
    <row r="6" spans="1:4" ht="30">
      <c r="A6" s="2" t="s">
        <v>1271</v>
      </c>
      <c r="B6" s="4">
        <v>6</v>
      </c>
      <c r="C6" s="4"/>
      <c r="D6" s="4"/>
    </row>
    <row r="7" spans="1:4" ht="30">
      <c r="A7" s="2" t="s">
        <v>1272</v>
      </c>
      <c r="B7" s="4">
        <v>506</v>
      </c>
      <c r="C7" s="4"/>
      <c r="D7" s="4"/>
    </row>
    <row r="8" spans="1:4" ht="30">
      <c r="A8" s="2" t="s">
        <v>1273</v>
      </c>
      <c r="B8" s="4">
        <v>754</v>
      </c>
      <c r="C8" s="4"/>
      <c r="D8" s="4"/>
    </row>
    <row r="9" spans="1:4" ht="30">
      <c r="A9" s="2" t="s">
        <v>1274</v>
      </c>
      <c r="B9" s="4">
        <v>733</v>
      </c>
      <c r="C9" s="4"/>
      <c r="D9" s="4"/>
    </row>
    <row r="10" spans="1:4">
      <c r="A10" s="2" t="s">
        <v>1275</v>
      </c>
      <c r="B10" s="10">
        <v>118</v>
      </c>
      <c r="C10" s="10">
        <v>151</v>
      </c>
      <c r="D10" s="10">
        <v>150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showGridLines="0" workbookViewId="0"/>
  </sheetViews>
  <sheetFormatPr defaultRowHeight="15"/>
  <cols>
    <col min="1" max="1" width="36.5703125" bestFit="1" customWidth="1"/>
    <col min="2" max="3" width="12.28515625" bestFit="1" customWidth="1"/>
    <col min="4" max="14" width="12.42578125" bestFit="1" customWidth="1"/>
    <col min="15" max="17" width="12.28515625" bestFit="1" customWidth="1"/>
    <col min="18" max="20" width="16.28515625" bestFit="1" customWidth="1"/>
    <col min="21" max="22" width="36.5703125" bestFit="1" customWidth="1"/>
  </cols>
  <sheetData>
    <row r="1" spans="1:22" ht="30">
      <c r="A1" s="1" t="s">
        <v>1276</v>
      </c>
      <c r="B1" s="1" t="s">
        <v>3</v>
      </c>
      <c r="C1" s="1" t="s">
        <v>31</v>
      </c>
      <c r="D1" s="1" t="s">
        <v>3</v>
      </c>
      <c r="E1" s="1" t="s">
        <v>1238</v>
      </c>
      <c r="F1" s="1" t="s">
        <v>31</v>
      </c>
      <c r="G1" s="1" t="s">
        <v>3</v>
      </c>
      <c r="H1" s="1" t="s">
        <v>31</v>
      </c>
      <c r="I1" s="1" t="s">
        <v>3</v>
      </c>
      <c r="J1" s="1" t="s">
        <v>31</v>
      </c>
      <c r="K1" s="1" t="s">
        <v>3</v>
      </c>
      <c r="L1" s="1" t="s">
        <v>31</v>
      </c>
      <c r="M1" s="1" t="s">
        <v>3</v>
      </c>
      <c r="N1" s="1" t="s">
        <v>31</v>
      </c>
      <c r="O1" s="1" t="s">
        <v>3</v>
      </c>
      <c r="P1" s="1" t="s">
        <v>3</v>
      </c>
      <c r="Q1" s="1" t="s">
        <v>31</v>
      </c>
      <c r="R1" s="1" t="s">
        <v>3</v>
      </c>
      <c r="S1" s="1" t="s">
        <v>31</v>
      </c>
      <c r="T1" s="1" t="s">
        <v>1251</v>
      </c>
      <c r="U1" s="1" t="s">
        <v>3</v>
      </c>
      <c r="V1" s="1" t="s">
        <v>31</v>
      </c>
    </row>
    <row r="2" spans="1:22" ht="30">
      <c r="A2" s="1" t="s">
        <v>30</v>
      </c>
      <c r="B2" s="1" t="s">
        <v>1109</v>
      </c>
      <c r="C2" s="1" t="s">
        <v>1109</v>
      </c>
      <c r="D2" s="1" t="s">
        <v>1237</v>
      </c>
      <c r="E2" s="1" t="s">
        <v>1237</v>
      </c>
      <c r="F2" s="1" t="s">
        <v>1237</v>
      </c>
      <c r="G2" s="1" t="s">
        <v>1239</v>
      </c>
      <c r="H2" s="1" t="s">
        <v>1239</v>
      </c>
      <c r="I2" s="1" t="s">
        <v>1246</v>
      </c>
      <c r="J2" s="1" t="s">
        <v>1246</v>
      </c>
      <c r="K2" s="1" t="s">
        <v>1244</v>
      </c>
      <c r="L2" s="1" t="s">
        <v>1244</v>
      </c>
      <c r="M2" s="1" t="s">
        <v>1240</v>
      </c>
      <c r="N2" s="1" t="s">
        <v>1240</v>
      </c>
      <c r="O2" s="1" t="s">
        <v>1248</v>
      </c>
      <c r="P2" s="1" t="s">
        <v>1248</v>
      </c>
      <c r="Q2" s="1" t="s">
        <v>1248</v>
      </c>
      <c r="R2" s="1" t="s">
        <v>1250</v>
      </c>
      <c r="S2" s="1" t="s">
        <v>1250</v>
      </c>
      <c r="T2" s="1" t="s">
        <v>1250</v>
      </c>
      <c r="U2" s="1" t="s">
        <v>1216</v>
      </c>
      <c r="V2" s="1" t="s">
        <v>1216</v>
      </c>
    </row>
    <row r="3" spans="1:22">
      <c r="A3" s="1"/>
      <c r="B3" s="1"/>
      <c r="C3" s="1"/>
      <c r="D3" s="1" t="s">
        <v>1234</v>
      </c>
      <c r="E3" s="1" t="s">
        <v>1234</v>
      </c>
      <c r="F3" s="1" t="s">
        <v>1234</v>
      </c>
      <c r="G3" s="1" t="s">
        <v>1234</v>
      </c>
      <c r="H3" s="1" t="s">
        <v>1234</v>
      </c>
      <c r="I3" s="1" t="s">
        <v>1234</v>
      </c>
      <c r="J3" s="1" t="s">
        <v>1234</v>
      </c>
      <c r="K3" s="1" t="s">
        <v>1234</v>
      </c>
      <c r="L3" s="1" t="s">
        <v>1234</v>
      </c>
      <c r="M3" s="1" t="s">
        <v>1234</v>
      </c>
      <c r="N3" s="1" t="s">
        <v>1234</v>
      </c>
      <c r="O3" s="1" t="s">
        <v>1247</v>
      </c>
      <c r="P3" s="1" t="s">
        <v>1247</v>
      </c>
      <c r="Q3" s="1" t="s">
        <v>1247</v>
      </c>
      <c r="R3" s="1" t="s">
        <v>1249</v>
      </c>
      <c r="S3" s="1" t="s">
        <v>1249</v>
      </c>
      <c r="T3" s="1" t="s">
        <v>1249</v>
      </c>
      <c r="U3" s="1" t="s">
        <v>1109</v>
      </c>
      <c r="V3" s="1" t="s">
        <v>1109</v>
      </c>
    </row>
    <row r="4" spans="1:22">
      <c r="A4" s="1"/>
      <c r="B4" s="1"/>
      <c r="C4" s="1"/>
      <c r="D4" s="1" t="s">
        <v>1109</v>
      </c>
      <c r="E4" s="1"/>
      <c r="F4" s="1" t="s">
        <v>1109</v>
      </c>
      <c r="G4" s="1" t="s">
        <v>1109</v>
      </c>
      <c r="H4" s="1" t="s">
        <v>1109</v>
      </c>
      <c r="I4" s="1" t="s">
        <v>1109</v>
      </c>
      <c r="J4" s="1" t="s">
        <v>1109</v>
      </c>
      <c r="K4" s="1" t="s">
        <v>1109</v>
      </c>
      <c r="L4" s="1" t="s">
        <v>1109</v>
      </c>
      <c r="M4" s="1" t="s">
        <v>1109</v>
      </c>
      <c r="N4" s="1" t="s">
        <v>1109</v>
      </c>
      <c r="O4" s="1" t="s">
        <v>1109</v>
      </c>
      <c r="P4" s="1" t="s">
        <v>1111</v>
      </c>
      <c r="Q4" s="1" t="s">
        <v>1109</v>
      </c>
      <c r="R4" s="1" t="s">
        <v>1109</v>
      </c>
      <c r="S4" s="1" t="s">
        <v>1109</v>
      </c>
      <c r="T4" s="1"/>
      <c r="U4" s="1"/>
      <c r="V4" s="1"/>
    </row>
    <row r="5" spans="1:22" ht="30">
      <c r="A5" s="3" t="s">
        <v>1277</v>
      </c>
      <c r="B5" s="4"/>
      <c r="C5" s="4"/>
      <c r="D5" s="4"/>
      <c r="E5" s="4"/>
      <c r="F5" s="4"/>
      <c r="G5" s="4"/>
      <c r="H5" s="4"/>
      <c r="I5" s="4"/>
      <c r="J5" s="4"/>
      <c r="K5" s="4"/>
      <c r="L5" s="4"/>
      <c r="M5" s="4"/>
      <c r="N5" s="4"/>
      <c r="O5" s="4"/>
      <c r="P5" s="4"/>
      <c r="Q5" s="4"/>
      <c r="R5" s="4"/>
      <c r="S5" s="4"/>
      <c r="T5" s="4"/>
      <c r="U5" s="4"/>
      <c r="V5" s="4"/>
    </row>
    <row r="6" spans="1:22">
      <c r="A6" s="2" t="s">
        <v>468</v>
      </c>
      <c r="B6" s="6">
        <v>764.6</v>
      </c>
      <c r="C6" s="10">
        <v>450</v>
      </c>
      <c r="D6" s="4"/>
      <c r="E6" s="4"/>
      <c r="F6" s="4"/>
      <c r="G6" s="4"/>
      <c r="H6" s="4"/>
      <c r="I6" s="4"/>
      <c r="J6" s="4"/>
      <c r="K6" s="4"/>
      <c r="L6" s="4"/>
      <c r="M6" s="4"/>
      <c r="N6" s="4"/>
      <c r="O6" s="4"/>
      <c r="P6" s="4"/>
      <c r="Q6" s="4"/>
      <c r="R6" s="4"/>
      <c r="S6" s="4"/>
      <c r="T6" s="4"/>
      <c r="U6" s="10">
        <v>450</v>
      </c>
      <c r="V6" s="10">
        <v>450</v>
      </c>
    </row>
    <row r="7" spans="1:22">
      <c r="A7" s="2" t="s">
        <v>1234</v>
      </c>
      <c r="B7" s="4"/>
      <c r="C7" s="4"/>
      <c r="D7" s="4">
        <v>0</v>
      </c>
      <c r="E7" s="4"/>
      <c r="F7" s="4">
        <v>400</v>
      </c>
      <c r="G7" s="4">
        <v>500</v>
      </c>
      <c r="H7" s="4">
        <v>500</v>
      </c>
      <c r="I7" s="4">
        <v>500</v>
      </c>
      <c r="J7" s="4">
        <v>500</v>
      </c>
      <c r="K7" s="4">
        <v>750</v>
      </c>
      <c r="L7" s="4">
        <v>750</v>
      </c>
      <c r="M7" s="4">
        <v>600</v>
      </c>
      <c r="N7" s="4">
        <v>600</v>
      </c>
      <c r="O7" s="4"/>
      <c r="P7" s="4"/>
      <c r="Q7" s="4"/>
      <c r="R7" s="4"/>
      <c r="S7" s="4"/>
      <c r="T7" s="4"/>
      <c r="U7" s="4"/>
      <c r="V7" s="4"/>
    </row>
    <row r="8" spans="1:22">
      <c r="A8" s="2" t="s">
        <v>1247</v>
      </c>
      <c r="B8" s="4">
        <v>118.3</v>
      </c>
      <c r="C8" s="4">
        <v>144.9</v>
      </c>
      <c r="D8" s="4"/>
      <c r="E8" s="4"/>
      <c r="F8" s="4"/>
      <c r="G8" s="4"/>
      <c r="H8" s="4"/>
      <c r="I8" s="4"/>
      <c r="J8" s="4"/>
      <c r="K8" s="4"/>
      <c r="L8" s="4"/>
      <c r="M8" s="4"/>
      <c r="N8" s="4"/>
      <c r="O8" s="4">
        <v>129.9</v>
      </c>
      <c r="P8" s="4">
        <v>120</v>
      </c>
      <c r="Q8" s="4">
        <v>0</v>
      </c>
      <c r="R8" s="4"/>
      <c r="S8" s="4"/>
      <c r="T8" s="4"/>
      <c r="U8" s="4"/>
      <c r="V8" s="4"/>
    </row>
    <row r="9" spans="1:22">
      <c r="A9" s="2" t="s">
        <v>475</v>
      </c>
      <c r="B9" s="4"/>
      <c r="C9" s="4"/>
      <c r="D9" s="4"/>
      <c r="E9" s="4"/>
      <c r="F9" s="4"/>
      <c r="G9" s="4"/>
      <c r="H9" s="4"/>
      <c r="I9" s="4"/>
      <c r="J9" s="4"/>
      <c r="K9" s="4"/>
      <c r="L9" s="4"/>
      <c r="M9" s="4"/>
      <c r="N9" s="4"/>
      <c r="O9" s="4"/>
      <c r="P9" s="4"/>
      <c r="Q9" s="4"/>
      <c r="R9" s="4">
        <v>110.6</v>
      </c>
      <c r="S9" s="4">
        <v>154.1</v>
      </c>
      <c r="T9" s="4"/>
      <c r="U9" s="4"/>
      <c r="V9" s="4"/>
    </row>
    <row r="10" spans="1:22">
      <c r="A10" s="2" t="s">
        <v>463</v>
      </c>
      <c r="B10" s="4">
        <v>118.3</v>
      </c>
      <c r="C10" s="4">
        <v>144.9</v>
      </c>
      <c r="D10" s="4"/>
      <c r="E10" s="4"/>
      <c r="F10" s="4"/>
      <c r="G10" s="4"/>
      <c r="H10" s="4"/>
      <c r="I10" s="4"/>
      <c r="J10" s="4"/>
      <c r="K10" s="4"/>
      <c r="L10" s="4"/>
      <c r="M10" s="4"/>
      <c r="N10" s="4"/>
      <c r="O10" s="4">
        <v>129.9</v>
      </c>
      <c r="P10" s="4">
        <v>120</v>
      </c>
      <c r="Q10" s="4">
        <v>0</v>
      </c>
      <c r="R10" s="4"/>
      <c r="S10" s="4"/>
      <c r="T10" s="4"/>
      <c r="U10" s="4"/>
      <c r="V10" s="4"/>
    </row>
    <row r="11" spans="1:22">
      <c r="A11" s="2" t="s">
        <v>476</v>
      </c>
      <c r="B11" s="8">
        <v>3473.4</v>
      </c>
      <c r="C11" s="7">
        <v>3499</v>
      </c>
      <c r="D11" s="4"/>
      <c r="E11" s="4"/>
      <c r="F11" s="4"/>
      <c r="G11" s="4"/>
      <c r="H11" s="4"/>
      <c r="I11" s="4"/>
      <c r="J11" s="4"/>
      <c r="K11" s="4"/>
      <c r="L11" s="4"/>
      <c r="M11" s="4"/>
      <c r="N11" s="4"/>
      <c r="O11" s="4"/>
      <c r="P11" s="4"/>
      <c r="Q11" s="4"/>
      <c r="R11" s="4"/>
      <c r="S11" s="4"/>
      <c r="T11" s="4"/>
      <c r="U11" s="4"/>
      <c r="V11" s="4"/>
    </row>
    <row r="12" spans="1:22">
      <c r="A12" s="2" t="s">
        <v>477</v>
      </c>
      <c r="B12" s="4">
        <v>71.900000000000006</v>
      </c>
      <c r="C12" s="4">
        <v>62.3</v>
      </c>
      <c r="D12" s="4"/>
      <c r="E12" s="4"/>
      <c r="F12" s="4"/>
      <c r="G12" s="4"/>
      <c r="H12" s="4"/>
      <c r="I12" s="4"/>
      <c r="J12" s="4"/>
      <c r="K12" s="4"/>
      <c r="L12" s="4"/>
      <c r="M12" s="4"/>
      <c r="N12" s="4"/>
      <c r="O12" s="4"/>
      <c r="P12" s="4"/>
      <c r="Q12" s="4"/>
      <c r="R12" s="4"/>
      <c r="S12" s="4"/>
      <c r="T12" s="4"/>
      <c r="U12" s="4"/>
      <c r="V12" s="4"/>
    </row>
    <row r="13" spans="1:22">
      <c r="A13" s="2" t="s">
        <v>49</v>
      </c>
      <c r="B13" s="6">
        <v>3401.5</v>
      </c>
      <c r="C13" s="6">
        <v>3436.7</v>
      </c>
      <c r="D13" s="4"/>
      <c r="E13" s="4"/>
      <c r="F13" s="4"/>
      <c r="G13" s="4"/>
      <c r="H13" s="4"/>
      <c r="I13" s="4"/>
      <c r="J13" s="4"/>
      <c r="K13" s="4"/>
      <c r="L13" s="4"/>
      <c r="M13" s="4"/>
      <c r="N13" s="4"/>
      <c r="O13" s="4"/>
      <c r="P13" s="4"/>
      <c r="Q13" s="4"/>
      <c r="R13" s="4"/>
      <c r="S13" s="4"/>
      <c r="T13" s="4"/>
      <c r="U13" s="4"/>
      <c r="V13" s="4"/>
    </row>
    <row r="14" spans="1:22">
      <c r="A14" s="2" t="s">
        <v>1253</v>
      </c>
      <c r="B14" s="4"/>
      <c r="C14" s="4"/>
      <c r="D14" s="4"/>
      <c r="E14" s="141">
        <v>1.2999999999999999E-2</v>
      </c>
      <c r="F14" s="4"/>
      <c r="G14" s="141">
        <v>2.3E-2</v>
      </c>
      <c r="H14" s="4"/>
      <c r="I14" s="141">
        <v>5.6300000000000003E-2</v>
      </c>
      <c r="J14" s="4"/>
      <c r="K14" s="141">
        <v>5.3999999999999999E-2</v>
      </c>
      <c r="L14" s="4"/>
      <c r="M14" s="141">
        <v>3.9E-2</v>
      </c>
      <c r="N14" s="4"/>
      <c r="O14" s="141">
        <v>0.04</v>
      </c>
      <c r="P14" s="141">
        <v>0.04</v>
      </c>
      <c r="Q14" s="4"/>
      <c r="R14" s="141">
        <v>0</v>
      </c>
      <c r="S14" s="4"/>
      <c r="T14" s="141">
        <v>2.3800000000000002E-2</v>
      </c>
      <c r="U14" s="4"/>
      <c r="V14" s="4"/>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1278</v>
      </c>
      <c r="B1" s="9" t="s">
        <v>2</v>
      </c>
      <c r="C1" s="9"/>
      <c r="D1" s="9"/>
    </row>
    <row r="2" spans="1:4">
      <c r="A2" s="1" t="s">
        <v>30</v>
      </c>
      <c r="B2" s="1" t="s">
        <v>3</v>
      </c>
      <c r="C2" s="1" t="s">
        <v>31</v>
      </c>
      <c r="D2" s="1" t="s">
        <v>68</v>
      </c>
    </row>
    <row r="3" spans="1:4" ht="30">
      <c r="A3" s="3" t="s">
        <v>1279</v>
      </c>
      <c r="B3" s="4"/>
      <c r="C3" s="4"/>
      <c r="D3" s="4"/>
    </row>
    <row r="4" spans="1:4" ht="30">
      <c r="A4" s="2" t="s">
        <v>1280</v>
      </c>
      <c r="B4" s="10">
        <v>210</v>
      </c>
      <c r="C4" s="10">
        <v>193</v>
      </c>
      <c r="D4" s="10">
        <v>181</v>
      </c>
    </row>
    <row r="5" spans="1:4">
      <c r="A5" s="2" t="s">
        <v>498</v>
      </c>
      <c r="B5" s="4"/>
      <c r="C5" s="4"/>
      <c r="D5" s="4"/>
    </row>
    <row r="6" spans="1:4" ht="30">
      <c r="A6" s="3" t="s">
        <v>1279</v>
      </c>
      <c r="B6" s="4"/>
      <c r="C6" s="4"/>
      <c r="D6" s="4"/>
    </row>
    <row r="7" spans="1:4" ht="30">
      <c r="A7" s="2" t="s">
        <v>1281</v>
      </c>
      <c r="B7" s="4">
        <v>1</v>
      </c>
      <c r="C7" s="4"/>
      <c r="D7" s="4"/>
    </row>
    <row r="8" spans="1:4" ht="30">
      <c r="A8" s="2" t="s">
        <v>1282</v>
      </c>
      <c r="B8" s="4">
        <v>1</v>
      </c>
      <c r="C8" s="4"/>
      <c r="D8" s="4"/>
    </row>
    <row r="9" spans="1:4" ht="30">
      <c r="A9" s="2" t="s">
        <v>1283</v>
      </c>
      <c r="B9" s="7">
        <v>1100</v>
      </c>
      <c r="C9" s="4"/>
      <c r="D9" s="4"/>
    </row>
    <row r="10" spans="1:4" ht="30">
      <c r="A10" s="2" t="s">
        <v>1284</v>
      </c>
      <c r="B10" s="4">
        <v>720</v>
      </c>
      <c r="C10" s="4"/>
      <c r="D10" s="4"/>
    </row>
    <row r="11" spans="1:4" ht="30">
      <c r="A11" s="2" t="s">
        <v>1285</v>
      </c>
      <c r="B11" s="4">
        <v>0.2</v>
      </c>
      <c r="C11" s="4"/>
      <c r="D11" s="4"/>
    </row>
    <row r="12" spans="1:4" ht="60">
      <c r="A12" s="2" t="s">
        <v>1286</v>
      </c>
      <c r="B12" s="4">
        <v>0.1</v>
      </c>
      <c r="C12" s="4"/>
      <c r="D12" s="4"/>
    </row>
    <row r="13" spans="1:4" ht="60">
      <c r="A13" s="2" t="s">
        <v>1287</v>
      </c>
      <c r="B13" s="4">
        <v>43</v>
      </c>
      <c r="C13" s="4"/>
      <c r="D13" s="4"/>
    </row>
    <row r="14" spans="1:4" ht="60">
      <c r="A14" s="2" t="s">
        <v>1288</v>
      </c>
      <c r="B14" s="4">
        <v>30</v>
      </c>
      <c r="C14" s="4"/>
      <c r="D14" s="4"/>
    </row>
    <row r="15" spans="1:4">
      <c r="A15" s="2" t="s">
        <v>503</v>
      </c>
      <c r="B15" s="4"/>
      <c r="C15" s="4"/>
      <c r="D15" s="4"/>
    </row>
    <row r="16" spans="1:4" ht="30">
      <c r="A16" s="3" t="s">
        <v>1279</v>
      </c>
      <c r="B16" s="4"/>
      <c r="C16" s="4"/>
      <c r="D16" s="4"/>
    </row>
    <row r="17" spans="1:4" ht="30">
      <c r="A17" s="2" t="s">
        <v>1289</v>
      </c>
      <c r="B17" s="141">
        <v>7.4999999999999997E-2</v>
      </c>
      <c r="C17" s="141">
        <v>7.4999999999999997E-2</v>
      </c>
      <c r="D17" s="141">
        <v>7.4999999999999997E-2</v>
      </c>
    </row>
    <row r="18" spans="1:4" ht="30">
      <c r="A18" s="2" t="s">
        <v>1290</v>
      </c>
      <c r="B18" s="141">
        <v>0.6</v>
      </c>
      <c r="C18" s="4"/>
      <c r="D18" s="4"/>
    </row>
    <row r="19" spans="1:4" ht="30">
      <c r="A19" s="2" t="s">
        <v>1291</v>
      </c>
      <c r="B19" s="141">
        <v>0.7</v>
      </c>
      <c r="C19" s="4"/>
      <c r="D19" s="4"/>
    </row>
    <row r="20" spans="1:4">
      <c r="A20" s="2" t="s">
        <v>527</v>
      </c>
      <c r="B20" s="4">
        <v>51.8</v>
      </c>
      <c r="C20" s="4">
        <v>4.3</v>
      </c>
      <c r="D20" s="4"/>
    </row>
    <row r="21" spans="1:4" ht="30">
      <c r="A21" s="2" t="s">
        <v>1292</v>
      </c>
      <c r="B21" s="4">
        <v>25</v>
      </c>
      <c r="C21" s="4"/>
      <c r="D21" s="4"/>
    </row>
    <row r="22" spans="1:4">
      <c r="A22" s="2" t="s">
        <v>1293</v>
      </c>
      <c r="B22" s="4"/>
      <c r="C22" s="4"/>
      <c r="D22" s="4"/>
    </row>
    <row r="23" spans="1:4" ht="30">
      <c r="A23" s="3" t="s">
        <v>1279</v>
      </c>
      <c r="B23" s="4"/>
      <c r="C23" s="4"/>
      <c r="D23" s="4"/>
    </row>
    <row r="24" spans="1:4" ht="30">
      <c r="A24" s="2" t="s">
        <v>1289</v>
      </c>
      <c r="B24" s="141">
        <v>4.8000000000000001E-2</v>
      </c>
      <c r="C24" s="141">
        <v>4.65E-2</v>
      </c>
      <c r="D24" s="4"/>
    </row>
    <row r="25" spans="1:4" ht="30">
      <c r="A25" s="2" t="s">
        <v>1294</v>
      </c>
      <c r="B25" s="141">
        <v>4.8000000000000001E-2</v>
      </c>
      <c r="C25" s="141">
        <v>4.65E-2</v>
      </c>
      <c r="D25" s="4"/>
    </row>
    <row r="26" spans="1:4">
      <c r="A26" s="2" t="s">
        <v>527</v>
      </c>
      <c r="B26" s="4">
        <v>61.8</v>
      </c>
      <c r="C26" s="4">
        <v>53.4</v>
      </c>
      <c r="D26" s="4"/>
    </row>
    <row r="27" spans="1:4" ht="30">
      <c r="A27" s="2" t="s">
        <v>1292</v>
      </c>
      <c r="B27" s="10">
        <v>55</v>
      </c>
      <c r="C27" s="4"/>
      <c r="D27" s="4"/>
    </row>
    <row r="28" spans="1:4">
      <c r="A28" s="2" t="s">
        <v>1295</v>
      </c>
      <c r="B28" s="4"/>
      <c r="C28" s="4"/>
      <c r="D28" s="4"/>
    </row>
    <row r="29" spans="1:4" ht="30">
      <c r="A29" s="3" t="s">
        <v>1279</v>
      </c>
      <c r="B29" s="4"/>
      <c r="C29" s="4"/>
      <c r="D29" s="4"/>
    </row>
    <row r="30" spans="1:4" ht="30">
      <c r="A30" s="2" t="s">
        <v>1289</v>
      </c>
      <c r="B30" s="141">
        <v>1.2500000000000001E-2</v>
      </c>
      <c r="C30" s="141">
        <v>1.2500000000000001E-2</v>
      </c>
      <c r="D30" s="4"/>
    </row>
    <row r="31" spans="1:4">
      <c r="A31" s="2" t="s">
        <v>1296</v>
      </c>
      <c r="B31" s="4"/>
      <c r="C31" s="4"/>
      <c r="D31" s="4"/>
    </row>
    <row r="32" spans="1:4" ht="30">
      <c r="A32" s="3" t="s">
        <v>1279</v>
      </c>
      <c r="B32" s="4"/>
      <c r="C32" s="4"/>
      <c r="D32" s="4"/>
    </row>
    <row r="33" spans="1:4" ht="30">
      <c r="A33" s="2" t="s">
        <v>1289</v>
      </c>
      <c r="B33" s="141">
        <v>7.0999999999999994E-2</v>
      </c>
      <c r="C33" s="141">
        <v>6.7000000000000004E-2</v>
      </c>
      <c r="D33"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3" width="12.28515625" bestFit="1" customWidth="1"/>
  </cols>
  <sheetData>
    <row r="1" spans="1:3" ht="15" customHeight="1">
      <c r="A1" s="1" t="s">
        <v>1297</v>
      </c>
      <c r="B1" s="9" t="s">
        <v>2</v>
      </c>
      <c r="C1" s="9"/>
    </row>
    <row r="2" spans="1:3">
      <c r="A2" s="1" t="s">
        <v>30</v>
      </c>
      <c r="B2" s="1" t="s">
        <v>3</v>
      </c>
      <c r="C2" s="1" t="s">
        <v>31</v>
      </c>
    </row>
    <row r="3" spans="1:3">
      <c r="A3" s="3" t="s">
        <v>524</v>
      </c>
      <c r="B3" s="4"/>
      <c r="C3" s="4"/>
    </row>
    <row r="4" spans="1:3">
      <c r="A4" s="2" t="s">
        <v>531</v>
      </c>
      <c r="B4" s="6">
        <v>2848.8</v>
      </c>
      <c r="C4" s="6">
        <v>2761.2</v>
      </c>
    </row>
    <row r="5" spans="1:3">
      <c r="A5" s="2" t="s">
        <v>503</v>
      </c>
      <c r="B5" s="4"/>
      <c r="C5" s="4"/>
    </row>
    <row r="6" spans="1:3">
      <c r="A6" s="3" t="s">
        <v>610</v>
      </c>
      <c r="B6" s="4"/>
      <c r="C6" s="4"/>
    </row>
    <row r="7" spans="1:3">
      <c r="A7" s="2" t="s">
        <v>506</v>
      </c>
      <c r="B7" s="8">
        <v>2281.1999999999998</v>
      </c>
      <c r="C7" s="8">
        <v>2506.1999999999998</v>
      </c>
    </row>
    <row r="8" spans="1:3">
      <c r="A8" s="2" t="s">
        <v>507</v>
      </c>
      <c r="B8" s="4">
        <v>6</v>
      </c>
      <c r="C8" s="4">
        <v>5.5</v>
      </c>
    </row>
    <row r="9" spans="1:3">
      <c r="A9" s="2" t="s">
        <v>508</v>
      </c>
      <c r="B9" s="4">
        <v>105.9</v>
      </c>
      <c r="C9" s="4">
        <v>97.4</v>
      </c>
    </row>
    <row r="10" spans="1:3">
      <c r="A10" s="2" t="s">
        <v>509</v>
      </c>
      <c r="B10" s="4">
        <v>0</v>
      </c>
      <c r="C10" s="4">
        <v>0</v>
      </c>
    </row>
    <row r="11" spans="1:3">
      <c r="A11" s="2" t="s">
        <v>510</v>
      </c>
      <c r="B11" s="4">
        <v>-180.7</v>
      </c>
      <c r="C11" s="4">
        <v>-160.69999999999999</v>
      </c>
    </row>
    <row r="12" spans="1:3">
      <c r="A12" s="2" t="s">
        <v>272</v>
      </c>
      <c r="B12" s="4">
        <v>0</v>
      </c>
      <c r="C12" s="4">
        <v>0</v>
      </c>
    </row>
    <row r="13" spans="1:3">
      <c r="A13" s="2" t="s">
        <v>514</v>
      </c>
      <c r="B13" s="4">
        <v>273.8</v>
      </c>
      <c r="C13" s="4">
        <v>-165.3</v>
      </c>
    </row>
    <row r="14" spans="1:3" ht="30">
      <c r="A14" s="2" t="s">
        <v>517</v>
      </c>
      <c r="B14" s="4">
        <v>-1.5</v>
      </c>
      <c r="C14" s="4">
        <v>-1.9</v>
      </c>
    </row>
    <row r="15" spans="1:3">
      <c r="A15" s="2" t="s">
        <v>521</v>
      </c>
      <c r="B15" s="4">
        <v>0</v>
      </c>
      <c r="C15" s="4">
        <v>0</v>
      </c>
    </row>
    <row r="16" spans="1:3">
      <c r="A16" s="2" t="s">
        <v>523</v>
      </c>
      <c r="B16" s="8">
        <v>2484.6999999999998</v>
      </c>
      <c r="C16" s="8">
        <v>2281.1999999999998</v>
      </c>
    </row>
    <row r="17" spans="1:3">
      <c r="A17" s="3" t="s">
        <v>524</v>
      </c>
      <c r="B17" s="4"/>
      <c r="C17" s="4"/>
    </row>
    <row r="18" spans="1:3" ht="30">
      <c r="A18" s="2" t="s">
        <v>525</v>
      </c>
      <c r="B18" s="8">
        <v>1926.3</v>
      </c>
      <c r="C18" s="7">
        <v>1800</v>
      </c>
    </row>
    <row r="19" spans="1:3">
      <c r="A19" s="2" t="s">
        <v>526</v>
      </c>
      <c r="B19" s="4">
        <v>90.4</v>
      </c>
      <c r="C19" s="4">
        <v>284.60000000000002</v>
      </c>
    </row>
    <row r="20" spans="1:3">
      <c r="A20" s="2" t="s">
        <v>527</v>
      </c>
      <c r="B20" s="4">
        <v>51.8</v>
      </c>
      <c r="C20" s="4">
        <v>4.3</v>
      </c>
    </row>
    <row r="21" spans="1:3">
      <c r="A21" s="2" t="s">
        <v>509</v>
      </c>
      <c r="B21" s="4">
        <v>0</v>
      </c>
      <c r="C21" s="4">
        <v>0</v>
      </c>
    </row>
    <row r="22" spans="1:3">
      <c r="A22" s="2" t="s">
        <v>528</v>
      </c>
      <c r="B22" s="4">
        <v>-1.5</v>
      </c>
      <c r="C22" s="4">
        <v>-1.9</v>
      </c>
    </row>
    <row r="23" spans="1:3">
      <c r="A23" s="2" t="s">
        <v>510</v>
      </c>
      <c r="B23" s="4">
        <v>-180.7</v>
      </c>
      <c r="C23" s="4">
        <v>-160.69999999999999</v>
      </c>
    </row>
    <row r="24" spans="1:3">
      <c r="A24" s="2" t="s">
        <v>272</v>
      </c>
      <c r="B24" s="4">
        <v>0</v>
      </c>
      <c r="C24" s="4">
        <v>0</v>
      </c>
    </row>
    <row r="25" spans="1:3">
      <c r="A25" s="2" t="s">
        <v>521</v>
      </c>
      <c r="B25" s="4">
        <v>0</v>
      </c>
      <c r="C25" s="4">
        <v>0</v>
      </c>
    </row>
    <row r="26" spans="1:3">
      <c r="A26" s="2" t="s">
        <v>531</v>
      </c>
      <c r="B26" s="8">
        <v>1886.3</v>
      </c>
      <c r="C26" s="8">
        <v>1926.3</v>
      </c>
    </row>
    <row r="27" spans="1:3">
      <c r="A27" s="2" t="s">
        <v>532</v>
      </c>
      <c r="B27" s="4">
        <v>-598.4</v>
      </c>
      <c r="C27" s="4">
        <v>-354.9</v>
      </c>
    </row>
    <row r="28" spans="1:3">
      <c r="A28" s="2" t="s">
        <v>1293</v>
      </c>
      <c r="B28" s="4"/>
      <c r="C28" s="4"/>
    </row>
    <row r="29" spans="1:3">
      <c r="A29" s="3" t="s">
        <v>610</v>
      </c>
      <c r="B29" s="4"/>
      <c r="C29" s="4"/>
    </row>
    <row r="30" spans="1:3">
      <c r="A30" s="2" t="s">
        <v>506</v>
      </c>
      <c r="B30" s="8">
        <v>1272.3</v>
      </c>
      <c r="C30" s="8">
        <v>1228.2</v>
      </c>
    </row>
    <row r="31" spans="1:3">
      <c r="A31" s="2" t="s">
        <v>507</v>
      </c>
      <c r="B31" s="4">
        <v>32.4</v>
      </c>
      <c r="C31" s="4">
        <v>27.4</v>
      </c>
    </row>
    <row r="32" spans="1:3">
      <c r="A32" s="2" t="s">
        <v>508</v>
      </c>
      <c r="B32" s="4">
        <v>45.2</v>
      </c>
      <c r="C32" s="4">
        <v>41.1</v>
      </c>
    </row>
    <row r="33" spans="1:3">
      <c r="A33" s="2" t="s">
        <v>509</v>
      </c>
      <c r="B33" s="4">
        <v>9.6</v>
      </c>
      <c r="C33" s="4">
        <v>6.7</v>
      </c>
    </row>
    <row r="34" spans="1:3">
      <c r="A34" s="2" t="s">
        <v>510</v>
      </c>
      <c r="B34" s="4">
        <v>-48.3</v>
      </c>
      <c r="C34" s="4">
        <v>-48.3</v>
      </c>
    </row>
    <row r="35" spans="1:3">
      <c r="A35" s="2" t="s">
        <v>272</v>
      </c>
      <c r="B35" s="4">
        <v>84.8</v>
      </c>
      <c r="C35" s="4">
        <v>30.7</v>
      </c>
    </row>
    <row r="36" spans="1:3">
      <c r="A36" s="2" t="s">
        <v>514</v>
      </c>
      <c r="B36" s="4">
        <v>283.3</v>
      </c>
      <c r="C36" s="4">
        <v>-22.1</v>
      </c>
    </row>
    <row r="37" spans="1:3" ht="30">
      <c r="A37" s="2" t="s">
        <v>517</v>
      </c>
      <c r="B37" s="4">
        <v>45.3</v>
      </c>
      <c r="C37" s="4">
        <v>-10.8</v>
      </c>
    </row>
    <row r="38" spans="1:3">
      <c r="A38" s="2" t="s">
        <v>521</v>
      </c>
      <c r="B38" s="4">
        <v>-151.19999999999999</v>
      </c>
      <c r="C38" s="4">
        <v>19.399999999999999</v>
      </c>
    </row>
    <row r="39" spans="1:3">
      <c r="A39" s="2" t="s">
        <v>523</v>
      </c>
      <c r="B39" s="8">
        <v>1573.4</v>
      </c>
      <c r="C39" s="8">
        <v>1272.3</v>
      </c>
    </row>
    <row r="40" spans="1:3">
      <c r="A40" s="3" t="s">
        <v>524</v>
      </c>
      <c r="B40" s="4"/>
      <c r="C40" s="4"/>
    </row>
    <row r="41" spans="1:3" ht="30">
      <c r="A41" s="2" t="s">
        <v>525</v>
      </c>
      <c r="B41" s="4">
        <v>834.9</v>
      </c>
      <c r="C41" s="4">
        <v>755.4</v>
      </c>
    </row>
    <row r="42" spans="1:3">
      <c r="A42" s="2" t="s">
        <v>526</v>
      </c>
      <c r="B42" s="4">
        <v>93.4</v>
      </c>
      <c r="C42" s="4">
        <v>56.2</v>
      </c>
    </row>
    <row r="43" spans="1:3">
      <c r="A43" s="2" t="s">
        <v>527</v>
      </c>
      <c r="B43" s="4">
        <v>61.8</v>
      </c>
      <c r="C43" s="4">
        <v>53.4</v>
      </c>
    </row>
    <row r="44" spans="1:3">
      <c r="A44" s="2" t="s">
        <v>509</v>
      </c>
      <c r="B44" s="4">
        <v>9.6</v>
      </c>
      <c r="C44" s="4">
        <v>6.7</v>
      </c>
    </row>
    <row r="45" spans="1:3">
      <c r="A45" s="2" t="s">
        <v>528</v>
      </c>
      <c r="B45" s="4">
        <v>39.1</v>
      </c>
      <c r="C45" s="4">
        <v>-9</v>
      </c>
    </row>
    <row r="46" spans="1:3">
      <c r="A46" s="2" t="s">
        <v>510</v>
      </c>
      <c r="B46" s="4">
        <v>-48.3</v>
      </c>
      <c r="C46" s="4">
        <v>-48.3</v>
      </c>
    </row>
    <row r="47" spans="1:3">
      <c r="A47" s="2" t="s">
        <v>272</v>
      </c>
      <c r="B47" s="4">
        <v>57</v>
      </c>
      <c r="C47" s="4">
        <v>10.6</v>
      </c>
    </row>
    <row r="48" spans="1:3">
      <c r="A48" s="2" t="s">
        <v>521</v>
      </c>
      <c r="B48" s="4">
        <v>-85</v>
      </c>
      <c r="C48" s="4">
        <v>9.9</v>
      </c>
    </row>
    <row r="49" spans="1:3">
      <c r="A49" s="2" t="s">
        <v>531</v>
      </c>
      <c r="B49" s="4">
        <v>962.5</v>
      </c>
      <c r="C49" s="4">
        <v>834.9</v>
      </c>
    </row>
    <row r="50" spans="1:3">
      <c r="A50" s="2" t="s">
        <v>532</v>
      </c>
      <c r="B50" s="6">
        <v>-610.9</v>
      </c>
      <c r="C50" s="6">
        <v>-437.4</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60">
      <c r="A1" s="1" t="s">
        <v>1298</v>
      </c>
      <c r="B1" s="1" t="s">
        <v>3</v>
      </c>
      <c r="C1" s="1" t="s">
        <v>31</v>
      </c>
    </row>
    <row r="2" spans="1:3">
      <c r="A2" s="2" t="s">
        <v>1293</v>
      </c>
      <c r="B2" s="4"/>
      <c r="C2" s="4"/>
    </row>
    <row r="3" spans="1:3" ht="30">
      <c r="A3" s="3" t="s">
        <v>1279</v>
      </c>
      <c r="B3" s="4"/>
      <c r="C3" s="4"/>
    </row>
    <row r="4" spans="1:3">
      <c r="A4" s="2" t="s">
        <v>540</v>
      </c>
      <c r="B4" s="141">
        <v>2.2499999999999999E-2</v>
      </c>
      <c r="C4" s="141">
        <v>3.5999999999999997E-2</v>
      </c>
    </row>
    <row r="5" spans="1:3">
      <c r="A5" s="2" t="s">
        <v>542</v>
      </c>
      <c r="B5" s="141">
        <v>2.9499999999999998E-2</v>
      </c>
      <c r="C5" s="141">
        <v>3.0499999999999999E-2</v>
      </c>
    </row>
    <row r="6" spans="1:3">
      <c r="A6" s="2" t="s">
        <v>503</v>
      </c>
      <c r="B6" s="4"/>
      <c r="C6" s="4"/>
    </row>
    <row r="7" spans="1:3" ht="30">
      <c r="A7" s="3" t="s">
        <v>1279</v>
      </c>
      <c r="B7" s="4"/>
      <c r="C7" s="4"/>
    </row>
    <row r="8" spans="1:3">
      <c r="A8" s="2" t="s">
        <v>540</v>
      </c>
      <c r="B8" s="141">
        <v>0.04</v>
      </c>
      <c r="C8" s="141">
        <v>4.8000000000000001E-2</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15" customHeight="1">
      <c r="A1" s="1" t="s">
        <v>1299</v>
      </c>
      <c r="B1" s="9" t="s">
        <v>2</v>
      </c>
      <c r="C1" s="9"/>
    </row>
    <row r="2" spans="1:3">
      <c r="A2" s="1" t="s">
        <v>30</v>
      </c>
      <c r="B2" s="1" t="s">
        <v>3</v>
      </c>
      <c r="C2" s="1" t="s">
        <v>31</v>
      </c>
    </row>
    <row r="3" spans="1:3">
      <c r="A3" s="2" t="s">
        <v>503</v>
      </c>
      <c r="B3" s="4"/>
      <c r="C3" s="4"/>
    </row>
    <row r="4" spans="1:3" ht="30">
      <c r="A4" s="3" t="s">
        <v>1279</v>
      </c>
      <c r="B4" s="4"/>
      <c r="C4" s="4"/>
    </row>
    <row r="5" spans="1:3">
      <c r="A5" s="2" t="s">
        <v>507</v>
      </c>
      <c r="B5" s="10">
        <v>6</v>
      </c>
      <c r="C5" s="6">
        <v>5.5</v>
      </c>
    </row>
    <row r="6" spans="1:3">
      <c r="A6" s="2" t="s">
        <v>508</v>
      </c>
      <c r="B6" s="4">
        <v>105.9</v>
      </c>
      <c r="C6" s="4">
        <v>97.4</v>
      </c>
    </row>
    <row r="7" spans="1:3">
      <c r="A7" s="2" t="s">
        <v>547</v>
      </c>
      <c r="B7" s="4">
        <v>-128.80000000000001</v>
      </c>
      <c r="C7" s="4">
        <v>-125.1</v>
      </c>
    </row>
    <row r="8" spans="1:3">
      <c r="A8" s="2" t="s">
        <v>552</v>
      </c>
      <c r="B8" s="4">
        <v>0</v>
      </c>
      <c r="C8" s="4">
        <v>0</v>
      </c>
    </row>
    <row r="9" spans="1:3">
      <c r="A9" s="2" t="s">
        <v>554</v>
      </c>
      <c r="B9" s="4">
        <v>18.399999999999999</v>
      </c>
      <c r="C9" s="4">
        <v>31.4</v>
      </c>
    </row>
    <row r="10" spans="1:3" ht="30">
      <c r="A10" s="2" t="s">
        <v>555</v>
      </c>
      <c r="B10" s="4">
        <v>0.2</v>
      </c>
      <c r="C10" s="4">
        <v>0</v>
      </c>
    </row>
    <row r="11" spans="1:3">
      <c r="A11" s="2" t="s">
        <v>557</v>
      </c>
      <c r="B11" s="4">
        <v>1.7</v>
      </c>
      <c r="C11" s="4">
        <v>9.1999999999999993</v>
      </c>
    </row>
    <row r="12" spans="1:3">
      <c r="A12" s="2" t="s">
        <v>1293</v>
      </c>
      <c r="B12" s="4"/>
      <c r="C12" s="4"/>
    </row>
    <row r="13" spans="1:3" ht="30">
      <c r="A13" s="3" t="s">
        <v>1279</v>
      </c>
      <c r="B13" s="4"/>
      <c r="C13" s="4"/>
    </row>
    <row r="14" spans="1:3">
      <c r="A14" s="2" t="s">
        <v>507</v>
      </c>
      <c r="B14" s="4">
        <v>32.4</v>
      </c>
      <c r="C14" s="4">
        <v>27.4</v>
      </c>
    </row>
    <row r="15" spans="1:3">
      <c r="A15" s="2" t="s">
        <v>508</v>
      </c>
      <c r="B15" s="4">
        <v>45.2</v>
      </c>
      <c r="C15" s="4">
        <v>41.1</v>
      </c>
    </row>
    <row r="16" spans="1:3">
      <c r="A16" s="2" t="s">
        <v>547</v>
      </c>
      <c r="B16" s="4">
        <v>-41.5</v>
      </c>
      <c r="C16" s="4">
        <v>-34.299999999999997</v>
      </c>
    </row>
    <row r="17" spans="1:3">
      <c r="A17" s="2" t="s">
        <v>552</v>
      </c>
      <c r="B17" s="4">
        <v>-0.1</v>
      </c>
      <c r="C17" s="4">
        <v>-0.2</v>
      </c>
    </row>
    <row r="18" spans="1:3">
      <c r="A18" s="2" t="s">
        <v>554</v>
      </c>
      <c r="B18" s="4">
        <v>7</v>
      </c>
      <c r="C18" s="4">
        <v>7.5</v>
      </c>
    </row>
    <row r="19" spans="1:3" ht="30">
      <c r="A19" s="2" t="s">
        <v>555</v>
      </c>
      <c r="B19" s="4">
        <v>0.7</v>
      </c>
      <c r="C19" s="4">
        <v>-1.2</v>
      </c>
    </row>
    <row r="20" spans="1:3">
      <c r="A20" s="2" t="s">
        <v>557</v>
      </c>
      <c r="B20" s="6">
        <v>43.7</v>
      </c>
      <c r="C20" s="6">
        <v>40.299999999999997</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45" customHeight="1">
      <c r="A1" s="9" t="s">
        <v>1300</v>
      </c>
      <c r="B1" s="9" t="s">
        <v>2</v>
      </c>
      <c r="C1" s="9"/>
      <c r="D1" s="9"/>
    </row>
    <row r="2" spans="1:4">
      <c r="A2" s="9"/>
      <c r="B2" s="1" t="s">
        <v>3</v>
      </c>
      <c r="C2" s="1" t="s">
        <v>31</v>
      </c>
      <c r="D2" s="1" t="s">
        <v>68</v>
      </c>
    </row>
    <row r="3" spans="1:4">
      <c r="A3" s="2" t="s">
        <v>503</v>
      </c>
      <c r="B3" s="4"/>
      <c r="C3" s="4"/>
      <c r="D3" s="4"/>
    </row>
    <row r="4" spans="1:4" ht="30">
      <c r="A4" s="3" t="s">
        <v>1279</v>
      </c>
      <c r="B4" s="4"/>
      <c r="C4" s="4"/>
      <c r="D4" s="4"/>
    </row>
    <row r="5" spans="1:4">
      <c r="A5" s="2" t="s">
        <v>540</v>
      </c>
      <c r="B5" s="141">
        <v>4.8000000000000001E-2</v>
      </c>
      <c r="C5" s="141">
        <v>3.9E-2</v>
      </c>
      <c r="D5" s="4"/>
    </row>
    <row r="6" spans="1:4" ht="30">
      <c r="A6" s="2" t="s">
        <v>560</v>
      </c>
      <c r="B6" s="141">
        <v>7.4999999999999997E-2</v>
      </c>
      <c r="C6" s="141">
        <v>7.4999999999999997E-2</v>
      </c>
      <c r="D6" s="141">
        <v>7.4999999999999997E-2</v>
      </c>
    </row>
    <row r="7" spans="1:4">
      <c r="A7" s="2" t="s">
        <v>1293</v>
      </c>
      <c r="B7" s="4"/>
      <c r="C7" s="4"/>
      <c r="D7" s="4"/>
    </row>
    <row r="8" spans="1:4" ht="30">
      <c r="A8" s="3" t="s">
        <v>1279</v>
      </c>
      <c r="B8" s="4"/>
      <c r="C8" s="4"/>
      <c r="D8" s="4"/>
    </row>
    <row r="9" spans="1:4">
      <c r="A9" s="2" t="s">
        <v>540</v>
      </c>
      <c r="B9" s="141">
        <v>3.5999999999999997E-2</v>
      </c>
      <c r="C9" s="141">
        <v>3.4500000000000003E-2</v>
      </c>
      <c r="D9" s="4"/>
    </row>
    <row r="10" spans="1:4" ht="30">
      <c r="A10" s="2" t="s">
        <v>560</v>
      </c>
      <c r="B10" s="141">
        <v>4.8000000000000001E-2</v>
      </c>
      <c r="C10" s="141">
        <v>4.65E-2</v>
      </c>
      <c r="D10" s="4"/>
    </row>
    <row r="11" spans="1:4">
      <c r="A11" s="2" t="s">
        <v>542</v>
      </c>
      <c r="B11" s="141">
        <v>3.0499999999999999E-2</v>
      </c>
      <c r="C11" s="141">
        <v>0.03</v>
      </c>
      <c r="D11"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131</v>
      </c>
      <c r="B1" s="9" t="s">
        <v>2</v>
      </c>
      <c r="C1" s="9"/>
      <c r="D1" s="9"/>
    </row>
    <row r="2" spans="1:4">
      <c r="A2" s="1" t="s">
        <v>30</v>
      </c>
      <c r="B2" s="1" t="s">
        <v>3</v>
      </c>
      <c r="C2" s="1" t="s">
        <v>31</v>
      </c>
      <c r="D2" s="1" t="s">
        <v>68</v>
      </c>
    </row>
    <row r="3" spans="1:4">
      <c r="A3" s="3" t="s">
        <v>132</v>
      </c>
      <c r="B3" s="4"/>
      <c r="C3" s="4"/>
      <c r="D3" s="4"/>
    </row>
    <row r="4" spans="1:4">
      <c r="A4" s="2" t="s">
        <v>86</v>
      </c>
      <c r="B4" s="6">
        <v>2598.4</v>
      </c>
      <c r="C4" s="10">
        <v>2695</v>
      </c>
      <c r="D4" s="6">
        <v>2392.1999999999998</v>
      </c>
    </row>
    <row r="5" spans="1:4" ht="30">
      <c r="A5" s="2" t="s">
        <v>133</v>
      </c>
      <c r="B5" s="4">
        <v>0</v>
      </c>
      <c r="C5" s="4">
        <v>0</v>
      </c>
      <c r="D5" s="4">
        <v>92.9</v>
      </c>
    </row>
    <row r="6" spans="1:4" ht="30">
      <c r="A6" s="2" t="s">
        <v>84</v>
      </c>
      <c r="B6" s="8">
        <v>2598.4</v>
      </c>
      <c r="C6" s="7">
        <v>2695</v>
      </c>
      <c r="D6" s="8">
        <v>2299.3000000000002</v>
      </c>
    </row>
    <row r="7" spans="1:4">
      <c r="A7" s="3" t="s">
        <v>134</v>
      </c>
      <c r="B7" s="4"/>
      <c r="C7" s="4"/>
      <c r="D7" s="4"/>
    </row>
    <row r="8" spans="1:4">
      <c r="A8" s="2" t="s">
        <v>135</v>
      </c>
      <c r="B8" s="4">
        <v>552.6</v>
      </c>
      <c r="C8" s="4">
        <v>529.9</v>
      </c>
      <c r="D8" s="4">
        <v>497.8</v>
      </c>
    </row>
    <row r="9" spans="1:4">
      <c r="A9" s="2" t="s">
        <v>136</v>
      </c>
      <c r="B9" s="4">
        <v>385.9</v>
      </c>
      <c r="C9" s="4">
        <v>365.1</v>
      </c>
      <c r="D9" s="4">
        <v>342</v>
      </c>
    </row>
    <row r="10" spans="1:4">
      <c r="A10" s="2" t="s">
        <v>137</v>
      </c>
      <c r="B10" s="4">
        <v>121.1</v>
      </c>
      <c r="C10" s="4">
        <v>117.7</v>
      </c>
      <c r="D10" s="4">
        <v>109.9</v>
      </c>
    </row>
    <row r="11" spans="1:4" ht="45">
      <c r="A11" s="2" t="s">
        <v>138</v>
      </c>
      <c r="B11" s="4">
        <v>0</v>
      </c>
      <c r="C11" s="4">
        <v>66.599999999999994</v>
      </c>
      <c r="D11" s="4">
        <v>-25.4</v>
      </c>
    </row>
    <row r="12" spans="1:4" ht="30">
      <c r="A12" s="2" t="s">
        <v>139</v>
      </c>
      <c r="B12" s="4">
        <v>-156.5</v>
      </c>
      <c r="C12" s="4">
        <v>-431.3</v>
      </c>
      <c r="D12" s="4">
        <v>0</v>
      </c>
    </row>
    <row r="13" spans="1:4">
      <c r="A13" s="2" t="s">
        <v>140</v>
      </c>
      <c r="B13" s="4">
        <v>177.3</v>
      </c>
      <c r="C13" s="4">
        <v>254.6</v>
      </c>
      <c r="D13" s="4">
        <v>184.9</v>
      </c>
    </row>
    <row r="14" spans="1:4" ht="30">
      <c r="A14" s="2" t="s">
        <v>141</v>
      </c>
      <c r="B14" s="4">
        <v>-142.19999999999999</v>
      </c>
      <c r="C14" s="4">
        <v>-48.7</v>
      </c>
      <c r="D14" s="4">
        <v>-79.7</v>
      </c>
    </row>
    <row r="15" spans="1:4">
      <c r="A15" s="2" t="s">
        <v>142</v>
      </c>
      <c r="B15" s="4">
        <v>50.6</v>
      </c>
      <c r="C15" s="4">
        <v>62.9</v>
      </c>
      <c r="D15" s="4">
        <v>69.8</v>
      </c>
    </row>
    <row r="16" spans="1:4">
      <c r="A16" s="2" t="s">
        <v>143</v>
      </c>
      <c r="B16" s="4">
        <v>118.4</v>
      </c>
      <c r="C16" s="4">
        <v>182.6</v>
      </c>
      <c r="D16" s="4">
        <v>57</v>
      </c>
    </row>
    <row r="17" spans="1:4" ht="30">
      <c r="A17" s="2" t="s">
        <v>144</v>
      </c>
      <c r="B17" s="4">
        <v>-125.6</v>
      </c>
      <c r="C17" s="4">
        <v>-120.2</v>
      </c>
      <c r="D17" s="4">
        <v>-100.3</v>
      </c>
    </row>
    <row r="18" spans="1:4" ht="30">
      <c r="A18" s="2" t="s">
        <v>145</v>
      </c>
      <c r="B18" s="4">
        <v>178.4</v>
      </c>
      <c r="C18" s="4">
        <v>-88.9</v>
      </c>
      <c r="D18" s="4">
        <v>146.80000000000001</v>
      </c>
    </row>
    <row r="19" spans="1:4" ht="30">
      <c r="A19" s="2" t="s">
        <v>146</v>
      </c>
      <c r="B19" s="8">
        <v>3758.4</v>
      </c>
      <c r="C19" s="8">
        <v>3585.3</v>
      </c>
      <c r="D19" s="8">
        <v>3502.1</v>
      </c>
    </row>
    <row r="20" spans="1:4" ht="30">
      <c r="A20" s="2" t="s">
        <v>147</v>
      </c>
      <c r="B20" s="4">
        <v>0</v>
      </c>
      <c r="C20" s="4">
        <v>0</v>
      </c>
      <c r="D20" s="4">
        <v>-87.1</v>
      </c>
    </row>
    <row r="21" spans="1:4" ht="30">
      <c r="A21" s="2" t="s">
        <v>148</v>
      </c>
      <c r="B21" s="8">
        <v>3758.4</v>
      </c>
      <c r="C21" s="8">
        <v>3585.3</v>
      </c>
      <c r="D21" s="7">
        <v>3415</v>
      </c>
    </row>
    <row r="22" spans="1:4">
      <c r="A22" s="3" t="s">
        <v>149</v>
      </c>
      <c r="B22" s="4"/>
      <c r="C22" s="4"/>
      <c r="D22" s="4"/>
    </row>
    <row r="23" spans="1:4">
      <c r="A23" s="2" t="s">
        <v>150</v>
      </c>
      <c r="B23" s="8">
        <v>-3130.9</v>
      </c>
      <c r="C23" s="4">
        <v>-957.2</v>
      </c>
      <c r="D23" s="8">
        <v>-1796.8</v>
      </c>
    </row>
    <row r="24" spans="1:4" ht="30">
      <c r="A24" s="2" t="s">
        <v>151</v>
      </c>
      <c r="B24" s="4">
        <v>-597.5</v>
      </c>
      <c r="C24" s="4">
        <v>-551.5</v>
      </c>
      <c r="D24" s="4">
        <v>-458.3</v>
      </c>
    </row>
    <row r="25" spans="1:4" ht="30">
      <c r="A25" s="2" t="s">
        <v>152</v>
      </c>
      <c r="B25" s="4">
        <v>253.8</v>
      </c>
      <c r="C25" s="4">
        <v>958.6</v>
      </c>
      <c r="D25" s="4">
        <v>0</v>
      </c>
    </row>
    <row r="26" spans="1:4">
      <c r="A26" s="2" t="s">
        <v>153</v>
      </c>
      <c r="B26" s="4">
        <v>30.3</v>
      </c>
      <c r="C26" s="4">
        <v>-2.4</v>
      </c>
      <c r="D26" s="4">
        <v>30</v>
      </c>
    </row>
    <row r="27" spans="1:4" ht="30">
      <c r="A27" s="2" t="s">
        <v>154</v>
      </c>
      <c r="B27" s="8">
        <v>-3444.3</v>
      </c>
      <c r="C27" s="4">
        <v>-552.5</v>
      </c>
      <c r="D27" s="8">
        <v>-2225.1</v>
      </c>
    </row>
    <row r="28" spans="1:4" ht="30">
      <c r="A28" s="2" t="s">
        <v>155</v>
      </c>
      <c r="B28" s="4">
        <v>0</v>
      </c>
      <c r="C28" s="4">
        <v>0</v>
      </c>
      <c r="D28" s="4">
        <v>337.5</v>
      </c>
    </row>
    <row r="29" spans="1:4">
      <c r="A29" s="2" t="s">
        <v>156</v>
      </c>
      <c r="B29" s="8">
        <v>-3444.3</v>
      </c>
      <c r="C29" s="4">
        <v>-552.5</v>
      </c>
      <c r="D29" s="8">
        <v>-1887.6</v>
      </c>
    </row>
    <row r="30" spans="1:4">
      <c r="A30" s="3" t="s">
        <v>157</v>
      </c>
      <c r="B30" s="4"/>
      <c r="C30" s="4"/>
      <c r="D30" s="4"/>
    </row>
    <row r="31" spans="1:4" ht="30">
      <c r="A31" s="2" t="s">
        <v>158</v>
      </c>
      <c r="B31" s="4">
        <v>132.9</v>
      </c>
      <c r="C31" s="4">
        <v>177.4</v>
      </c>
      <c r="D31" s="4">
        <v>212</v>
      </c>
    </row>
    <row r="32" spans="1:4">
      <c r="A32" s="2" t="s">
        <v>159</v>
      </c>
      <c r="B32" s="4">
        <v>-227.7</v>
      </c>
      <c r="C32" s="4">
        <v>-52.1</v>
      </c>
      <c r="D32" s="4">
        <v>-86.4</v>
      </c>
    </row>
    <row r="33" spans="1:4">
      <c r="A33" s="2" t="s">
        <v>160</v>
      </c>
      <c r="B33" s="4">
        <v>0</v>
      </c>
      <c r="C33" s="4">
        <v>0</v>
      </c>
      <c r="D33" s="4">
        <v>-648.4</v>
      </c>
    </row>
    <row r="34" spans="1:4" ht="45">
      <c r="A34" s="2" t="s">
        <v>161</v>
      </c>
      <c r="B34" s="4">
        <v>312.2</v>
      </c>
      <c r="C34" s="4">
        <v>-763.3</v>
      </c>
      <c r="D34" s="4">
        <v>195.9</v>
      </c>
    </row>
    <row r="35" spans="1:4" ht="30">
      <c r="A35" s="2" t="s">
        <v>162</v>
      </c>
      <c r="B35" s="4">
        <v>-414.7</v>
      </c>
      <c r="C35" s="4">
        <v>-967.8</v>
      </c>
      <c r="D35" s="4">
        <v>-61.5</v>
      </c>
    </row>
    <row r="36" spans="1:4">
      <c r="A36" s="2" t="s">
        <v>163</v>
      </c>
      <c r="B36" s="4">
        <v>-20.9</v>
      </c>
      <c r="C36" s="4">
        <v>0</v>
      </c>
      <c r="D36" s="4">
        <v>0</v>
      </c>
    </row>
    <row r="37" spans="1:4">
      <c r="A37" s="2" t="s">
        <v>164</v>
      </c>
      <c r="B37" s="4">
        <v>-218.2</v>
      </c>
      <c r="C37" s="8">
        <v>-1605.8</v>
      </c>
      <c r="D37" s="4">
        <v>-388.4</v>
      </c>
    </row>
    <row r="38" spans="1:4" ht="30">
      <c r="A38" s="2" t="s">
        <v>165</v>
      </c>
      <c r="B38" s="4">
        <v>-205.5</v>
      </c>
      <c r="C38" s="4">
        <v>9.5</v>
      </c>
      <c r="D38" s="4">
        <v>2.7</v>
      </c>
    </row>
    <row r="39" spans="1:4">
      <c r="A39" s="2" t="s">
        <v>166</v>
      </c>
      <c r="B39" s="4">
        <v>-109.6</v>
      </c>
      <c r="C39" s="8">
        <v>1436.5</v>
      </c>
      <c r="D39" s="8">
        <v>1141.7</v>
      </c>
    </row>
    <row r="40" spans="1:4" ht="30">
      <c r="A40" s="2" t="s">
        <v>167</v>
      </c>
      <c r="B40" s="8">
        <v>3115.2</v>
      </c>
      <c r="C40" s="8">
        <v>1678.7</v>
      </c>
      <c r="D40" s="4">
        <v>537</v>
      </c>
    </row>
    <row r="41" spans="1:4">
      <c r="A41" s="2" t="s">
        <v>168</v>
      </c>
      <c r="B41" s="6">
        <v>3005.6</v>
      </c>
      <c r="C41" s="6">
        <v>3115.2</v>
      </c>
      <c r="D41" s="6">
        <v>1678.7</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4" width="12.28515625" bestFit="1" customWidth="1"/>
  </cols>
  <sheetData>
    <row r="1" spans="1:4" ht="30">
      <c r="A1" s="1" t="s">
        <v>1301</v>
      </c>
      <c r="B1" s="9" t="s">
        <v>3</v>
      </c>
      <c r="C1" s="9" t="s">
        <v>31</v>
      </c>
      <c r="D1" s="9" t="s">
        <v>68</v>
      </c>
    </row>
    <row r="2" spans="1:4">
      <c r="A2" s="1" t="s">
        <v>30</v>
      </c>
      <c r="B2" s="9"/>
      <c r="C2" s="9"/>
      <c r="D2" s="9"/>
    </row>
    <row r="3" spans="1:4" ht="30">
      <c r="A3" s="3" t="s">
        <v>1279</v>
      </c>
      <c r="B3" s="4"/>
      <c r="C3" s="4"/>
      <c r="D3" s="4"/>
    </row>
    <row r="4" spans="1:4">
      <c r="A4" s="2" t="s">
        <v>619</v>
      </c>
      <c r="B4" s="6">
        <v>2848.8</v>
      </c>
      <c r="C4" s="6">
        <v>2761.2</v>
      </c>
      <c r="D4" s="4"/>
    </row>
    <row r="5" spans="1:4" ht="30">
      <c r="A5" s="2" t="s">
        <v>1203</v>
      </c>
      <c r="B5" s="4"/>
      <c r="C5" s="4"/>
      <c r="D5" s="4"/>
    </row>
    <row r="6" spans="1:4" ht="30">
      <c r="A6" s="3" t="s">
        <v>1279</v>
      </c>
      <c r="B6" s="4"/>
      <c r="C6" s="4"/>
      <c r="D6" s="4"/>
    </row>
    <row r="7" spans="1:4">
      <c r="A7" s="2" t="s">
        <v>619</v>
      </c>
      <c r="B7" s="4">
        <v>647.70000000000005</v>
      </c>
      <c r="C7" s="4">
        <v>717.9</v>
      </c>
      <c r="D7" s="4"/>
    </row>
    <row r="8" spans="1:4" ht="30">
      <c r="A8" s="2" t="s">
        <v>1204</v>
      </c>
      <c r="B8" s="4"/>
      <c r="C8" s="4"/>
      <c r="D8" s="4"/>
    </row>
    <row r="9" spans="1:4" ht="30">
      <c r="A9" s="3" t="s">
        <v>1279</v>
      </c>
      <c r="B9" s="4"/>
      <c r="C9" s="4"/>
      <c r="D9" s="4"/>
    </row>
    <row r="10" spans="1:4">
      <c r="A10" s="2" t="s">
        <v>619</v>
      </c>
      <c r="B10" s="8">
        <v>1705.9</v>
      </c>
      <c r="C10" s="7">
        <v>1616</v>
      </c>
      <c r="D10" s="4"/>
    </row>
    <row r="11" spans="1:4" ht="30">
      <c r="A11" s="2" t="s">
        <v>1302</v>
      </c>
      <c r="B11" s="4"/>
      <c r="C11" s="4"/>
      <c r="D11" s="4"/>
    </row>
    <row r="12" spans="1:4" ht="30">
      <c r="A12" s="3" t="s">
        <v>1279</v>
      </c>
      <c r="B12" s="4"/>
      <c r="C12" s="4"/>
      <c r="D12" s="4"/>
    </row>
    <row r="13" spans="1:4">
      <c r="A13" s="2" t="s">
        <v>619</v>
      </c>
      <c r="B13" s="4">
        <v>495.2</v>
      </c>
      <c r="C13" s="4">
        <v>427.3</v>
      </c>
      <c r="D13" s="4">
        <v>314.39999999999998</v>
      </c>
    </row>
    <row r="14" spans="1:4">
      <c r="A14" s="2" t="s">
        <v>33</v>
      </c>
      <c r="B14" s="4"/>
      <c r="C14" s="4"/>
      <c r="D14" s="4"/>
    </row>
    <row r="15" spans="1:4" ht="30">
      <c r="A15" s="3" t="s">
        <v>1279</v>
      </c>
      <c r="B15" s="4"/>
      <c r="C15" s="4"/>
      <c r="D15" s="4"/>
    </row>
    <row r="16" spans="1:4">
      <c r="A16" s="2" t="s">
        <v>619</v>
      </c>
      <c r="B16" s="4">
        <v>44.6</v>
      </c>
      <c r="C16" s="4">
        <v>28.3</v>
      </c>
      <c r="D16" s="4"/>
    </row>
    <row r="17" spans="1:4" ht="30">
      <c r="A17" s="2" t="s">
        <v>1303</v>
      </c>
      <c r="B17" s="4"/>
      <c r="C17" s="4"/>
      <c r="D17" s="4"/>
    </row>
    <row r="18" spans="1:4" ht="30">
      <c r="A18" s="3" t="s">
        <v>1279</v>
      </c>
      <c r="B18" s="4"/>
      <c r="C18" s="4"/>
      <c r="D18" s="4"/>
    </row>
    <row r="19" spans="1:4">
      <c r="A19" s="2" t="s">
        <v>619</v>
      </c>
      <c r="B19" s="4">
        <v>44.6</v>
      </c>
      <c r="C19" s="4">
        <v>28.3</v>
      </c>
      <c r="D19" s="4"/>
    </row>
    <row r="20" spans="1:4">
      <c r="A20" s="2" t="s">
        <v>105</v>
      </c>
      <c r="B20" s="4"/>
      <c r="C20" s="4"/>
      <c r="D20" s="4"/>
    </row>
    <row r="21" spans="1:4" ht="30">
      <c r="A21" s="3" t="s">
        <v>1279</v>
      </c>
      <c r="B21" s="4"/>
      <c r="C21" s="4"/>
      <c r="D21" s="4"/>
    </row>
    <row r="22" spans="1:4">
      <c r="A22" s="2" t="s">
        <v>619</v>
      </c>
      <c r="B22" s="4">
        <v>236.9</v>
      </c>
      <c r="C22" s="4">
        <v>303.7</v>
      </c>
      <c r="D22" s="4"/>
    </row>
    <row r="23" spans="1:4" ht="30">
      <c r="A23" s="2" t="s">
        <v>1304</v>
      </c>
      <c r="B23" s="4"/>
      <c r="C23" s="4"/>
      <c r="D23" s="4"/>
    </row>
    <row r="24" spans="1:4" ht="30">
      <c r="A24" s="3" t="s">
        <v>1279</v>
      </c>
      <c r="B24" s="4"/>
      <c r="C24" s="4"/>
      <c r="D24" s="4"/>
    </row>
    <row r="25" spans="1:4">
      <c r="A25" s="2" t="s">
        <v>619</v>
      </c>
      <c r="B25" s="4">
        <v>212.1</v>
      </c>
      <c r="C25" s="4">
        <v>278.5</v>
      </c>
      <c r="D25" s="4"/>
    </row>
    <row r="26" spans="1:4" ht="30">
      <c r="A26" s="2" t="s">
        <v>1305</v>
      </c>
      <c r="B26" s="4"/>
      <c r="C26" s="4"/>
      <c r="D26" s="4"/>
    </row>
    <row r="27" spans="1:4" ht="30">
      <c r="A27" s="3" t="s">
        <v>1279</v>
      </c>
      <c r="B27" s="4"/>
      <c r="C27" s="4"/>
      <c r="D27" s="4"/>
    </row>
    <row r="28" spans="1:4">
      <c r="A28" s="2" t="s">
        <v>619</v>
      </c>
      <c r="B28" s="4">
        <v>24.8</v>
      </c>
      <c r="C28" s="4">
        <v>25.2</v>
      </c>
      <c r="D28" s="4"/>
    </row>
    <row r="29" spans="1:4">
      <c r="A29" s="2" t="s">
        <v>572</v>
      </c>
      <c r="B29" s="4"/>
      <c r="C29" s="4"/>
      <c r="D29" s="4"/>
    </row>
    <row r="30" spans="1:4" ht="30">
      <c r="A30" s="3" t="s">
        <v>1279</v>
      </c>
      <c r="B30" s="4"/>
      <c r="C30" s="4"/>
      <c r="D30" s="4"/>
    </row>
    <row r="31" spans="1:4">
      <c r="A31" s="2" t="s">
        <v>619</v>
      </c>
      <c r="B31" s="4">
        <v>0</v>
      </c>
      <c r="C31" s="4">
        <v>15.9</v>
      </c>
      <c r="D31" s="4"/>
    </row>
    <row r="32" spans="1:4" ht="30">
      <c r="A32" s="2" t="s">
        <v>1306</v>
      </c>
      <c r="B32" s="4"/>
      <c r="C32" s="4"/>
      <c r="D32" s="4"/>
    </row>
    <row r="33" spans="1:4" ht="30">
      <c r="A33" s="3" t="s">
        <v>1279</v>
      </c>
      <c r="B33" s="4"/>
      <c r="C33" s="4"/>
      <c r="D33" s="4"/>
    </row>
    <row r="34" spans="1:4">
      <c r="A34" s="2" t="s">
        <v>619</v>
      </c>
      <c r="B34" s="4">
        <v>0</v>
      </c>
      <c r="C34" s="4">
        <v>15.9</v>
      </c>
      <c r="D34" s="4"/>
    </row>
    <row r="35" spans="1:4">
      <c r="A35" s="2" t="s">
        <v>574</v>
      </c>
      <c r="B35" s="4"/>
      <c r="C35" s="4"/>
      <c r="D35" s="4"/>
    </row>
    <row r="36" spans="1:4" ht="30">
      <c r="A36" s="3" t="s">
        <v>1279</v>
      </c>
      <c r="B36" s="4"/>
      <c r="C36" s="4"/>
      <c r="D36" s="4"/>
    </row>
    <row r="37" spans="1:4">
      <c r="A37" s="2" t="s">
        <v>619</v>
      </c>
      <c r="B37" s="4">
        <v>150.30000000000001</v>
      </c>
      <c r="C37" s="4">
        <v>152</v>
      </c>
      <c r="D37" s="4"/>
    </row>
    <row r="38" spans="1:4" ht="30">
      <c r="A38" s="2" t="s">
        <v>1307</v>
      </c>
      <c r="B38" s="4"/>
      <c r="C38" s="4"/>
      <c r="D38" s="4"/>
    </row>
    <row r="39" spans="1:4" ht="30">
      <c r="A39" s="3" t="s">
        <v>1279</v>
      </c>
      <c r="B39" s="4"/>
      <c r="C39" s="4"/>
      <c r="D39" s="4"/>
    </row>
    <row r="40" spans="1:4">
      <c r="A40" s="2" t="s">
        <v>619</v>
      </c>
      <c r="B40" s="4">
        <v>150.30000000000001</v>
      </c>
      <c r="C40" s="4">
        <v>152</v>
      </c>
      <c r="D40" s="4"/>
    </row>
    <row r="41" spans="1:4">
      <c r="A41" s="2" t="s">
        <v>575</v>
      </c>
      <c r="B41" s="4"/>
      <c r="C41" s="4"/>
      <c r="D41" s="4"/>
    </row>
    <row r="42" spans="1:4" ht="30">
      <c r="A42" s="3" t="s">
        <v>1279</v>
      </c>
      <c r="B42" s="4"/>
      <c r="C42" s="4"/>
      <c r="D42" s="4"/>
    </row>
    <row r="43" spans="1:4">
      <c r="A43" s="2" t="s">
        <v>619</v>
      </c>
      <c r="B43" s="4">
        <v>58.3</v>
      </c>
      <c r="C43" s="4">
        <v>23.5</v>
      </c>
      <c r="D43" s="4"/>
    </row>
    <row r="44" spans="1:4" ht="30">
      <c r="A44" s="2" t="s">
        <v>1308</v>
      </c>
      <c r="B44" s="4"/>
      <c r="C44" s="4"/>
      <c r="D44" s="4"/>
    </row>
    <row r="45" spans="1:4" ht="30">
      <c r="A45" s="3" t="s">
        <v>1279</v>
      </c>
      <c r="B45" s="4"/>
      <c r="C45" s="4"/>
      <c r="D45" s="4"/>
    </row>
    <row r="46" spans="1:4">
      <c r="A46" s="2" t="s">
        <v>619</v>
      </c>
      <c r="B46" s="4">
        <v>58.3</v>
      </c>
      <c r="C46" s="4">
        <v>23.5</v>
      </c>
      <c r="D46" s="4"/>
    </row>
    <row r="47" spans="1:4">
      <c r="A47" s="2" t="s">
        <v>576</v>
      </c>
      <c r="B47" s="4"/>
      <c r="C47" s="4"/>
      <c r="D47" s="4"/>
    </row>
    <row r="48" spans="1:4" ht="30">
      <c r="A48" s="3" t="s">
        <v>1279</v>
      </c>
      <c r="B48" s="4"/>
      <c r="C48" s="4"/>
      <c r="D48" s="4"/>
    </row>
    <row r="49" spans="1:4">
      <c r="A49" s="2" t="s">
        <v>619</v>
      </c>
      <c r="B49" s="4">
        <v>901.3</v>
      </c>
      <c r="C49" s="4">
        <v>907.2</v>
      </c>
      <c r="D49" s="4"/>
    </row>
    <row r="50" spans="1:4" ht="30">
      <c r="A50" s="2" t="s">
        <v>1309</v>
      </c>
      <c r="B50" s="4"/>
      <c r="C50" s="4"/>
      <c r="D50" s="4"/>
    </row>
    <row r="51" spans="1:4" ht="30">
      <c r="A51" s="3" t="s">
        <v>1279</v>
      </c>
      <c r="B51" s="4"/>
      <c r="C51" s="4"/>
      <c r="D51" s="4"/>
    </row>
    <row r="52" spans="1:4">
      <c r="A52" s="2" t="s">
        <v>619</v>
      </c>
      <c r="B52" s="4">
        <v>391</v>
      </c>
      <c r="C52" s="4">
        <v>395.2</v>
      </c>
      <c r="D52" s="4"/>
    </row>
    <row r="53" spans="1:4" ht="30">
      <c r="A53" s="2" t="s">
        <v>1310</v>
      </c>
      <c r="B53" s="4"/>
      <c r="C53" s="4"/>
      <c r="D53" s="4"/>
    </row>
    <row r="54" spans="1:4" ht="30">
      <c r="A54" s="3" t="s">
        <v>1279</v>
      </c>
      <c r="B54" s="4"/>
      <c r="C54" s="4"/>
      <c r="D54" s="4"/>
    </row>
    <row r="55" spans="1:4">
      <c r="A55" s="2" t="s">
        <v>619</v>
      </c>
      <c r="B55" s="4">
        <v>510.3</v>
      </c>
      <c r="C55" s="4">
        <v>512</v>
      </c>
      <c r="D55" s="4"/>
    </row>
    <row r="56" spans="1:4">
      <c r="A56" s="2" t="s">
        <v>577</v>
      </c>
      <c r="B56" s="4"/>
      <c r="C56" s="4"/>
      <c r="D56" s="4"/>
    </row>
    <row r="57" spans="1:4" ht="30">
      <c r="A57" s="3" t="s">
        <v>1279</v>
      </c>
      <c r="B57" s="4"/>
      <c r="C57" s="4"/>
      <c r="D57" s="4"/>
    </row>
    <row r="58" spans="1:4">
      <c r="A58" s="2" t="s">
        <v>619</v>
      </c>
      <c r="B58" s="4">
        <v>853</v>
      </c>
      <c r="C58" s="4">
        <v>792.7</v>
      </c>
      <c r="D58" s="4"/>
    </row>
    <row r="59" spans="1:4" ht="30">
      <c r="A59" s="2" t="s">
        <v>1311</v>
      </c>
      <c r="B59" s="4"/>
      <c r="C59" s="4"/>
      <c r="D59" s="4"/>
    </row>
    <row r="60" spans="1:4" ht="30">
      <c r="A60" s="3" t="s">
        <v>1279</v>
      </c>
      <c r="B60" s="4"/>
      <c r="C60" s="4"/>
      <c r="D60" s="4"/>
    </row>
    <row r="61" spans="1:4">
      <c r="A61" s="2" t="s">
        <v>619</v>
      </c>
      <c r="B61" s="4">
        <v>853</v>
      </c>
      <c r="C61" s="4">
        <v>792.7</v>
      </c>
      <c r="D61" s="4"/>
    </row>
    <row r="62" spans="1:4" ht="30">
      <c r="A62" s="2" t="s">
        <v>578</v>
      </c>
      <c r="B62" s="4"/>
      <c r="C62" s="4"/>
      <c r="D62" s="4"/>
    </row>
    <row r="63" spans="1:4" ht="30">
      <c r="A63" s="3" t="s">
        <v>1279</v>
      </c>
      <c r="B63" s="4"/>
      <c r="C63" s="4"/>
      <c r="D63" s="4"/>
    </row>
    <row r="64" spans="1:4">
      <c r="A64" s="2" t="s">
        <v>619</v>
      </c>
      <c r="B64" s="4">
        <v>495.2</v>
      </c>
      <c r="C64" s="4">
        <v>427.3</v>
      </c>
      <c r="D64" s="4"/>
    </row>
    <row r="65" spans="1:4" ht="45">
      <c r="A65" s="2" t="s">
        <v>1312</v>
      </c>
      <c r="B65" s="4"/>
      <c r="C65" s="4"/>
      <c r="D65" s="4"/>
    </row>
    <row r="66" spans="1:4" ht="30">
      <c r="A66" s="3" t="s">
        <v>1279</v>
      </c>
      <c r="B66" s="4"/>
      <c r="C66" s="4"/>
      <c r="D66" s="4"/>
    </row>
    <row r="67" spans="1:4">
      <c r="A67" s="2" t="s">
        <v>619</v>
      </c>
      <c r="B67" s="4">
        <v>495.2</v>
      </c>
      <c r="C67" s="4">
        <v>427.3</v>
      </c>
      <c r="D67" s="4"/>
    </row>
    <row r="68" spans="1:4">
      <c r="A68" s="2" t="s">
        <v>579</v>
      </c>
      <c r="B68" s="4"/>
      <c r="C68" s="4"/>
      <c r="D68" s="4"/>
    </row>
    <row r="69" spans="1:4" ht="30">
      <c r="A69" s="3" t="s">
        <v>1279</v>
      </c>
      <c r="B69" s="4"/>
      <c r="C69" s="4"/>
      <c r="D69" s="4"/>
    </row>
    <row r="70" spans="1:4">
      <c r="A70" s="2" t="s">
        <v>619</v>
      </c>
      <c r="B70" s="4">
        <v>109.2</v>
      </c>
      <c r="C70" s="4">
        <v>110.6</v>
      </c>
      <c r="D70" s="4"/>
    </row>
    <row r="71" spans="1:4" ht="30">
      <c r="A71" s="2" t="s">
        <v>1313</v>
      </c>
      <c r="B71" s="4"/>
      <c r="C71" s="4"/>
      <c r="D71" s="4"/>
    </row>
    <row r="72" spans="1:4" ht="30">
      <c r="A72" s="3" t="s">
        <v>1279</v>
      </c>
      <c r="B72" s="4"/>
      <c r="C72" s="4"/>
      <c r="D72" s="4"/>
    </row>
    <row r="73" spans="1:4">
      <c r="A73" s="2" t="s">
        <v>619</v>
      </c>
      <c r="B73" s="6">
        <v>109.2</v>
      </c>
      <c r="C73" s="6">
        <v>110.6</v>
      </c>
      <c r="D73" s="4"/>
    </row>
  </sheetData>
  <mergeCells count="3">
    <mergeCell ref="B1:B2"/>
    <mergeCell ref="C1:C2"/>
    <mergeCell ref="D1:D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1314</v>
      </c>
      <c r="B1" s="9" t="s">
        <v>2</v>
      </c>
      <c r="C1" s="9"/>
    </row>
    <row r="2" spans="1:3">
      <c r="A2" s="1" t="s">
        <v>30</v>
      </c>
      <c r="B2" s="1" t="s">
        <v>3</v>
      </c>
      <c r="C2" s="1" t="s">
        <v>31</v>
      </c>
    </row>
    <row r="3" spans="1:3">
      <c r="A3" s="3" t="s">
        <v>524</v>
      </c>
      <c r="B3" s="4"/>
      <c r="C3" s="4"/>
    </row>
    <row r="4" spans="1:3">
      <c r="A4" s="2" t="s">
        <v>531</v>
      </c>
      <c r="B4" s="6">
        <v>2848.8</v>
      </c>
      <c r="C4" s="6">
        <v>2761.2</v>
      </c>
    </row>
    <row r="5" spans="1:3" ht="30">
      <c r="A5" s="2" t="s">
        <v>1302</v>
      </c>
      <c r="B5" s="4"/>
      <c r="C5" s="4"/>
    </row>
    <row r="6" spans="1:3">
      <c r="A6" s="3" t="s">
        <v>524</v>
      </c>
      <c r="B6" s="4"/>
      <c r="C6" s="4"/>
    </row>
    <row r="7" spans="1:3" ht="30">
      <c r="A7" s="2" t="s">
        <v>525</v>
      </c>
      <c r="B7" s="4">
        <v>427.3</v>
      </c>
      <c r="C7" s="4">
        <v>314.39999999999998</v>
      </c>
    </row>
    <row r="8" spans="1:3" ht="30">
      <c r="A8" s="2" t="s">
        <v>1315</v>
      </c>
      <c r="B8" s="4">
        <v>7</v>
      </c>
      <c r="C8" s="4">
        <v>-0.1</v>
      </c>
    </row>
    <row r="9" spans="1:3" ht="30">
      <c r="A9" s="2" t="s">
        <v>1316</v>
      </c>
      <c r="B9" s="4">
        <v>15.2</v>
      </c>
      <c r="C9" s="4">
        <v>24</v>
      </c>
    </row>
    <row r="10" spans="1:3">
      <c r="A10" s="2" t="s">
        <v>589</v>
      </c>
      <c r="B10" s="4">
        <v>94.2</v>
      </c>
      <c r="C10" s="4">
        <v>150.19999999999999</v>
      </c>
    </row>
    <row r="11" spans="1:3">
      <c r="A11" s="2" t="s">
        <v>70</v>
      </c>
      <c r="B11" s="4">
        <v>-48.5</v>
      </c>
      <c r="C11" s="4">
        <v>-61.2</v>
      </c>
    </row>
    <row r="12" spans="1:3">
      <c r="A12" s="2" t="s">
        <v>531</v>
      </c>
      <c r="B12" s="6">
        <v>495.2</v>
      </c>
      <c r="C12" s="6">
        <v>427.3</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45">
      <c r="A1" s="1" t="s">
        <v>1317</v>
      </c>
      <c r="B1" s="9" t="s">
        <v>3</v>
      </c>
    </row>
    <row r="2" spans="1:2">
      <c r="A2" s="1" t="s">
        <v>30</v>
      </c>
      <c r="B2" s="9"/>
    </row>
    <row r="3" spans="1:2">
      <c r="A3" s="2" t="s">
        <v>498</v>
      </c>
      <c r="B3" s="4"/>
    </row>
    <row r="4" spans="1:2" ht="30">
      <c r="A4" s="3" t="s">
        <v>1279</v>
      </c>
      <c r="B4" s="4"/>
    </row>
    <row r="5" spans="1:2">
      <c r="A5" s="2">
        <v>2015</v>
      </c>
      <c r="B5" s="10">
        <v>197</v>
      </c>
    </row>
    <row r="6" spans="1:2">
      <c r="A6" s="2">
        <v>2016</v>
      </c>
      <c r="B6" s="4">
        <v>203.5</v>
      </c>
    </row>
    <row r="7" spans="1:2">
      <c r="A7" s="2">
        <v>2017</v>
      </c>
      <c r="B7" s="4">
        <v>206.6</v>
      </c>
    </row>
    <row r="8" spans="1:2">
      <c r="A8" s="2">
        <v>2018</v>
      </c>
      <c r="B8" s="4">
        <v>211.1</v>
      </c>
    </row>
    <row r="9" spans="1:2">
      <c r="A9" s="2">
        <v>2019</v>
      </c>
      <c r="B9" s="4">
        <v>211.6</v>
      </c>
    </row>
    <row r="10" spans="1:2">
      <c r="A10" s="2" t="s">
        <v>1318</v>
      </c>
      <c r="B10" s="8">
        <v>1100.5999999999999</v>
      </c>
    </row>
    <row r="11" spans="1:2">
      <c r="A11" s="2" t="s">
        <v>503</v>
      </c>
      <c r="B11" s="4"/>
    </row>
    <row r="12" spans="1:2" ht="30">
      <c r="A12" s="3" t="s">
        <v>1279</v>
      </c>
      <c r="B12" s="4"/>
    </row>
    <row r="13" spans="1:2">
      <c r="A13" s="2">
        <v>2015</v>
      </c>
      <c r="B13" s="4">
        <v>149.19999999999999</v>
      </c>
    </row>
    <row r="14" spans="1:2">
      <c r="A14" s="2">
        <v>2016</v>
      </c>
      <c r="B14" s="4">
        <v>151.69999999999999</v>
      </c>
    </row>
    <row r="15" spans="1:2">
      <c r="A15" s="2">
        <v>2017</v>
      </c>
      <c r="B15" s="4">
        <v>156</v>
      </c>
    </row>
    <row r="16" spans="1:2">
      <c r="A16" s="2">
        <v>2018</v>
      </c>
      <c r="B16" s="4">
        <v>158.4</v>
      </c>
    </row>
    <row r="17" spans="1:2">
      <c r="A17" s="2">
        <v>2019</v>
      </c>
      <c r="B17" s="4">
        <v>157.80000000000001</v>
      </c>
    </row>
    <row r="18" spans="1:2">
      <c r="A18" s="2" t="s">
        <v>1318</v>
      </c>
      <c r="B18" s="4">
        <v>796.4</v>
      </c>
    </row>
    <row r="19" spans="1:2">
      <c r="A19" s="2" t="s">
        <v>1293</v>
      </c>
      <c r="B19" s="4"/>
    </row>
    <row r="20" spans="1:2" ht="30">
      <c r="A20" s="3" t="s">
        <v>1279</v>
      </c>
      <c r="B20" s="4"/>
    </row>
    <row r="21" spans="1:2">
      <c r="A21" s="2">
        <v>2015</v>
      </c>
      <c r="B21" s="4">
        <v>47.8</v>
      </c>
    </row>
    <row r="22" spans="1:2">
      <c r="A22" s="2">
        <v>2016</v>
      </c>
      <c r="B22" s="4">
        <v>51.8</v>
      </c>
    </row>
    <row r="23" spans="1:2">
      <c r="A23" s="2">
        <v>2017</v>
      </c>
      <c r="B23" s="4">
        <v>50.6</v>
      </c>
    </row>
    <row r="24" spans="1:2">
      <c r="A24" s="2">
        <v>2018</v>
      </c>
      <c r="B24" s="4">
        <v>52.7</v>
      </c>
    </row>
    <row r="25" spans="1:2">
      <c r="A25" s="2">
        <v>2019</v>
      </c>
      <c r="B25" s="4">
        <v>53.8</v>
      </c>
    </row>
    <row r="26" spans="1:2">
      <c r="A26" s="2" t="s">
        <v>1318</v>
      </c>
      <c r="B26" s="6">
        <v>304.2</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1319</v>
      </c>
      <c r="B1" s="9" t="s">
        <v>2</v>
      </c>
      <c r="C1" s="9"/>
    </row>
    <row r="2" spans="1:3">
      <c r="A2" s="1" t="s">
        <v>30</v>
      </c>
      <c r="B2" s="1" t="s">
        <v>3</v>
      </c>
      <c r="C2" s="1" t="s">
        <v>31</v>
      </c>
    </row>
    <row r="3" spans="1:3" ht="30">
      <c r="A3" s="3" t="s">
        <v>1279</v>
      </c>
      <c r="B3" s="4"/>
      <c r="C3" s="4"/>
    </row>
    <row r="4" spans="1:3">
      <c r="A4" s="2" t="s">
        <v>457</v>
      </c>
      <c r="B4" s="6">
        <v>1330.6</v>
      </c>
      <c r="C4" s="6">
        <v>869.1</v>
      </c>
    </row>
    <row r="5" spans="1:3">
      <c r="A5" s="2" t="s">
        <v>606</v>
      </c>
      <c r="B5" s="4"/>
      <c r="C5" s="4"/>
    </row>
    <row r="6" spans="1:3" ht="30">
      <c r="A6" s="3" t="s">
        <v>1279</v>
      </c>
      <c r="B6" s="4"/>
      <c r="C6" s="4"/>
    </row>
    <row r="7" spans="1:3">
      <c r="A7" s="2" t="s">
        <v>457</v>
      </c>
      <c r="B7" s="4">
        <v>202</v>
      </c>
      <c r="C7" s="4">
        <v>177</v>
      </c>
    </row>
    <row r="8" spans="1:3" ht="30">
      <c r="A8" s="2" t="s">
        <v>1320</v>
      </c>
      <c r="B8" s="141">
        <v>7.0999999999999994E-2</v>
      </c>
      <c r="C8" s="141">
        <v>7.2999999999999995E-2</v>
      </c>
    </row>
    <row r="9" spans="1:3" ht="45">
      <c r="A9" s="2" t="s">
        <v>1321</v>
      </c>
      <c r="B9" s="141">
        <v>4.4999999999999998E-2</v>
      </c>
      <c r="C9" s="141">
        <v>4.4999999999999998E-2</v>
      </c>
    </row>
    <row r="10" spans="1:3" ht="30">
      <c r="A10" s="2" t="s">
        <v>1281</v>
      </c>
      <c r="B10" s="4">
        <v>30</v>
      </c>
      <c r="C10" s="4"/>
    </row>
    <row r="11" spans="1:3" ht="30">
      <c r="A11" s="2" t="s">
        <v>1282</v>
      </c>
      <c r="B11" s="4">
        <v>20</v>
      </c>
      <c r="C11" s="4"/>
    </row>
    <row r="12" spans="1:3" ht="30">
      <c r="A12" s="2" t="s">
        <v>1283</v>
      </c>
      <c r="B12" s="4">
        <v>44</v>
      </c>
      <c r="C12" s="4"/>
    </row>
    <row r="13" spans="1:3" ht="30">
      <c r="A13" s="2" t="s">
        <v>1284</v>
      </c>
      <c r="B13" s="4">
        <v>29</v>
      </c>
      <c r="C13" s="4"/>
    </row>
    <row r="14" spans="1:3" ht="30">
      <c r="A14" s="2" t="s">
        <v>1285</v>
      </c>
      <c r="B14" s="4">
        <v>3</v>
      </c>
      <c r="C14" s="4"/>
    </row>
    <row r="15" spans="1:3" ht="60">
      <c r="A15" s="2" t="s">
        <v>1322</v>
      </c>
      <c r="B15" s="4">
        <v>2</v>
      </c>
      <c r="C15" s="4"/>
    </row>
    <row r="16" spans="1:3" ht="60">
      <c r="A16" s="2" t="s">
        <v>1323</v>
      </c>
      <c r="B16" s="4">
        <v>3</v>
      </c>
      <c r="C16" s="4"/>
    </row>
    <row r="17" spans="1:3" ht="60">
      <c r="A17" s="2" t="s">
        <v>1324</v>
      </c>
      <c r="B17" s="10">
        <v>2</v>
      </c>
      <c r="C17" s="4"/>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1325</v>
      </c>
      <c r="B1" s="9" t="s">
        <v>2</v>
      </c>
      <c r="C1" s="9"/>
    </row>
    <row r="2" spans="1:3">
      <c r="A2" s="1" t="s">
        <v>30</v>
      </c>
      <c r="B2" s="1" t="s">
        <v>3</v>
      </c>
      <c r="C2" s="1" t="s">
        <v>31</v>
      </c>
    </row>
    <row r="3" spans="1:3">
      <c r="A3" s="3" t="s">
        <v>524</v>
      </c>
      <c r="B3" s="4"/>
      <c r="C3" s="4"/>
    </row>
    <row r="4" spans="1:3">
      <c r="A4" s="2" t="s">
        <v>619</v>
      </c>
      <c r="B4" s="6">
        <v>2848.8</v>
      </c>
      <c r="C4" s="6">
        <v>2761.2</v>
      </c>
    </row>
    <row r="5" spans="1:3">
      <c r="A5" s="2" t="s">
        <v>606</v>
      </c>
      <c r="B5" s="4"/>
      <c r="C5" s="4"/>
    </row>
    <row r="6" spans="1:3">
      <c r="A6" s="3" t="s">
        <v>610</v>
      </c>
      <c r="B6" s="4"/>
      <c r="C6" s="4"/>
    </row>
    <row r="7" spans="1:3">
      <c r="A7" s="2" t="s">
        <v>506</v>
      </c>
      <c r="B7" s="4">
        <v>194.8</v>
      </c>
      <c r="C7" s="4">
        <v>256.39999999999998</v>
      </c>
    </row>
    <row r="8" spans="1:3">
      <c r="A8" s="2" t="s">
        <v>507</v>
      </c>
      <c r="B8" s="4">
        <v>1.1000000000000001</v>
      </c>
      <c r="C8" s="4">
        <v>1.5</v>
      </c>
    </row>
    <row r="9" spans="1:3">
      <c r="A9" s="2" t="s">
        <v>508</v>
      </c>
      <c r="B9" s="4">
        <v>10.3</v>
      </c>
      <c r="C9" s="4">
        <v>9.1</v>
      </c>
    </row>
    <row r="10" spans="1:3">
      <c r="A10" s="2" t="s">
        <v>611</v>
      </c>
      <c r="B10" s="4">
        <v>-1</v>
      </c>
      <c r="C10" s="4">
        <v>-32.5</v>
      </c>
    </row>
    <row r="11" spans="1:3">
      <c r="A11" s="2" t="s">
        <v>514</v>
      </c>
      <c r="B11" s="4">
        <v>33.200000000000003</v>
      </c>
      <c r="C11" s="4">
        <v>-26.1</v>
      </c>
    </row>
    <row r="12" spans="1:3">
      <c r="A12" s="2" t="s">
        <v>615</v>
      </c>
      <c r="B12" s="4">
        <v>3.7</v>
      </c>
      <c r="C12" s="4">
        <v>6</v>
      </c>
    </row>
    <row r="13" spans="1:3">
      <c r="A13" s="2" t="s">
        <v>616</v>
      </c>
      <c r="B13" s="4">
        <v>-20.7</v>
      </c>
      <c r="C13" s="4">
        <v>-19.600000000000001</v>
      </c>
    </row>
    <row r="14" spans="1:3">
      <c r="A14" s="2" t="s">
        <v>523</v>
      </c>
      <c r="B14" s="4">
        <v>221.4</v>
      </c>
      <c r="C14" s="4">
        <v>194.8</v>
      </c>
    </row>
    <row r="15" spans="1:3">
      <c r="A15" s="3" t="s">
        <v>524</v>
      </c>
      <c r="B15" s="4"/>
      <c r="C15" s="4"/>
    </row>
    <row r="16" spans="1:3">
      <c r="A16" s="2" t="s">
        <v>619</v>
      </c>
      <c r="B16" s="4">
        <v>0</v>
      </c>
      <c r="C16" s="4">
        <v>0</v>
      </c>
    </row>
    <row r="17" spans="1:3">
      <c r="A17" s="2" t="s">
        <v>532</v>
      </c>
      <c r="B17" s="6">
        <v>-221.4</v>
      </c>
      <c r="C17" s="6">
        <v>-194.8</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60" customHeight="1">
      <c r="A1" s="9" t="s">
        <v>1326</v>
      </c>
      <c r="B1" s="9" t="s">
        <v>2</v>
      </c>
      <c r="C1" s="9"/>
    </row>
    <row r="2" spans="1:3">
      <c r="A2" s="9"/>
      <c r="B2" s="1" t="s">
        <v>3</v>
      </c>
      <c r="C2" s="1" t="s">
        <v>31</v>
      </c>
    </row>
    <row r="3" spans="1:3">
      <c r="A3" s="2" t="s">
        <v>606</v>
      </c>
      <c r="B3" s="4"/>
      <c r="C3" s="4"/>
    </row>
    <row r="4" spans="1:3" ht="30">
      <c r="A4" s="3" t="s">
        <v>1279</v>
      </c>
      <c r="B4" s="4"/>
      <c r="C4" s="4"/>
    </row>
    <row r="5" spans="1:3">
      <c r="A5" s="2" t="s">
        <v>540</v>
      </c>
      <c r="B5" s="141">
        <v>0.04</v>
      </c>
      <c r="C5" s="141">
        <v>4.8000000000000001E-2</v>
      </c>
    </row>
    <row r="6" spans="1:3">
      <c r="A6" s="2" t="s">
        <v>1327</v>
      </c>
      <c r="B6" s="141">
        <v>7.0999999999999994E-2</v>
      </c>
      <c r="C6" s="141">
        <v>7.2999999999999995E-2</v>
      </c>
    </row>
    <row r="7" spans="1:3" ht="30">
      <c r="A7" s="2" t="s">
        <v>1328</v>
      </c>
      <c r="B7" s="4" t="s">
        <v>625</v>
      </c>
      <c r="C7" s="4" t="s">
        <v>626</v>
      </c>
    </row>
    <row r="8" spans="1:3">
      <c r="A8" s="2" t="s">
        <v>1329</v>
      </c>
      <c r="B8" s="141">
        <v>4.4999999999999998E-2</v>
      </c>
      <c r="C8" s="141">
        <v>4.4999999999999998E-2</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90">
      <c r="A1" s="1" t="s">
        <v>1330</v>
      </c>
      <c r="B1" s="1" t="s">
        <v>2</v>
      </c>
    </row>
    <row r="2" spans="1:2">
      <c r="A2" s="1" t="s">
        <v>30</v>
      </c>
      <c r="B2" s="1" t="s">
        <v>3</v>
      </c>
    </row>
    <row r="3" spans="1:2">
      <c r="A3" s="2" t="s">
        <v>606</v>
      </c>
      <c r="B3" s="4"/>
    </row>
    <row r="4" spans="1:2" ht="30">
      <c r="A4" s="3" t="s">
        <v>1279</v>
      </c>
      <c r="B4" s="4"/>
    </row>
    <row r="5" spans="1:2" ht="30">
      <c r="A5" s="2" t="s">
        <v>1331</v>
      </c>
      <c r="B5" s="6">
        <v>0.6</v>
      </c>
    </row>
    <row r="6" spans="1:2" ht="30">
      <c r="A6" s="2" t="s">
        <v>1332</v>
      </c>
      <c r="B6" s="4">
        <v>-0.4</v>
      </c>
    </row>
    <row r="7" spans="1:2" ht="30">
      <c r="A7" s="2" t="s">
        <v>1333</v>
      </c>
      <c r="B7" s="4">
        <v>8.1</v>
      </c>
    </row>
    <row r="8" spans="1:2" ht="30">
      <c r="A8" s="2" t="s">
        <v>1334</v>
      </c>
      <c r="B8" s="6">
        <v>-7.2</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1335</v>
      </c>
      <c r="B1" s="9" t="s">
        <v>2</v>
      </c>
      <c r="C1" s="9"/>
    </row>
    <row r="2" spans="1:3">
      <c r="A2" s="1" t="s">
        <v>30</v>
      </c>
      <c r="B2" s="1" t="s">
        <v>3</v>
      </c>
      <c r="C2" s="1" t="s">
        <v>31</v>
      </c>
    </row>
    <row r="3" spans="1:3">
      <c r="A3" s="2" t="s">
        <v>606</v>
      </c>
      <c r="B3" s="4"/>
      <c r="C3" s="4"/>
    </row>
    <row r="4" spans="1:3" ht="30">
      <c r="A4" s="3" t="s">
        <v>1279</v>
      </c>
      <c r="B4" s="4"/>
      <c r="C4" s="4"/>
    </row>
    <row r="5" spans="1:3">
      <c r="A5" s="2" t="s">
        <v>507</v>
      </c>
      <c r="B5" s="6">
        <v>1.1000000000000001</v>
      </c>
      <c r="C5" s="6">
        <v>1.5</v>
      </c>
    </row>
    <row r="6" spans="1:3">
      <c r="A6" s="2" t="s">
        <v>508</v>
      </c>
      <c r="B6" s="4">
        <v>10.3</v>
      </c>
      <c r="C6" s="4">
        <v>9.1</v>
      </c>
    </row>
    <row r="7" spans="1:3">
      <c r="A7" s="2" t="s">
        <v>554</v>
      </c>
      <c r="B7" s="4">
        <v>1.4</v>
      </c>
      <c r="C7" s="4">
        <v>1.4</v>
      </c>
    </row>
    <row r="8" spans="1:3">
      <c r="A8" s="2" t="s">
        <v>552</v>
      </c>
      <c r="B8" s="4">
        <v>-4.0999999999999996</v>
      </c>
      <c r="C8" s="4">
        <v>-6.9</v>
      </c>
    </row>
    <row r="9" spans="1:3">
      <c r="A9" s="2" t="s">
        <v>557</v>
      </c>
      <c r="B9" s="6">
        <v>8.6999999999999993</v>
      </c>
      <c r="C9" s="6">
        <v>5.0999999999999996</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75">
      <c r="A1" s="1" t="s">
        <v>1336</v>
      </c>
      <c r="B1" s="9" t="s">
        <v>3</v>
      </c>
    </row>
    <row r="2" spans="1:2">
      <c r="A2" s="1" t="s">
        <v>30</v>
      </c>
      <c r="B2" s="9"/>
    </row>
    <row r="3" spans="1:2">
      <c r="A3" s="2" t="s">
        <v>606</v>
      </c>
      <c r="B3" s="4"/>
    </row>
    <row r="4" spans="1:2" ht="30">
      <c r="A4" s="3" t="s">
        <v>1279</v>
      </c>
      <c r="B4" s="4"/>
    </row>
    <row r="5" spans="1:2">
      <c r="A5" s="2">
        <v>2015</v>
      </c>
      <c r="B5" s="6">
        <v>20.100000000000001</v>
      </c>
    </row>
    <row r="6" spans="1:2">
      <c r="A6" s="2">
        <v>2016</v>
      </c>
      <c r="B6" s="4">
        <v>19.899999999999999</v>
      </c>
    </row>
    <row r="7" spans="1:2">
      <c r="A7" s="2">
        <v>2017</v>
      </c>
      <c r="B7" s="4">
        <v>19.5</v>
      </c>
    </row>
    <row r="8" spans="1:2">
      <c r="A8" s="2">
        <v>2018</v>
      </c>
      <c r="B8" s="4">
        <v>19.2</v>
      </c>
    </row>
    <row r="9" spans="1:2">
      <c r="A9" s="2">
        <v>2019</v>
      </c>
      <c r="B9" s="4">
        <v>18.8</v>
      </c>
    </row>
    <row r="10" spans="1:2">
      <c r="A10" s="2" t="s">
        <v>1318</v>
      </c>
      <c r="B10" s="6">
        <v>81.2</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cols>
    <col min="1" max="1" width="36.5703125" bestFit="1" customWidth="1"/>
    <col min="2" max="4" width="12.7109375" bestFit="1" customWidth="1"/>
    <col min="5" max="5" width="12.28515625" bestFit="1" customWidth="1"/>
    <col min="6" max="8" width="36.5703125" bestFit="1" customWidth="1"/>
    <col min="9" max="10" width="12.7109375" bestFit="1" customWidth="1"/>
    <col min="11" max="12" width="16" bestFit="1" customWidth="1"/>
    <col min="13" max="13" width="15.85546875" bestFit="1" customWidth="1"/>
    <col min="14" max="15" width="20.28515625" bestFit="1" customWidth="1"/>
    <col min="16" max="16" width="30.85546875" bestFit="1" customWidth="1"/>
    <col min="17" max="17" width="27.7109375" bestFit="1" customWidth="1"/>
    <col min="18" max="18" width="23.42578125" bestFit="1" customWidth="1"/>
  </cols>
  <sheetData>
    <row r="1" spans="1:18" ht="15" customHeight="1">
      <c r="A1" s="9" t="s">
        <v>1337</v>
      </c>
      <c r="B1" s="9" t="s">
        <v>2</v>
      </c>
      <c r="C1" s="9"/>
      <c r="D1" s="9"/>
      <c r="E1" s="1"/>
      <c r="F1" s="1"/>
      <c r="G1" s="1"/>
      <c r="H1" s="9"/>
      <c r="I1" s="9"/>
      <c r="J1" s="1"/>
      <c r="K1" s="1"/>
      <c r="L1" s="1"/>
      <c r="M1" s="1"/>
      <c r="N1" s="1" t="s">
        <v>1108</v>
      </c>
      <c r="O1" s="1" t="s">
        <v>1338</v>
      </c>
      <c r="P1" s="1" t="s">
        <v>1108</v>
      </c>
      <c r="Q1" s="1" t="s">
        <v>1128</v>
      </c>
      <c r="R1" s="1" t="s">
        <v>2</v>
      </c>
    </row>
    <row r="2" spans="1:18">
      <c r="A2" s="9"/>
      <c r="B2" s="1" t="s">
        <v>3</v>
      </c>
      <c r="C2" s="1" t="s">
        <v>31</v>
      </c>
      <c r="D2" s="1" t="s">
        <v>68</v>
      </c>
      <c r="E2" s="1" t="s">
        <v>1141</v>
      </c>
      <c r="F2" s="1" t="s">
        <v>3</v>
      </c>
      <c r="G2" s="1" t="s">
        <v>31</v>
      </c>
      <c r="H2" s="1" t="s">
        <v>3</v>
      </c>
      <c r="I2" s="1" t="s">
        <v>3</v>
      </c>
      <c r="J2" s="1" t="s">
        <v>31</v>
      </c>
      <c r="K2" s="1" t="s">
        <v>3</v>
      </c>
      <c r="L2" s="1" t="s">
        <v>31</v>
      </c>
      <c r="M2" s="1" t="s">
        <v>3</v>
      </c>
      <c r="N2" s="1" t="s">
        <v>1344</v>
      </c>
      <c r="O2" s="1" t="s">
        <v>68</v>
      </c>
      <c r="P2" s="1" t="s">
        <v>3</v>
      </c>
      <c r="Q2" s="1" t="s">
        <v>3</v>
      </c>
      <c r="R2" s="1" t="s">
        <v>68</v>
      </c>
    </row>
    <row r="3" spans="1:18" ht="60">
      <c r="A3" s="9"/>
      <c r="B3" s="1" t="s">
        <v>1109</v>
      </c>
      <c r="C3" s="1" t="s">
        <v>1109</v>
      </c>
      <c r="D3" s="1" t="s">
        <v>1109</v>
      </c>
      <c r="E3" s="1" t="s">
        <v>1109</v>
      </c>
      <c r="F3" s="1" t="s">
        <v>1339</v>
      </c>
      <c r="G3" s="1" t="s">
        <v>1339</v>
      </c>
      <c r="H3" s="1" t="s">
        <v>1340</v>
      </c>
      <c r="I3" s="1" t="s">
        <v>1341</v>
      </c>
      <c r="J3" s="1" t="s">
        <v>1341</v>
      </c>
      <c r="K3" s="1" t="s">
        <v>1342</v>
      </c>
      <c r="L3" s="1" t="s">
        <v>1342</v>
      </c>
      <c r="M3" s="1" t="s">
        <v>1343</v>
      </c>
      <c r="N3" s="1" t="s">
        <v>1345</v>
      </c>
      <c r="O3" s="1" t="s">
        <v>1345</v>
      </c>
      <c r="P3" s="1" t="s">
        <v>1348</v>
      </c>
      <c r="Q3" s="1" t="s">
        <v>1349</v>
      </c>
      <c r="R3" s="1" t="s">
        <v>319</v>
      </c>
    </row>
    <row r="4" spans="1:18">
      <c r="A4" s="9"/>
      <c r="B4" s="1"/>
      <c r="C4" s="1"/>
      <c r="D4" s="1"/>
      <c r="E4" s="1"/>
      <c r="F4" s="1" t="s">
        <v>1109</v>
      </c>
      <c r="G4" s="1" t="s">
        <v>1109</v>
      </c>
      <c r="H4" s="1" t="s">
        <v>1109</v>
      </c>
      <c r="I4" s="1" t="s">
        <v>1109</v>
      </c>
      <c r="J4" s="1" t="s">
        <v>1109</v>
      </c>
      <c r="K4" s="1" t="s">
        <v>1109</v>
      </c>
      <c r="L4" s="1" t="s">
        <v>1109</v>
      </c>
      <c r="M4" s="1" t="s">
        <v>1109</v>
      </c>
      <c r="N4" s="1" t="s">
        <v>1346</v>
      </c>
      <c r="O4" s="1" t="s">
        <v>1346</v>
      </c>
      <c r="P4" s="1" t="s">
        <v>1346</v>
      </c>
      <c r="Q4" s="1" t="s">
        <v>1346</v>
      </c>
      <c r="R4" s="1" t="s">
        <v>1109</v>
      </c>
    </row>
    <row r="5" spans="1:18">
      <c r="A5" s="9"/>
      <c r="B5" s="1"/>
      <c r="C5" s="1"/>
      <c r="D5" s="1"/>
      <c r="E5" s="1"/>
      <c r="F5" s="1"/>
      <c r="G5" s="1"/>
      <c r="H5" s="1"/>
      <c r="I5" s="1"/>
      <c r="J5" s="1"/>
      <c r="K5" s="1"/>
      <c r="L5" s="1"/>
      <c r="M5" s="1"/>
      <c r="N5" s="1" t="s">
        <v>1347</v>
      </c>
      <c r="O5" s="1" t="s">
        <v>1109</v>
      </c>
      <c r="P5" s="1" t="s">
        <v>1109</v>
      </c>
      <c r="Q5" s="1" t="s">
        <v>1109</v>
      </c>
      <c r="R5" s="1"/>
    </row>
    <row r="6" spans="1:18" ht="30">
      <c r="A6" s="3" t="s">
        <v>1350</v>
      </c>
      <c r="B6" s="4"/>
      <c r="C6" s="4"/>
      <c r="D6" s="4"/>
      <c r="E6" s="4"/>
      <c r="F6" s="4"/>
      <c r="G6" s="4"/>
      <c r="H6" s="4"/>
      <c r="I6" s="4"/>
      <c r="J6" s="4"/>
      <c r="K6" s="4"/>
      <c r="L6" s="4"/>
      <c r="M6" s="4"/>
      <c r="N6" s="4"/>
      <c r="O6" s="4"/>
      <c r="P6" s="4"/>
      <c r="Q6" s="4"/>
      <c r="R6" s="4"/>
    </row>
    <row r="7" spans="1:18">
      <c r="A7" s="2" t="s">
        <v>657</v>
      </c>
      <c r="B7" s="10">
        <v>883400000</v>
      </c>
      <c r="C7" s="10">
        <v>871000000</v>
      </c>
      <c r="D7" s="10">
        <v>711500000</v>
      </c>
      <c r="E7" s="4"/>
      <c r="F7" s="4"/>
      <c r="G7" s="4"/>
      <c r="H7" s="4"/>
      <c r="I7" s="4"/>
      <c r="J7" s="4"/>
      <c r="K7" s="4"/>
      <c r="L7" s="4"/>
      <c r="M7" s="4"/>
      <c r="N7" s="4"/>
      <c r="O7" s="4"/>
      <c r="P7" s="4"/>
      <c r="Q7" s="4"/>
      <c r="R7" s="10">
        <v>55000000</v>
      </c>
    </row>
    <row r="8" spans="1:18">
      <c r="A8" s="2" t="s">
        <v>1351</v>
      </c>
      <c r="B8" s="4"/>
      <c r="C8" s="4"/>
      <c r="D8" s="4"/>
      <c r="E8" s="4"/>
      <c r="F8" s="4"/>
      <c r="G8" s="4"/>
      <c r="H8" s="4"/>
      <c r="I8" s="7">
        <v>1800000000</v>
      </c>
      <c r="J8" s="7">
        <v>1700000000</v>
      </c>
      <c r="K8" s="7">
        <v>76000000</v>
      </c>
      <c r="L8" s="7">
        <v>57000000</v>
      </c>
      <c r="M8" s="4"/>
      <c r="N8" s="4"/>
      <c r="O8" s="4"/>
      <c r="P8" s="4"/>
      <c r="Q8" s="4"/>
      <c r="R8" s="4"/>
    </row>
    <row r="9" spans="1:18" ht="30">
      <c r="A9" s="2" t="s">
        <v>1352</v>
      </c>
      <c r="B9" s="7">
        <v>-68000000</v>
      </c>
      <c r="C9" s="4"/>
      <c r="D9" s="4"/>
      <c r="E9" s="4"/>
      <c r="F9" s="4"/>
      <c r="G9" s="4"/>
      <c r="H9" s="4"/>
      <c r="I9" s="4"/>
      <c r="J9" s="4"/>
      <c r="K9" s="4"/>
      <c r="L9" s="4"/>
      <c r="M9" s="4"/>
      <c r="N9" s="4"/>
      <c r="O9" s="4"/>
      <c r="P9" s="4"/>
      <c r="Q9" s="4"/>
      <c r="R9" s="4"/>
    </row>
    <row r="10" spans="1:18">
      <c r="A10" s="2" t="s">
        <v>690</v>
      </c>
      <c r="B10" s="141">
        <v>0.35</v>
      </c>
      <c r="C10" s="141">
        <v>0.35</v>
      </c>
      <c r="D10" s="141">
        <v>0.35</v>
      </c>
      <c r="E10" s="4"/>
      <c r="F10" s="4"/>
      <c r="G10" s="4"/>
      <c r="H10" s="4"/>
      <c r="I10" s="4"/>
      <c r="J10" s="4"/>
      <c r="K10" s="4"/>
      <c r="L10" s="4"/>
      <c r="M10" s="4"/>
      <c r="N10" s="4"/>
      <c r="O10" s="4"/>
      <c r="P10" s="4"/>
      <c r="Q10" s="4"/>
      <c r="R10" s="4"/>
    </row>
    <row r="11" spans="1:18">
      <c r="A11" s="2" t="s">
        <v>702</v>
      </c>
      <c r="B11" s="141">
        <v>0.254</v>
      </c>
      <c r="C11" s="141">
        <v>0.24399999999999999</v>
      </c>
      <c r="D11" s="141">
        <v>0.23599999999999999</v>
      </c>
      <c r="E11" s="4"/>
      <c r="F11" s="4"/>
      <c r="G11" s="4"/>
      <c r="H11" s="4"/>
      <c r="I11" s="4"/>
      <c r="J11" s="4"/>
      <c r="K11" s="4"/>
      <c r="L11" s="4"/>
      <c r="M11" s="4"/>
      <c r="N11" s="4"/>
      <c r="O11" s="4"/>
      <c r="P11" s="4"/>
      <c r="Q11" s="4"/>
      <c r="R11" s="4"/>
    </row>
    <row r="12" spans="1:18">
      <c r="A12" s="2" t="s">
        <v>1353</v>
      </c>
      <c r="B12" s="7">
        <v>569000000</v>
      </c>
      <c r="C12" s="7">
        <v>529000000</v>
      </c>
      <c r="D12" s="7">
        <v>355000000</v>
      </c>
      <c r="E12" s="4"/>
      <c r="F12" s="4"/>
      <c r="G12" s="4"/>
      <c r="H12" s="4"/>
      <c r="I12" s="4"/>
      <c r="J12" s="4"/>
      <c r="K12" s="4"/>
      <c r="L12" s="4"/>
      <c r="M12" s="4"/>
      <c r="N12" s="4"/>
      <c r="O12" s="4"/>
      <c r="P12" s="4"/>
      <c r="Q12" s="4"/>
      <c r="R12" s="7">
        <v>55000000</v>
      </c>
    </row>
    <row r="13" spans="1:18" ht="30">
      <c r="A13" s="2" t="s">
        <v>1354</v>
      </c>
      <c r="B13" s="7">
        <v>82000000</v>
      </c>
      <c r="C13" s="7">
        <v>80000000</v>
      </c>
      <c r="D13" s="7">
        <v>106000000</v>
      </c>
      <c r="E13" s="4"/>
      <c r="F13" s="4"/>
      <c r="G13" s="4"/>
      <c r="H13" s="4"/>
      <c r="I13" s="4"/>
      <c r="J13" s="4"/>
      <c r="K13" s="4"/>
      <c r="L13" s="4"/>
      <c r="M13" s="4"/>
      <c r="N13" s="4"/>
      <c r="O13" s="4"/>
      <c r="P13" s="4"/>
      <c r="Q13" s="4"/>
      <c r="R13" s="4"/>
    </row>
    <row r="14" spans="1:18" ht="30">
      <c r="A14" s="2" t="s">
        <v>1355</v>
      </c>
      <c r="B14" s="7">
        <v>50000000</v>
      </c>
      <c r="C14" s="7">
        <v>49000000</v>
      </c>
      <c r="D14" s="7">
        <v>70000000</v>
      </c>
      <c r="E14" s="4"/>
      <c r="F14" s="4"/>
      <c r="G14" s="4"/>
      <c r="H14" s="4"/>
      <c r="I14" s="4"/>
      <c r="J14" s="4"/>
      <c r="K14" s="4"/>
      <c r="L14" s="4"/>
      <c r="M14" s="4"/>
      <c r="N14" s="4"/>
      <c r="O14" s="4"/>
      <c r="P14" s="4"/>
      <c r="Q14" s="4"/>
      <c r="R14" s="4"/>
    </row>
    <row r="15" spans="1:18">
      <c r="A15" s="2" t="s">
        <v>1356</v>
      </c>
      <c r="B15" s="7">
        <v>380000000</v>
      </c>
      <c r="C15" s="4"/>
      <c r="D15" s="4"/>
      <c r="E15" s="4"/>
      <c r="F15" s="4"/>
      <c r="G15" s="4"/>
      <c r="H15" s="4"/>
      <c r="I15" s="4"/>
      <c r="J15" s="4"/>
      <c r="K15" s="4"/>
      <c r="L15" s="4"/>
      <c r="M15" s="4"/>
      <c r="N15" s="4"/>
      <c r="O15" s="4"/>
      <c r="P15" s="4"/>
      <c r="Q15" s="4"/>
      <c r="R15" s="4"/>
    </row>
    <row r="16" spans="1:18" ht="30">
      <c r="A16" s="2" t="s">
        <v>1357</v>
      </c>
      <c r="B16" s="7">
        <v>319000000</v>
      </c>
      <c r="C16" s="4"/>
      <c r="D16" s="4"/>
      <c r="E16" s="4"/>
      <c r="F16" s="4"/>
      <c r="G16" s="4"/>
      <c r="H16" s="4"/>
      <c r="I16" s="4"/>
      <c r="J16" s="4"/>
      <c r="K16" s="4"/>
      <c r="L16" s="4"/>
      <c r="M16" s="4"/>
      <c r="N16" s="4"/>
      <c r="O16" s="4"/>
      <c r="P16" s="4"/>
      <c r="Q16" s="4"/>
      <c r="R16" s="4"/>
    </row>
    <row r="17" spans="1:18">
      <c r="A17" s="2" t="s">
        <v>1358</v>
      </c>
      <c r="B17" s="4"/>
      <c r="C17" s="4"/>
      <c r="D17" s="4"/>
      <c r="E17" s="4"/>
      <c r="F17" s="4"/>
      <c r="G17" s="4"/>
      <c r="H17" s="7">
        <v>159000000</v>
      </c>
      <c r="I17" s="4"/>
      <c r="J17" s="4"/>
      <c r="K17" s="4"/>
      <c r="L17" s="4"/>
      <c r="M17" s="4"/>
      <c r="N17" s="4"/>
      <c r="O17" s="4"/>
      <c r="P17" s="4"/>
      <c r="Q17" s="4"/>
      <c r="R17" s="4"/>
    </row>
    <row r="18" spans="1:18" ht="30">
      <c r="A18" s="2" t="s">
        <v>1359</v>
      </c>
      <c r="B18" s="4"/>
      <c r="C18" s="4"/>
      <c r="D18" s="4"/>
      <c r="E18" s="4"/>
      <c r="F18" s="4"/>
      <c r="G18" s="4"/>
      <c r="H18" s="7">
        <v>12000000</v>
      </c>
      <c r="I18" s="4"/>
      <c r="J18" s="4"/>
      <c r="K18" s="4"/>
      <c r="L18" s="4"/>
      <c r="M18" s="4"/>
      <c r="N18" s="4"/>
      <c r="O18" s="4"/>
      <c r="P18" s="4"/>
      <c r="Q18" s="4"/>
      <c r="R18" s="4"/>
    </row>
    <row r="19" spans="1:18">
      <c r="A19" s="2" t="s">
        <v>1360</v>
      </c>
      <c r="B19" s="7">
        <v>728500000</v>
      </c>
      <c r="C19" s="7">
        <v>689000000</v>
      </c>
      <c r="D19" s="7">
        <v>613200000</v>
      </c>
      <c r="E19" s="7">
        <v>518300000</v>
      </c>
      <c r="F19" s="4"/>
      <c r="G19" s="4"/>
      <c r="H19" s="4"/>
      <c r="I19" s="4"/>
      <c r="J19" s="4"/>
      <c r="K19" s="4"/>
      <c r="L19" s="4"/>
      <c r="M19" s="4"/>
      <c r="N19" s="4"/>
      <c r="O19" s="4"/>
      <c r="P19" s="4"/>
      <c r="Q19" s="4"/>
      <c r="R19" s="4"/>
    </row>
    <row r="20" spans="1:18" ht="30">
      <c r="A20" s="2" t="s">
        <v>1361</v>
      </c>
      <c r="B20" s="7">
        <v>687000000</v>
      </c>
      <c r="C20" s="7">
        <v>634000000</v>
      </c>
      <c r="D20" s="4"/>
      <c r="E20" s="4"/>
      <c r="F20" s="4"/>
      <c r="G20" s="4"/>
      <c r="H20" s="4"/>
      <c r="I20" s="4"/>
      <c r="J20" s="4"/>
      <c r="K20" s="4"/>
      <c r="L20" s="4"/>
      <c r="M20" s="4"/>
      <c r="N20" s="4"/>
      <c r="O20" s="4"/>
      <c r="P20" s="4"/>
      <c r="Q20" s="4"/>
      <c r="R20" s="4"/>
    </row>
    <row r="21" spans="1:18" ht="30">
      <c r="A21" s="2" t="s">
        <v>1362</v>
      </c>
      <c r="B21" s="7">
        <v>172000000</v>
      </c>
      <c r="C21" s="7">
        <v>179000000</v>
      </c>
      <c r="D21" s="4"/>
      <c r="E21" s="4"/>
      <c r="F21" s="4"/>
      <c r="G21" s="4"/>
      <c r="H21" s="4"/>
      <c r="I21" s="4"/>
      <c r="J21" s="4"/>
      <c r="K21" s="4"/>
      <c r="L21" s="4"/>
      <c r="M21" s="4"/>
      <c r="N21" s="4"/>
      <c r="O21" s="4"/>
      <c r="P21" s="4"/>
      <c r="Q21" s="4"/>
      <c r="R21" s="4"/>
    </row>
    <row r="22" spans="1:18">
      <c r="A22" s="2" t="s">
        <v>1363</v>
      </c>
      <c r="B22" s="7">
        <v>131000000</v>
      </c>
      <c r="C22" s="7">
        <v>124000000</v>
      </c>
      <c r="D22" s="4"/>
      <c r="E22" s="4"/>
      <c r="F22" s="4"/>
      <c r="G22" s="4"/>
      <c r="H22" s="4"/>
      <c r="I22" s="4"/>
      <c r="J22" s="4"/>
      <c r="K22" s="4"/>
      <c r="L22" s="4"/>
      <c r="M22" s="4"/>
      <c r="N22" s="4"/>
      <c r="O22" s="4"/>
      <c r="P22" s="4"/>
      <c r="Q22" s="4"/>
      <c r="R22" s="4"/>
    </row>
    <row r="23" spans="1:18" ht="30">
      <c r="A23" s="2" t="s">
        <v>1364</v>
      </c>
      <c r="B23" s="7">
        <v>44000000</v>
      </c>
      <c r="C23" s="7">
        <v>43000000</v>
      </c>
      <c r="D23" s="7">
        <v>34000000</v>
      </c>
      <c r="E23" s="4"/>
      <c r="F23" s="4"/>
      <c r="G23" s="4"/>
      <c r="H23" s="4"/>
      <c r="I23" s="4"/>
      <c r="J23" s="4"/>
      <c r="K23" s="4"/>
      <c r="L23" s="4"/>
      <c r="M23" s="4"/>
      <c r="N23" s="4"/>
      <c r="O23" s="4"/>
      <c r="P23" s="4"/>
      <c r="Q23" s="4"/>
      <c r="R23" s="4"/>
    </row>
    <row r="24" spans="1:18" ht="30">
      <c r="A24" s="2" t="s">
        <v>1365</v>
      </c>
      <c r="B24" s="4"/>
      <c r="C24" s="4"/>
      <c r="D24" s="4"/>
      <c r="E24" s="4"/>
      <c r="F24" s="4"/>
      <c r="G24" s="4"/>
      <c r="H24" s="4"/>
      <c r="I24" s="4"/>
      <c r="J24" s="4"/>
      <c r="K24" s="4"/>
      <c r="L24" s="4"/>
      <c r="M24" s="4"/>
      <c r="N24" s="7">
        <v>1200000000</v>
      </c>
      <c r="O24" s="4"/>
      <c r="P24" s="7">
        <v>190000000</v>
      </c>
      <c r="Q24" s="4"/>
      <c r="R24" s="4"/>
    </row>
    <row r="25" spans="1:18" ht="30">
      <c r="A25" s="2" t="s">
        <v>1366</v>
      </c>
      <c r="B25" s="4"/>
      <c r="C25" s="4"/>
      <c r="D25" s="4"/>
      <c r="E25" s="4"/>
      <c r="F25" s="4"/>
      <c r="G25" s="4"/>
      <c r="H25" s="4"/>
      <c r="I25" s="4"/>
      <c r="J25" s="4"/>
      <c r="K25" s="4"/>
      <c r="L25" s="4"/>
      <c r="M25" s="4"/>
      <c r="N25" s="4"/>
      <c r="O25" s="7">
        <v>650000000</v>
      </c>
      <c r="P25" s="7">
        <v>106000000</v>
      </c>
      <c r="Q25" s="4"/>
      <c r="R25" s="4"/>
    </row>
    <row r="26" spans="1:18" ht="30">
      <c r="A26" s="2" t="s">
        <v>1367</v>
      </c>
      <c r="B26" s="4"/>
      <c r="C26" s="4"/>
      <c r="D26" s="4"/>
      <c r="E26" s="4"/>
      <c r="F26" s="4"/>
      <c r="G26" s="4"/>
      <c r="H26" s="4"/>
      <c r="I26" s="4"/>
      <c r="J26" s="4"/>
      <c r="K26" s="4"/>
      <c r="L26" s="4"/>
      <c r="M26" s="4"/>
      <c r="N26" s="4"/>
      <c r="O26" s="4"/>
      <c r="P26" s="7">
        <v>60000000</v>
      </c>
      <c r="Q26" s="7">
        <v>49000000</v>
      </c>
      <c r="R26" s="4"/>
    </row>
    <row r="27" spans="1:18" ht="30">
      <c r="A27" s="2" t="s">
        <v>1368</v>
      </c>
      <c r="B27" s="7">
        <v>75000000</v>
      </c>
      <c r="C27" s="4"/>
      <c r="D27" s="4"/>
      <c r="E27" s="4"/>
      <c r="F27" s="4"/>
      <c r="G27" s="4"/>
      <c r="H27" s="4"/>
      <c r="I27" s="4"/>
      <c r="J27" s="4"/>
      <c r="K27" s="4"/>
      <c r="L27" s="4"/>
      <c r="M27" s="4"/>
      <c r="N27" s="4"/>
      <c r="O27" s="4"/>
      <c r="P27" s="4"/>
      <c r="Q27" s="4"/>
      <c r="R27" s="4"/>
    </row>
    <row r="28" spans="1:18">
      <c r="A28" s="2" t="s">
        <v>33</v>
      </c>
      <c r="B28" s="7">
        <v>3005600000</v>
      </c>
      <c r="C28" s="7">
        <v>3115200000</v>
      </c>
      <c r="D28" s="7">
        <v>1678700000</v>
      </c>
      <c r="E28" s="7">
        <v>537000000</v>
      </c>
      <c r="F28" s="4"/>
      <c r="G28" s="4"/>
      <c r="H28" s="4"/>
      <c r="I28" s="4"/>
      <c r="J28" s="4"/>
      <c r="K28" s="4"/>
      <c r="L28" s="4"/>
      <c r="M28" s="7">
        <v>2200000000</v>
      </c>
      <c r="N28" s="4"/>
      <c r="O28" s="4"/>
      <c r="P28" s="4"/>
      <c r="Q28" s="4"/>
      <c r="R28" s="4"/>
    </row>
    <row r="29" spans="1:18" ht="30">
      <c r="A29" s="2" t="s">
        <v>1369</v>
      </c>
      <c r="B29" s="4"/>
      <c r="C29" s="4"/>
      <c r="D29" s="4"/>
      <c r="E29" s="4"/>
      <c r="F29" s="10">
        <v>11800000000</v>
      </c>
      <c r="G29" s="10">
        <v>10600000000</v>
      </c>
      <c r="H29" s="4"/>
      <c r="I29" s="4"/>
      <c r="J29" s="4"/>
      <c r="K29" s="4"/>
      <c r="L29" s="4"/>
      <c r="M29" s="4"/>
      <c r="N29" s="4"/>
      <c r="O29" s="4"/>
      <c r="P29" s="4"/>
      <c r="Q29" s="4"/>
      <c r="R29" s="4"/>
    </row>
    <row r="30" spans="1:18">
      <c r="A30" s="2" t="s">
        <v>1370</v>
      </c>
      <c r="B30" s="141">
        <v>1.6500000000000001E-2</v>
      </c>
      <c r="C30" s="141">
        <v>2E-3</v>
      </c>
      <c r="D30" s="141">
        <v>3.0000000000000001E-3</v>
      </c>
      <c r="E30" s="4"/>
      <c r="F30" s="4"/>
      <c r="G30" s="4"/>
      <c r="H30" s="4"/>
      <c r="I30" s="4"/>
      <c r="J30" s="4"/>
      <c r="K30" s="4"/>
      <c r="L30" s="4"/>
      <c r="M30" s="4"/>
      <c r="N30" s="4"/>
      <c r="O30" s="4"/>
      <c r="P30" s="4"/>
      <c r="Q30" s="4"/>
      <c r="R30" s="4"/>
    </row>
  </sheetData>
  <mergeCells count="3">
    <mergeCell ref="A1:A5"/>
    <mergeCell ref="B1:D1"/>
    <mergeCell ref="H1:I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showGridLines="0" workbookViewId="0"/>
  </sheetViews>
  <sheetFormatPr defaultRowHeight="15"/>
  <cols>
    <col min="1" max="2" width="36.5703125" bestFit="1" customWidth="1"/>
    <col min="3" max="3" width="10.28515625" customWidth="1"/>
    <col min="4" max="4" width="36.5703125" bestFit="1" customWidth="1"/>
    <col min="5" max="5" width="8" customWidth="1"/>
    <col min="6" max="6" width="36.5703125" customWidth="1"/>
    <col min="7" max="7" width="10.28515625" customWidth="1"/>
    <col min="8" max="8" width="32.28515625" customWidth="1"/>
    <col min="9" max="9" width="8" customWidth="1"/>
    <col min="10" max="10" width="8.7109375" customWidth="1"/>
    <col min="11" max="11" width="10.28515625" customWidth="1"/>
    <col min="12" max="12" width="31.5703125" customWidth="1"/>
    <col min="13" max="13" width="8" customWidth="1"/>
    <col min="14" max="14" width="8.7109375" customWidth="1"/>
    <col min="15" max="15" width="10.28515625" customWidth="1"/>
    <col min="16" max="16" width="36.5703125" customWidth="1"/>
    <col min="17" max="17" width="8" customWidth="1"/>
  </cols>
  <sheetData>
    <row r="1" spans="1:17" ht="15" customHeight="1">
      <c r="A1" s="9" t="s">
        <v>169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170</v>
      </c>
      <c r="B3" s="69"/>
      <c r="C3" s="69"/>
      <c r="D3" s="69"/>
      <c r="E3" s="69"/>
      <c r="F3" s="69"/>
      <c r="G3" s="69"/>
      <c r="H3" s="69"/>
      <c r="I3" s="69"/>
      <c r="J3" s="69"/>
      <c r="K3" s="69"/>
      <c r="L3" s="69"/>
      <c r="M3" s="69"/>
      <c r="N3" s="69"/>
      <c r="O3" s="69"/>
      <c r="P3" s="69"/>
      <c r="Q3" s="69"/>
    </row>
    <row r="4" spans="1:17">
      <c r="A4" s="70" t="s">
        <v>169</v>
      </c>
      <c r="B4" s="54" t="s">
        <v>171</v>
      </c>
      <c r="C4" s="54"/>
      <c r="D4" s="54"/>
      <c r="E4" s="54"/>
      <c r="F4" s="54"/>
      <c r="G4" s="54"/>
      <c r="H4" s="54"/>
      <c r="I4" s="54"/>
      <c r="J4" s="54"/>
      <c r="K4" s="54"/>
      <c r="L4" s="54"/>
      <c r="M4" s="54"/>
      <c r="N4" s="54"/>
      <c r="O4" s="54"/>
      <c r="P4" s="54"/>
      <c r="Q4" s="54"/>
    </row>
    <row r="5" spans="1:17" ht="25.5" customHeight="1">
      <c r="A5" s="70"/>
      <c r="B5" s="71" t="s">
        <v>172</v>
      </c>
      <c r="C5" s="71"/>
      <c r="D5" s="71"/>
      <c r="E5" s="71"/>
      <c r="F5" s="71"/>
      <c r="G5" s="71"/>
      <c r="H5" s="71"/>
      <c r="I5" s="71"/>
      <c r="J5" s="71"/>
      <c r="K5" s="71"/>
      <c r="L5" s="71"/>
      <c r="M5" s="71"/>
      <c r="N5" s="71"/>
      <c r="O5" s="71"/>
      <c r="P5" s="71"/>
      <c r="Q5" s="71"/>
    </row>
    <row r="6" spans="1:17" ht="38.25" customHeight="1">
      <c r="A6" s="70"/>
      <c r="B6" s="43" t="s">
        <v>173</v>
      </c>
      <c r="C6" s="43"/>
      <c r="D6" s="43"/>
      <c r="E6" s="43"/>
      <c r="F6" s="43"/>
      <c r="G6" s="43"/>
      <c r="H6" s="43"/>
      <c r="I6" s="43"/>
      <c r="J6" s="43"/>
      <c r="K6" s="43"/>
      <c r="L6" s="43"/>
      <c r="M6" s="43"/>
      <c r="N6" s="43"/>
      <c r="O6" s="43"/>
      <c r="P6" s="43"/>
      <c r="Q6" s="43"/>
    </row>
    <row r="7" spans="1:17" ht="38.25" customHeight="1">
      <c r="A7" s="70"/>
      <c r="B7" s="43" t="s">
        <v>174</v>
      </c>
      <c r="C7" s="43"/>
      <c r="D7" s="43"/>
      <c r="E7" s="43"/>
      <c r="F7" s="43"/>
      <c r="G7" s="43"/>
      <c r="H7" s="43"/>
      <c r="I7" s="43"/>
      <c r="J7" s="43"/>
      <c r="K7" s="43"/>
      <c r="L7" s="43"/>
      <c r="M7" s="43"/>
      <c r="N7" s="43"/>
      <c r="O7" s="43"/>
      <c r="P7" s="43"/>
      <c r="Q7" s="43"/>
    </row>
    <row r="8" spans="1:17" ht="25.5" customHeight="1">
      <c r="A8" s="70"/>
      <c r="B8" s="43" t="s">
        <v>175</v>
      </c>
      <c r="C8" s="43"/>
      <c r="D8" s="43"/>
      <c r="E8" s="43"/>
      <c r="F8" s="43"/>
      <c r="G8" s="43"/>
      <c r="H8" s="43"/>
      <c r="I8" s="43"/>
      <c r="J8" s="43"/>
      <c r="K8" s="43"/>
      <c r="L8" s="43"/>
      <c r="M8" s="43"/>
      <c r="N8" s="43"/>
      <c r="O8" s="43"/>
      <c r="P8" s="43"/>
      <c r="Q8" s="43"/>
    </row>
    <row r="9" spans="1:17">
      <c r="A9" s="70"/>
      <c r="B9" s="43" t="s">
        <v>176</v>
      </c>
      <c r="C9" s="43"/>
      <c r="D9" s="43"/>
      <c r="E9" s="43"/>
      <c r="F9" s="43"/>
      <c r="G9" s="43"/>
      <c r="H9" s="43"/>
      <c r="I9" s="43"/>
      <c r="J9" s="43"/>
      <c r="K9" s="43"/>
      <c r="L9" s="43"/>
      <c r="M9" s="43"/>
      <c r="N9" s="43"/>
      <c r="O9" s="43"/>
      <c r="P9" s="43"/>
      <c r="Q9" s="43"/>
    </row>
    <row r="10" spans="1:17" ht="38.25" customHeight="1">
      <c r="A10" s="70"/>
      <c r="B10" s="43" t="s">
        <v>177</v>
      </c>
      <c r="C10" s="43"/>
      <c r="D10" s="43"/>
      <c r="E10" s="43"/>
      <c r="F10" s="43"/>
      <c r="G10" s="43"/>
      <c r="H10" s="43"/>
      <c r="I10" s="43"/>
      <c r="J10" s="43"/>
      <c r="K10" s="43"/>
      <c r="L10" s="43"/>
      <c r="M10" s="43"/>
      <c r="N10" s="43"/>
      <c r="O10" s="43"/>
      <c r="P10" s="43"/>
      <c r="Q10" s="43"/>
    </row>
    <row r="11" spans="1:17">
      <c r="A11" s="70"/>
      <c r="B11" s="43" t="s">
        <v>178</v>
      </c>
      <c r="C11" s="43"/>
      <c r="D11" s="43"/>
      <c r="E11" s="43"/>
      <c r="F11" s="43"/>
      <c r="G11" s="43"/>
      <c r="H11" s="43"/>
      <c r="I11" s="43"/>
      <c r="J11" s="43"/>
      <c r="K11" s="43"/>
      <c r="L11" s="43"/>
      <c r="M11" s="43"/>
      <c r="N11" s="43"/>
      <c r="O11" s="43"/>
      <c r="P11" s="43"/>
      <c r="Q11" s="43"/>
    </row>
    <row r="12" spans="1:17" ht="38.25" customHeight="1">
      <c r="A12" s="70"/>
      <c r="B12" s="71" t="s">
        <v>179</v>
      </c>
      <c r="C12" s="71"/>
      <c r="D12" s="71"/>
      <c r="E12" s="71"/>
      <c r="F12" s="71"/>
      <c r="G12" s="71"/>
      <c r="H12" s="71"/>
      <c r="I12" s="71"/>
      <c r="J12" s="71"/>
      <c r="K12" s="71"/>
      <c r="L12" s="71"/>
      <c r="M12" s="71"/>
      <c r="N12" s="71"/>
      <c r="O12" s="71"/>
      <c r="P12" s="71"/>
      <c r="Q12" s="71"/>
    </row>
    <row r="13" spans="1:17" ht="25.5" customHeight="1">
      <c r="A13" s="70"/>
      <c r="B13" s="71" t="s">
        <v>180</v>
      </c>
      <c r="C13" s="71"/>
      <c r="D13" s="71"/>
      <c r="E13" s="71"/>
      <c r="F13" s="71"/>
      <c r="G13" s="71"/>
      <c r="H13" s="71"/>
      <c r="I13" s="71"/>
      <c r="J13" s="71"/>
      <c r="K13" s="71"/>
      <c r="L13" s="71"/>
      <c r="M13" s="71"/>
      <c r="N13" s="71"/>
      <c r="O13" s="71"/>
      <c r="P13" s="71"/>
      <c r="Q13" s="71"/>
    </row>
    <row r="14" spans="1:17">
      <c r="A14" s="70"/>
      <c r="B14" s="71" t="s">
        <v>181</v>
      </c>
      <c r="C14" s="71"/>
      <c r="D14" s="71"/>
      <c r="E14" s="71"/>
      <c r="F14" s="71"/>
      <c r="G14" s="71"/>
      <c r="H14" s="71"/>
      <c r="I14" s="71"/>
      <c r="J14" s="71"/>
      <c r="K14" s="71"/>
      <c r="L14" s="71"/>
      <c r="M14" s="71"/>
      <c r="N14" s="71"/>
      <c r="O14" s="71"/>
      <c r="P14" s="71"/>
      <c r="Q14" s="71"/>
    </row>
    <row r="15" spans="1:17" ht="76.5" customHeight="1">
      <c r="A15" s="70"/>
      <c r="B15" s="71" t="s">
        <v>182</v>
      </c>
      <c r="C15" s="71"/>
      <c r="D15" s="71"/>
      <c r="E15" s="71"/>
      <c r="F15" s="71"/>
      <c r="G15" s="71"/>
      <c r="H15" s="71"/>
      <c r="I15" s="71"/>
      <c r="J15" s="71"/>
      <c r="K15" s="71"/>
      <c r="L15" s="71"/>
      <c r="M15" s="71"/>
      <c r="N15" s="71"/>
      <c r="O15" s="71"/>
      <c r="P15" s="71"/>
      <c r="Q15" s="71"/>
    </row>
    <row r="16" spans="1:17">
      <c r="A16" s="70"/>
      <c r="B16" s="43" t="s">
        <v>183</v>
      </c>
      <c r="C16" s="43"/>
      <c r="D16" s="43"/>
      <c r="E16" s="43"/>
      <c r="F16" s="43"/>
      <c r="G16" s="43"/>
      <c r="H16" s="43"/>
      <c r="I16" s="43"/>
      <c r="J16" s="43"/>
      <c r="K16" s="43"/>
      <c r="L16" s="43"/>
      <c r="M16" s="43"/>
      <c r="N16" s="43"/>
      <c r="O16" s="43"/>
      <c r="P16" s="43"/>
      <c r="Q16" s="43"/>
    </row>
    <row r="17" spans="1:17" ht="25.5" customHeight="1">
      <c r="A17" s="70"/>
      <c r="B17" s="71" t="s">
        <v>184</v>
      </c>
      <c r="C17" s="71"/>
      <c r="D17" s="71"/>
      <c r="E17" s="71"/>
      <c r="F17" s="71"/>
      <c r="G17" s="71"/>
      <c r="H17" s="71"/>
      <c r="I17" s="71"/>
      <c r="J17" s="71"/>
      <c r="K17" s="71"/>
      <c r="L17" s="71"/>
      <c r="M17" s="71"/>
      <c r="N17" s="71"/>
      <c r="O17" s="71"/>
      <c r="P17" s="71"/>
      <c r="Q17" s="71"/>
    </row>
    <row r="18" spans="1:17">
      <c r="A18" s="70"/>
      <c r="B18" s="71" t="s">
        <v>185</v>
      </c>
      <c r="C18" s="71"/>
      <c r="D18" s="71"/>
      <c r="E18" s="71"/>
      <c r="F18" s="71"/>
      <c r="G18" s="71"/>
      <c r="H18" s="71"/>
      <c r="I18" s="71"/>
      <c r="J18" s="71"/>
      <c r="K18" s="71"/>
      <c r="L18" s="71"/>
      <c r="M18" s="71"/>
      <c r="N18" s="71"/>
      <c r="O18" s="71"/>
      <c r="P18" s="71"/>
      <c r="Q18" s="71"/>
    </row>
    <row r="19" spans="1:17">
      <c r="A19" s="70"/>
      <c r="B19" s="72"/>
      <c r="C19" s="72"/>
      <c r="D19" s="72"/>
      <c r="E19" s="72"/>
      <c r="F19" s="72"/>
      <c r="G19" s="72"/>
      <c r="H19" s="72"/>
      <c r="I19" s="72"/>
      <c r="J19" s="72"/>
      <c r="K19" s="72"/>
      <c r="L19" s="72"/>
      <c r="M19" s="72"/>
      <c r="N19" s="72"/>
      <c r="O19" s="72"/>
      <c r="P19" s="72"/>
      <c r="Q19" s="72"/>
    </row>
    <row r="20" spans="1:17">
      <c r="A20" s="70"/>
      <c r="B20" s="18"/>
      <c r="C20" s="18"/>
      <c r="D20" s="18"/>
    </row>
    <row r="21" spans="1:17">
      <c r="A21" s="70"/>
      <c r="B21" s="13"/>
      <c r="C21" s="13"/>
      <c r="D21" s="13"/>
    </row>
    <row r="22" spans="1:17" ht="15.75" thickBot="1">
      <c r="A22" s="70"/>
      <c r="B22" s="14" t="s">
        <v>186</v>
      </c>
      <c r="C22" s="12"/>
      <c r="D22" s="15" t="s">
        <v>187</v>
      </c>
    </row>
    <row r="23" spans="1:17">
      <c r="A23" s="70"/>
      <c r="B23" s="16" t="s">
        <v>188</v>
      </c>
      <c r="C23" s="12"/>
      <c r="D23" s="17" t="s">
        <v>189</v>
      </c>
    </row>
    <row r="24" spans="1:17" ht="26.25">
      <c r="A24" s="70"/>
      <c r="B24" s="16" t="s">
        <v>190</v>
      </c>
      <c r="C24" s="12"/>
      <c r="D24" s="17" t="s">
        <v>191</v>
      </c>
    </row>
    <row r="25" spans="1:17">
      <c r="A25" s="70"/>
      <c r="B25" s="16" t="s">
        <v>192</v>
      </c>
      <c r="C25" s="12"/>
      <c r="D25" s="17" t="s">
        <v>193</v>
      </c>
    </row>
    <row r="26" spans="1:17">
      <c r="A26" s="70"/>
      <c r="B26" s="16" t="s">
        <v>194</v>
      </c>
      <c r="C26" s="12"/>
      <c r="D26" s="17" t="s">
        <v>195</v>
      </c>
    </row>
    <row r="27" spans="1:17">
      <c r="A27" s="70"/>
      <c r="B27" s="69"/>
      <c r="C27" s="69"/>
      <c r="D27" s="69"/>
      <c r="E27" s="69"/>
      <c r="F27" s="69"/>
      <c r="G27" s="69"/>
      <c r="H27" s="69"/>
      <c r="I27" s="69"/>
      <c r="J27" s="69"/>
      <c r="K27" s="69"/>
      <c r="L27" s="69"/>
      <c r="M27" s="69"/>
      <c r="N27" s="69"/>
      <c r="O27" s="69"/>
      <c r="P27" s="69"/>
      <c r="Q27" s="69"/>
    </row>
    <row r="28" spans="1:17">
      <c r="A28" s="70"/>
      <c r="B28" s="43" t="s">
        <v>196</v>
      </c>
      <c r="C28" s="43"/>
      <c r="D28" s="43"/>
      <c r="E28" s="43"/>
      <c r="F28" s="43"/>
      <c r="G28" s="43"/>
      <c r="H28" s="43"/>
      <c r="I28" s="43"/>
      <c r="J28" s="43"/>
      <c r="K28" s="43"/>
      <c r="L28" s="43"/>
      <c r="M28" s="43"/>
      <c r="N28" s="43"/>
      <c r="O28" s="43"/>
      <c r="P28" s="43"/>
      <c r="Q28" s="43"/>
    </row>
    <row r="29" spans="1:17" ht="38.25" customHeight="1">
      <c r="A29" s="70"/>
      <c r="B29" s="71" t="s">
        <v>197</v>
      </c>
      <c r="C29" s="71"/>
      <c r="D29" s="71"/>
      <c r="E29" s="71"/>
      <c r="F29" s="71"/>
      <c r="G29" s="71"/>
      <c r="H29" s="71"/>
      <c r="I29" s="71"/>
      <c r="J29" s="71"/>
      <c r="K29" s="71"/>
      <c r="L29" s="71"/>
      <c r="M29" s="71"/>
      <c r="N29" s="71"/>
      <c r="O29" s="71"/>
      <c r="P29" s="71"/>
      <c r="Q29" s="71"/>
    </row>
    <row r="30" spans="1:17" ht="25.5" customHeight="1">
      <c r="A30" s="70"/>
      <c r="B30" s="43" t="s">
        <v>198</v>
      </c>
      <c r="C30" s="43"/>
      <c r="D30" s="43"/>
      <c r="E30" s="43"/>
      <c r="F30" s="43"/>
      <c r="G30" s="43"/>
      <c r="H30" s="43"/>
      <c r="I30" s="43"/>
      <c r="J30" s="43"/>
      <c r="K30" s="43"/>
      <c r="L30" s="43"/>
      <c r="M30" s="43"/>
      <c r="N30" s="43"/>
      <c r="O30" s="43"/>
      <c r="P30" s="43"/>
      <c r="Q30" s="43"/>
    </row>
    <row r="31" spans="1:17">
      <c r="A31" s="70"/>
      <c r="B31" s="71" t="s">
        <v>199</v>
      </c>
      <c r="C31" s="71"/>
      <c r="D31" s="71"/>
      <c r="E31" s="71"/>
      <c r="F31" s="71"/>
      <c r="G31" s="71"/>
      <c r="H31" s="71"/>
      <c r="I31" s="71"/>
      <c r="J31" s="71"/>
      <c r="K31" s="71"/>
      <c r="L31" s="71"/>
      <c r="M31" s="71"/>
      <c r="N31" s="71"/>
      <c r="O31" s="71"/>
      <c r="P31" s="71"/>
      <c r="Q31" s="71"/>
    </row>
    <row r="32" spans="1:17" ht="25.5" customHeight="1">
      <c r="A32" s="70"/>
      <c r="B32" s="71" t="s">
        <v>200</v>
      </c>
      <c r="C32" s="71"/>
      <c r="D32" s="71"/>
      <c r="E32" s="71"/>
      <c r="F32" s="71"/>
      <c r="G32" s="71"/>
      <c r="H32" s="71"/>
      <c r="I32" s="71"/>
      <c r="J32" s="71"/>
      <c r="K32" s="71"/>
      <c r="L32" s="71"/>
      <c r="M32" s="71"/>
      <c r="N32" s="71"/>
      <c r="O32" s="71"/>
      <c r="P32" s="71"/>
      <c r="Q32" s="71"/>
    </row>
    <row r="33" spans="1:17" ht="51" customHeight="1">
      <c r="A33" s="70"/>
      <c r="B33" s="71" t="s">
        <v>201</v>
      </c>
      <c r="C33" s="71"/>
      <c r="D33" s="71"/>
      <c r="E33" s="71"/>
      <c r="F33" s="71"/>
      <c r="G33" s="71"/>
      <c r="H33" s="71"/>
      <c r="I33" s="71"/>
      <c r="J33" s="71"/>
      <c r="K33" s="71"/>
      <c r="L33" s="71"/>
      <c r="M33" s="71"/>
      <c r="N33" s="71"/>
      <c r="O33" s="71"/>
      <c r="P33" s="71"/>
      <c r="Q33" s="71"/>
    </row>
    <row r="34" spans="1:17" ht="76.5" customHeight="1">
      <c r="A34" s="70"/>
      <c r="B34" s="71" t="s">
        <v>202</v>
      </c>
      <c r="C34" s="71"/>
      <c r="D34" s="71"/>
      <c r="E34" s="71"/>
      <c r="F34" s="71"/>
      <c r="G34" s="71"/>
      <c r="H34" s="71"/>
      <c r="I34" s="71"/>
      <c r="J34" s="71"/>
      <c r="K34" s="71"/>
      <c r="L34" s="71"/>
      <c r="M34" s="71"/>
      <c r="N34" s="71"/>
      <c r="O34" s="71"/>
      <c r="P34" s="71"/>
      <c r="Q34" s="71"/>
    </row>
    <row r="35" spans="1:17" ht="38.25" customHeight="1">
      <c r="A35" s="70"/>
      <c r="B35" s="43" t="s">
        <v>203</v>
      </c>
      <c r="C35" s="43"/>
      <c r="D35" s="43"/>
      <c r="E35" s="43"/>
      <c r="F35" s="43"/>
      <c r="G35" s="43"/>
      <c r="H35" s="43"/>
      <c r="I35" s="43"/>
      <c r="J35" s="43"/>
      <c r="K35" s="43"/>
      <c r="L35" s="43"/>
      <c r="M35" s="43"/>
      <c r="N35" s="43"/>
      <c r="O35" s="43"/>
      <c r="P35" s="43"/>
      <c r="Q35" s="43"/>
    </row>
    <row r="36" spans="1:17" ht="51" customHeight="1">
      <c r="A36" s="70"/>
      <c r="B36" s="43" t="s">
        <v>204</v>
      </c>
      <c r="C36" s="43"/>
      <c r="D36" s="43"/>
      <c r="E36" s="43"/>
      <c r="F36" s="43"/>
      <c r="G36" s="43"/>
      <c r="H36" s="43"/>
      <c r="I36" s="43"/>
      <c r="J36" s="43"/>
      <c r="K36" s="43"/>
      <c r="L36" s="43"/>
      <c r="M36" s="43"/>
      <c r="N36" s="43"/>
      <c r="O36" s="43"/>
      <c r="P36" s="43"/>
      <c r="Q36" s="43"/>
    </row>
    <row r="37" spans="1:17">
      <c r="A37" s="70"/>
      <c r="B37" s="71" t="s">
        <v>205</v>
      </c>
      <c r="C37" s="71"/>
      <c r="D37" s="71"/>
      <c r="E37" s="71"/>
      <c r="F37" s="71"/>
      <c r="G37" s="71"/>
      <c r="H37" s="71"/>
      <c r="I37" s="71"/>
      <c r="J37" s="71"/>
      <c r="K37" s="71"/>
      <c r="L37" s="71"/>
      <c r="M37" s="71"/>
      <c r="N37" s="71"/>
      <c r="O37" s="71"/>
      <c r="P37" s="71"/>
      <c r="Q37" s="71"/>
    </row>
    <row r="38" spans="1:17">
      <c r="A38" s="70"/>
      <c r="B38" s="71" t="s">
        <v>206</v>
      </c>
      <c r="C38" s="71"/>
      <c r="D38" s="71"/>
      <c r="E38" s="71"/>
      <c r="F38" s="71"/>
      <c r="G38" s="71"/>
      <c r="H38" s="71"/>
      <c r="I38" s="71"/>
      <c r="J38" s="71"/>
      <c r="K38" s="71"/>
      <c r="L38" s="71"/>
      <c r="M38" s="71"/>
      <c r="N38" s="71"/>
      <c r="O38" s="71"/>
      <c r="P38" s="71"/>
      <c r="Q38" s="71"/>
    </row>
    <row r="39" spans="1:17" ht="25.5" customHeight="1">
      <c r="A39" s="70"/>
      <c r="B39" s="71" t="s">
        <v>207</v>
      </c>
      <c r="C39" s="71"/>
      <c r="D39" s="71"/>
      <c r="E39" s="71"/>
      <c r="F39" s="71"/>
      <c r="G39" s="71"/>
      <c r="H39" s="71"/>
      <c r="I39" s="71"/>
      <c r="J39" s="71"/>
      <c r="K39" s="71"/>
      <c r="L39" s="71"/>
      <c r="M39" s="71"/>
      <c r="N39" s="71"/>
      <c r="O39" s="71"/>
      <c r="P39" s="71"/>
      <c r="Q39" s="71"/>
    </row>
    <row r="40" spans="1:17" ht="76.5" customHeight="1">
      <c r="A40" s="70"/>
      <c r="B40" s="71" t="s">
        <v>208</v>
      </c>
      <c r="C40" s="71"/>
      <c r="D40" s="71"/>
      <c r="E40" s="71"/>
      <c r="F40" s="71"/>
      <c r="G40" s="71"/>
      <c r="H40" s="71"/>
      <c r="I40" s="71"/>
      <c r="J40" s="71"/>
      <c r="K40" s="71"/>
      <c r="L40" s="71"/>
      <c r="M40" s="71"/>
      <c r="N40" s="71"/>
      <c r="O40" s="71"/>
      <c r="P40" s="71"/>
      <c r="Q40" s="71"/>
    </row>
    <row r="41" spans="1:17" ht="25.5" customHeight="1">
      <c r="A41" s="70"/>
      <c r="B41" s="71" t="s">
        <v>209</v>
      </c>
      <c r="C41" s="71"/>
      <c r="D41" s="71"/>
      <c r="E41" s="71"/>
      <c r="F41" s="71"/>
      <c r="G41" s="71"/>
      <c r="H41" s="71"/>
      <c r="I41" s="71"/>
      <c r="J41" s="71"/>
      <c r="K41" s="71"/>
      <c r="L41" s="71"/>
      <c r="M41" s="71"/>
      <c r="N41" s="71"/>
      <c r="O41" s="71"/>
      <c r="P41" s="71"/>
      <c r="Q41" s="71"/>
    </row>
    <row r="42" spans="1:17" ht="25.5" customHeight="1">
      <c r="A42" s="70"/>
      <c r="B42" s="71" t="s">
        <v>210</v>
      </c>
      <c r="C42" s="71"/>
      <c r="D42" s="71"/>
      <c r="E42" s="71"/>
      <c r="F42" s="71"/>
      <c r="G42" s="71"/>
      <c r="H42" s="71"/>
      <c r="I42" s="71"/>
      <c r="J42" s="71"/>
      <c r="K42" s="71"/>
      <c r="L42" s="71"/>
      <c r="M42" s="71"/>
      <c r="N42" s="71"/>
      <c r="O42" s="71"/>
      <c r="P42" s="71"/>
      <c r="Q42" s="71"/>
    </row>
    <row r="43" spans="1:17" ht="38.25" customHeight="1">
      <c r="A43" s="70"/>
      <c r="B43" s="71" t="s">
        <v>211</v>
      </c>
      <c r="C43" s="71"/>
      <c r="D43" s="71"/>
      <c r="E43" s="71"/>
      <c r="F43" s="71"/>
      <c r="G43" s="71"/>
      <c r="H43" s="71"/>
      <c r="I43" s="71"/>
      <c r="J43" s="71"/>
      <c r="K43" s="71"/>
      <c r="L43" s="71"/>
      <c r="M43" s="71"/>
      <c r="N43" s="71"/>
      <c r="O43" s="71"/>
      <c r="P43" s="71"/>
      <c r="Q43" s="71"/>
    </row>
    <row r="44" spans="1:17" ht="25.5" customHeight="1">
      <c r="A44" s="70"/>
      <c r="B44" s="71" t="s">
        <v>212</v>
      </c>
      <c r="C44" s="71"/>
      <c r="D44" s="71"/>
      <c r="E44" s="71"/>
      <c r="F44" s="71"/>
      <c r="G44" s="71"/>
      <c r="H44" s="71"/>
      <c r="I44" s="71"/>
      <c r="J44" s="71"/>
      <c r="K44" s="71"/>
      <c r="L44" s="71"/>
      <c r="M44" s="71"/>
      <c r="N44" s="71"/>
      <c r="O44" s="71"/>
      <c r="P44" s="71"/>
      <c r="Q44" s="71"/>
    </row>
    <row r="45" spans="1:17">
      <c r="A45" s="70"/>
      <c r="B45" s="43" t="s">
        <v>213</v>
      </c>
      <c r="C45" s="43"/>
      <c r="D45" s="43"/>
      <c r="E45" s="43"/>
      <c r="F45" s="43"/>
      <c r="G45" s="43"/>
      <c r="H45" s="43"/>
      <c r="I45" s="43"/>
      <c r="J45" s="43"/>
      <c r="K45" s="43"/>
      <c r="L45" s="43"/>
      <c r="M45" s="43"/>
      <c r="N45" s="43"/>
      <c r="O45" s="43"/>
      <c r="P45" s="43"/>
      <c r="Q45" s="43"/>
    </row>
    <row r="46" spans="1:17">
      <c r="A46" s="70"/>
      <c r="B46" s="73"/>
      <c r="C46" s="73"/>
      <c r="D46" s="73"/>
      <c r="E46" s="73"/>
      <c r="F46" s="73"/>
      <c r="G46" s="73"/>
      <c r="H46" s="73"/>
      <c r="I46" s="73"/>
      <c r="J46" s="73"/>
      <c r="K46" s="73"/>
      <c r="L46" s="73"/>
      <c r="M46" s="73"/>
      <c r="N46" s="73"/>
      <c r="O46" s="73"/>
      <c r="P46" s="73"/>
      <c r="Q46" s="73"/>
    </row>
    <row r="47" spans="1:17">
      <c r="A47" s="70"/>
      <c r="B47" s="18"/>
      <c r="C47" s="18"/>
      <c r="D47" s="18"/>
      <c r="E47" s="18"/>
      <c r="F47" s="18"/>
      <c r="G47" s="18"/>
      <c r="H47" s="18"/>
      <c r="I47" s="18"/>
      <c r="J47" s="18"/>
      <c r="K47" s="18"/>
      <c r="L47" s="18"/>
      <c r="M47" s="18"/>
      <c r="N47" s="18"/>
      <c r="O47" s="18"/>
      <c r="P47" s="18"/>
      <c r="Q47" s="18"/>
    </row>
    <row r="48" spans="1:17">
      <c r="A48" s="70"/>
      <c r="B48" s="13"/>
      <c r="C48" s="13"/>
      <c r="D48" s="13"/>
      <c r="E48" s="13"/>
      <c r="F48" s="13"/>
      <c r="G48" s="13"/>
      <c r="H48" s="13"/>
      <c r="I48" s="13"/>
      <c r="J48" s="13"/>
      <c r="K48" s="13"/>
      <c r="L48" s="13"/>
      <c r="M48" s="13"/>
      <c r="N48" s="13"/>
      <c r="O48" s="13"/>
      <c r="P48" s="13"/>
      <c r="Q48" s="13"/>
    </row>
    <row r="49" spans="1:17" ht="15.75" thickBot="1">
      <c r="A49" s="70"/>
      <c r="B49" s="12"/>
      <c r="C49" s="31" t="s">
        <v>214</v>
      </c>
      <c r="D49" s="31"/>
      <c r="E49" s="31"/>
      <c r="F49" s="12"/>
      <c r="G49" s="31" t="s">
        <v>215</v>
      </c>
      <c r="H49" s="31"/>
      <c r="I49" s="31"/>
      <c r="J49" s="12"/>
      <c r="K49" s="31" t="s">
        <v>216</v>
      </c>
      <c r="L49" s="31"/>
      <c r="M49" s="31"/>
      <c r="N49" s="12"/>
      <c r="O49" s="31" t="s">
        <v>104</v>
      </c>
      <c r="P49" s="31"/>
      <c r="Q49" s="31"/>
    </row>
    <row r="50" spans="1:17">
      <c r="A50" s="70"/>
      <c r="B50" s="33" t="s">
        <v>217</v>
      </c>
      <c r="C50" s="35" t="s">
        <v>218</v>
      </c>
      <c r="D50" s="37">
        <v>384.5</v>
      </c>
      <c r="E50" s="39"/>
      <c r="F50" s="38"/>
      <c r="G50" s="35" t="s">
        <v>218</v>
      </c>
      <c r="H50" s="37" t="s">
        <v>219</v>
      </c>
      <c r="I50" s="35" t="s">
        <v>220</v>
      </c>
      <c r="J50" s="38"/>
      <c r="K50" s="35" t="s">
        <v>218</v>
      </c>
      <c r="L50" s="37">
        <v>94.6</v>
      </c>
      <c r="M50" s="39"/>
      <c r="N50" s="38"/>
      <c r="O50" s="35" t="s">
        <v>218</v>
      </c>
      <c r="P50" s="37" t="s">
        <v>221</v>
      </c>
      <c r="Q50" s="35" t="s">
        <v>220</v>
      </c>
    </row>
    <row r="51" spans="1:17">
      <c r="A51" s="70"/>
      <c r="B51" s="33"/>
      <c r="C51" s="34"/>
      <c r="D51" s="36"/>
      <c r="E51" s="38"/>
      <c r="F51" s="38"/>
      <c r="G51" s="40"/>
      <c r="H51" s="41"/>
      <c r="I51" s="40"/>
      <c r="J51" s="38"/>
      <c r="K51" s="40"/>
      <c r="L51" s="41"/>
      <c r="M51" s="42"/>
      <c r="N51" s="38"/>
      <c r="O51" s="34"/>
      <c r="P51" s="36"/>
      <c r="Q51" s="34"/>
    </row>
    <row r="52" spans="1:17" ht="26.25">
      <c r="A52" s="70"/>
      <c r="B52" s="26" t="s">
        <v>222</v>
      </c>
      <c r="C52" s="43"/>
      <c r="D52" s="43"/>
      <c r="E52" s="43"/>
      <c r="F52" s="12"/>
      <c r="G52" s="43"/>
      <c r="H52" s="43"/>
      <c r="I52" s="43"/>
      <c r="J52" s="12"/>
      <c r="K52" s="43"/>
      <c r="L52" s="43"/>
      <c r="M52" s="43"/>
      <c r="N52" s="12"/>
      <c r="O52" s="43"/>
      <c r="P52" s="43"/>
      <c r="Q52" s="43"/>
    </row>
    <row r="53" spans="1:17">
      <c r="A53" s="70"/>
      <c r="B53" s="44" t="s">
        <v>223</v>
      </c>
      <c r="C53" s="36">
        <v>90.8</v>
      </c>
      <c r="D53" s="36"/>
      <c r="E53" s="38"/>
      <c r="F53" s="38"/>
      <c r="G53" s="36" t="s">
        <v>224</v>
      </c>
      <c r="H53" s="36"/>
      <c r="I53" s="34" t="s">
        <v>220</v>
      </c>
      <c r="J53" s="38"/>
      <c r="K53" s="36">
        <v>42.5</v>
      </c>
      <c r="L53" s="36"/>
      <c r="M53" s="38"/>
      <c r="N53" s="38"/>
      <c r="O53" s="36" t="s">
        <v>225</v>
      </c>
      <c r="P53" s="36"/>
      <c r="Q53" s="34" t="s">
        <v>220</v>
      </c>
    </row>
    <row r="54" spans="1:17">
      <c r="A54" s="70"/>
      <c r="B54" s="44"/>
      <c r="C54" s="36"/>
      <c r="D54" s="36"/>
      <c r="E54" s="38"/>
      <c r="F54" s="38"/>
      <c r="G54" s="36"/>
      <c r="H54" s="36"/>
      <c r="I54" s="34"/>
      <c r="J54" s="38"/>
      <c r="K54" s="36"/>
      <c r="L54" s="36"/>
      <c r="M54" s="38"/>
      <c r="N54" s="38"/>
      <c r="O54" s="36"/>
      <c r="P54" s="36"/>
      <c r="Q54" s="34"/>
    </row>
    <row r="55" spans="1:17">
      <c r="A55" s="70"/>
      <c r="B55" s="45" t="s">
        <v>226</v>
      </c>
      <c r="C55" s="46" t="s">
        <v>227</v>
      </c>
      <c r="D55" s="46"/>
      <c r="E55" s="43"/>
      <c r="F55" s="43"/>
      <c r="G55" s="46">
        <v>84.9</v>
      </c>
      <c r="H55" s="46"/>
      <c r="I55" s="43"/>
      <c r="J55" s="43"/>
      <c r="K55" s="46" t="s">
        <v>228</v>
      </c>
      <c r="L55" s="46"/>
      <c r="M55" s="49" t="s">
        <v>220</v>
      </c>
      <c r="N55" s="43"/>
      <c r="O55" s="46">
        <v>69</v>
      </c>
      <c r="P55" s="46"/>
      <c r="Q55" s="43"/>
    </row>
    <row r="56" spans="1:17" ht="15.75" thickBot="1">
      <c r="A56" s="70"/>
      <c r="B56" s="45"/>
      <c r="C56" s="47"/>
      <c r="D56" s="47"/>
      <c r="E56" s="48"/>
      <c r="F56" s="43"/>
      <c r="G56" s="47"/>
      <c r="H56" s="47"/>
      <c r="I56" s="48"/>
      <c r="J56" s="43"/>
      <c r="K56" s="47"/>
      <c r="L56" s="47"/>
      <c r="M56" s="50"/>
      <c r="N56" s="43"/>
      <c r="O56" s="47"/>
      <c r="P56" s="47"/>
      <c r="Q56" s="48"/>
    </row>
    <row r="57" spans="1:17">
      <c r="A57" s="70"/>
      <c r="B57" s="34" t="s">
        <v>229</v>
      </c>
      <c r="C57" s="37">
        <v>90.8</v>
      </c>
      <c r="D57" s="37"/>
      <c r="E57" s="39"/>
      <c r="F57" s="38"/>
      <c r="G57" s="37" t="s">
        <v>230</v>
      </c>
      <c r="H57" s="37"/>
      <c r="I57" s="35" t="s">
        <v>220</v>
      </c>
      <c r="J57" s="38"/>
      <c r="K57" s="37">
        <v>26.6</v>
      </c>
      <c r="L57" s="37"/>
      <c r="M57" s="39"/>
      <c r="N57" s="38"/>
      <c r="O57" s="37" t="s">
        <v>231</v>
      </c>
      <c r="P57" s="37"/>
      <c r="Q57" s="35" t="s">
        <v>220</v>
      </c>
    </row>
    <row r="58" spans="1:17" ht="15.75" thickBot="1">
      <c r="A58" s="70"/>
      <c r="B58" s="34"/>
      <c r="C58" s="51"/>
      <c r="D58" s="51"/>
      <c r="E58" s="52"/>
      <c r="F58" s="38"/>
      <c r="G58" s="51"/>
      <c r="H58" s="51"/>
      <c r="I58" s="53"/>
      <c r="J58" s="38"/>
      <c r="K58" s="51"/>
      <c r="L58" s="51"/>
      <c r="M58" s="52"/>
      <c r="N58" s="38"/>
      <c r="O58" s="51"/>
      <c r="P58" s="51"/>
      <c r="Q58" s="53"/>
    </row>
    <row r="59" spans="1:17">
      <c r="A59" s="70"/>
      <c r="B59" s="54" t="s">
        <v>232</v>
      </c>
      <c r="C59" s="55">
        <v>475.3</v>
      </c>
      <c r="D59" s="55"/>
      <c r="E59" s="56"/>
      <c r="F59" s="43"/>
      <c r="G59" s="55" t="s">
        <v>233</v>
      </c>
      <c r="H59" s="55"/>
      <c r="I59" s="57" t="s">
        <v>220</v>
      </c>
      <c r="J59" s="43"/>
      <c r="K59" s="55">
        <v>121.2</v>
      </c>
      <c r="L59" s="55"/>
      <c r="M59" s="56"/>
      <c r="N59" s="43"/>
      <c r="O59" s="55" t="s">
        <v>234</v>
      </c>
      <c r="P59" s="55"/>
      <c r="Q59" s="57" t="s">
        <v>220</v>
      </c>
    </row>
    <row r="60" spans="1:17">
      <c r="A60" s="70"/>
      <c r="B60" s="54"/>
      <c r="C60" s="46"/>
      <c r="D60" s="46"/>
      <c r="E60" s="43"/>
      <c r="F60" s="43"/>
      <c r="G60" s="46"/>
      <c r="H60" s="46"/>
      <c r="I60" s="49"/>
      <c r="J60" s="43"/>
      <c r="K60" s="46"/>
      <c r="L60" s="46"/>
      <c r="M60" s="43"/>
      <c r="N60" s="43"/>
      <c r="O60" s="58"/>
      <c r="P60" s="58"/>
      <c r="Q60" s="59"/>
    </row>
    <row r="61" spans="1:17" ht="26.25">
      <c r="A61" s="70"/>
      <c r="B61" s="21" t="s">
        <v>235</v>
      </c>
      <c r="C61" s="38"/>
      <c r="D61" s="38"/>
      <c r="E61" s="38"/>
      <c r="F61" s="23"/>
      <c r="G61" s="38"/>
      <c r="H61" s="38"/>
      <c r="I61" s="38"/>
      <c r="J61" s="23"/>
      <c r="K61" s="38"/>
      <c r="L61" s="38"/>
      <c r="M61" s="38"/>
      <c r="N61" s="23"/>
      <c r="O61" s="38"/>
      <c r="P61" s="38"/>
      <c r="Q61" s="38"/>
    </row>
    <row r="62" spans="1:17">
      <c r="A62" s="70"/>
      <c r="B62" s="45" t="s">
        <v>223</v>
      </c>
      <c r="C62" s="46" t="s">
        <v>236</v>
      </c>
      <c r="D62" s="46"/>
      <c r="E62" s="49" t="s">
        <v>220</v>
      </c>
      <c r="F62" s="43"/>
      <c r="G62" s="46">
        <v>424</v>
      </c>
      <c r="H62" s="46"/>
      <c r="I62" s="43"/>
      <c r="J62" s="43"/>
      <c r="K62" s="46">
        <v>276.3</v>
      </c>
      <c r="L62" s="46"/>
      <c r="M62" s="43"/>
      <c r="N62" s="43"/>
      <c r="O62" s="46">
        <v>638.20000000000005</v>
      </c>
      <c r="P62" s="46"/>
      <c r="Q62" s="43"/>
    </row>
    <row r="63" spans="1:17">
      <c r="A63" s="70"/>
      <c r="B63" s="45"/>
      <c r="C63" s="46"/>
      <c r="D63" s="46"/>
      <c r="E63" s="49"/>
      <c r="F63" s="43"/>
      <c r="G63" s="46"/>
      <c r="H63" s="46"/>
      <c r="I63" s="43"/>
      <c r="J63" s="43"/>
      <c r="K63" s="46"/>
      <c r="L63" s="46"/>
      <c r="M63" s="43"/>
      <c r="N63" s="43"/>
      <c r="O63" s="46"/>
      <c r="P63" s="46"/>
      <c r="Q63" s="43"/>
    </row>
    <row r="64" spans="1:17">
      <c r="A64" s="70"/>
      <c r="B64" s="44" t="s">
        <v>226</v>
      </c>
      <c r="C64" s="36" t="s">
        <v>227</v>
      </c>
      <c r="D64" s="36"/>
      <c r="E64" s="38"/>
      <c r="F64" s="38"/>
      <c r="G64" s="36" t="s">
        <v>237</v>
      </c>
      <c r="H64" s="36"/>
      <c r="I64" s="34" t="s">
        <v>220</v>
      </c>
      <c r="J64" s="38"/>
      <c r="K64" s="36" t="s">
        <v>238</v>
      </c>
      <c r="L64" s="36"/>
      <c r="M64" s="34" t="s">
        <v>220</v>
      </c>
      <c r="N64" s="38"/>
      <c r="O64" s="36" t="s">
        <v>239</v>
      </c>
      <c r="P64" s="36"/>
      <c r="Q64" s="34" t="s">
        <v>220</v>
      </c>
    </row>
    <row r="65" spans="1:17" ht="15.75" thickBot="1">
      <c r="A65" s="70"/>
      <c r="B65" s="44"/>
      <c r="C65" s="51"/>
      <c r="D65" s="51"/>
      <c r="E65" s="52"/>
      <c r="F65" s="38"/>
      <c r="G65" s="51"/>
      <c r="H65" s="51"/>
      <c r="I65" s="53"/>
      <c r="J65" s="38"/>
      <c r="K65" s="51"/>
      <c r="L65" s="51"/>
      <c r="M65" s="53"/>
      <c r="N65" s="38"/>
      <c r="O65" s="51"/>
      <c r="P65" s="51"/>
      <c r="Q65" s="53"/>
    </row>
    <row r="66" spans="1:17">
      <c r="A66" s="70"/>
      <c r="B66" s="49" t="s">
        <v>240</v>
      </c>
      <c r="C66" s="55" t="s">
        <v>236</v>
      </c>
      <c r="D66" s="55"/>
      <c r="E66" s="57" t="s">
        <v>220</v>
      </c>
      <c r="F66" s="43"/>
      <c r="G66" s="55">
        <v>268.5</v>
      </c>
      <c r="H66" s="55"/>
      <c r="I66" s="56"/>
      <c r="J66" s="43"/>
      <c r="K66" s="55">
        <v>171.8</v>
      </c>
      <c r="L66" s="55"/>
      <c r="M66" s="56"/>
      <c r="N66" s="43"/>
      <c r="O66" s="55">
        <v>378.2</v>
      </c>
      <c r="P66" s="55"/>
      <c r="Q66" s="56"/>
    </row>
    <row r="67" spans="1:17">
      <c r="A67" s="70"/>
      <c r="B67" s="49"/>
      <c r="C67" s="58"/>
      <c r="D67" s="58"/>
      <c r="E67" s="59"/>
      <c r="F67" s="43"/>
      <c r="G67" s="58"/>
      <c r="H67" s="58"/>
      <c r="I67" s="60"/>
      <c r="J67" s="43"/>
      <c r="K67" s="58"/>
      <c r="L67" s="58"/>
      <c r="M67" s="60"/>
      <c r="N67" s="43"/>
      <c r="O67" s="58"/>
      <c r="P67" s="58"/>
      <c r="Q67" s="60"/>
    </row>
    <row r="68" spans="1:17" ht="26.25">
      <c r="A68" s="70"/>
      <c r="B68" s="21" t="s">
        <v>241</v>
      </c>
      <c r="C68" s="38"/>
      <c r="D68" s="38"/>
      <c r="E68" s="38"/>
      <c r="F68" s="23"/>
      <c r="G68" s="38"/>
      <c r="H68" s="38"/>
      <c r="I68" s="38"/>
      <c r="J68" s="23"/>
      <c r="K68" s="38"/>
      <c r="L68" s="38"/>
      <c r="M68" s="38"/>
      <c r="N68" s="23"/>
      <c r="O68" s="38"/>
      <c r="P68" s="38"/>
      <c r="Q68" s="38"/>
    </row>
    <row r="69" spans="1:17">
      <c r="A69" s="70"/>
      <c r="B69" s="45" t="s">
        <v>223</v>
      </c>
      <c r="C69" s="46" t="s">
        <v>227</v>
      </c>
      <c r="D69" s="46"/>
      <c r="E69" s="43"/>
      <c r="F69" s="43"/>
      <c r="G69" s="46">
        <v>32</v>
      </c>
      <c r="H69" s="46"/>
      <c r="I69" s="43"/>
      <c r="J69" s="61">
        <v>-1</v>
      </c>
      <c r="K69" s="46" t="s">
        <v>242</v>
      </c>
      <c r="L69" s="46"/>
      <c r="M69" s="49" t="s">
        <v>220</v>
      </c>
      <c r="N69" s="61">
        <v>-2</v>
      </c>
      <c r="O69" s="46" t="s">
        <v>243</v>
      </c>
      <c r="P69" s="46"/>
      <c r="Q69" s="49" t="s">
        <v>220</v>
      </c>
    </row>
    <row r="70" spans="1:17">
      <c r="A70" s="70"/>
      <c r="B70" s="45"/>
      <c r="C70" s="46"/>
      <c r="D70" s="46"/>
      <c r="E70" s="43"/>
      <c r="F70" s="43"/>
      <c r="G70" s="46"/>
      <c r="H70" s="46"/>
      <c r="I70" s="43"/>
      <c r="J70" s="61"/>
      <c r="K70" s="46"/>
      <c r="L70" s="46"/>
      <c r="M70" s="49"/>
      <c r="N70" s="61"/>
      <c r="O70" s="46"/>
      <c r="P70" s="46"/>
      <c r="Q70" s="49"/>
    </row>
    <row r="71" spans="1:17">
      <c r="A71" s="70"/>
      <c r="B71" s="44" t="s">
        <v>226</v>
      </c>
      <c r="C71" s="36" t="s">
        <v>227</v>
      </c>
      <c r="D71" s="36"/>
      <c r="E71" s="38"/>
      <c r="F71" s="38"/>
      <c r="G71" s="36" t="s">
        <v>244</v>
      </c>
      <c r="H71" s="36"/>
      <c r="I71" s="34" t="s">
        <v>220</v>
      </c>
      <c r="J71" s="38"/>
      <c r="K71" s="36">
        <v>76.5</v>
      </c>
      <c r="L71" s="36"/>
      <c r="M71" s="38"/>
      <c r="N71" s="38"/>
      <c r="O71" s="36">
        <v>65</v>
      </c>
      <c r="P71" s="36"/>
      <c r="Q71" s="38"/>
    </row>
    <row r="72" spans="1:17" ht="15.75" thickBot="1">
      <c r="A72" s="70"/>
      <c r="B72" s="44"/>
      <c r="C72" s="51"/>
      <c r="D72" s="51"/>
      <c r="E72" s="52"/>
      <c r="F72" s="38"/>
      <c r="G72" s="51"/>
      <c r="H72" s="51"/>
      <c r="I72" s="53"/>
      <c r="J72" s="38"/>
      <c r="K72" s="51"/>
      <c r="L72" s="51"/>
      <c r="M72" s="52"/>
      <c r="N72" s="38"/>
      <c r="O72" s="51"/>
      <c r="P72" s="51"/>
      <c r="Q72" s="52"/>
    </row>
    <row r="73" spans="1:17" ht="22.5" customHeight="1">
      <c r="A73" s="70"/>
      <c r="B73" s="49" t="s">
        <v>245</v>
      </c>
      <c r="C73" s="55" t="s">
        <v>227</v>
      </c>
      <c r="D73" s="55"/>
      <c r="E73" s="56"/>
      <c r="F73" s="43"/>
      <c r="G73" s="55">
        <v>20.5</v>
      </c>
      <c r="H73" s="55"/>
      <c r="I73" s="56"/>
      <c r="J73" s="43"/>
      <c r="K73" s="55" t="s">
        <v>246</v>
      </c>
      <c r="L73" s="55"/>
      <c r="M73" s="57" t="s">
        <v>220</v>
      </c>
      <c r="N73" s="43"/>
      <c r="O73" s="55" t="s">
        <v>238</v>
      </c>
      <c r="P73" s="55"/>
      <c r="Q73" s="57" t="s">
        <v>220</v>
      </c>
    </row>
    <row r="74" spans="1:17" ht="15.75" thickBot="1">
      <c r="A74" s="70"/>
      <c r="B74" s="49"/>
      <c r="C74" s="47"/>
      <c r="D74" s="47"/>
      <c r="E74" s="48"/>
      <c r="F74" s="43"/>
      <c r="G74" s="47"/>
      <c r="H74" s="47"/>
      <c r="I74" s="48"/>
      <c r="J74" s="43"/>
      <c r="K74" s="47"/>
      <c r="L74" s="47"/>
      <c r="M74" s="50"/>
      <c r="N74" s="43"/>
      <c r="O74" s="47"/>
      <c r="P74" s="47"/>
      <c r="Q74" s="50"/>
    </row>
    <row r="75" spans="1:17">
      <c r="A75" s="70"/>
      <c r="B75" s="34" t="s">
        <v>229</v>
      </c>
      <c r="C75" s="37" t="s">
        <v>236</v>
      </c>
      <c r="D75" s="37"/>
      <c r="E75" s="35" t="s">
        <v>220</v>
      </c>
      <c r="F75" s="38"/>
      <c r="G75" s="37">
        <v>289</v>
      </c>
      <c r="H75" s="37"/>
      <c r="I75" s="39"/>
      <c r="J75" s="38"/>
      <c r="K75" s="37">
        <v>46.8</v>
      </c>
      <c r="L75" s="37"/>
      <c r="M75" s="39"/>
      <c r="N75" s="38"/>
      <c r="O75" s="37">
        <v>273.7</v>
      </c>
      <c r="P75" s="37"/>
      <c r="Q75" s="39"/>
    </row>
    <row r="76" spans="1:17" ht="15.75" thickBot="1">
      <c r="A76" s="70"/>
      <c r="B76" s="34"/>
      <c r="C76" s="51"/>
      <c r="D76" s="51"/>
      <c r="E76" s="53"/>
      <c r="F76" s="38"/>
      <c r="G76" s="51"/>
      <c r="H76" s="51"/>
      <c r="I76" s="52"/>
      <c r="J76" s="38"/>
      <c r="K76" s="51"/>
      <c r="L76" s="51"/>
      <c r="M76" s="52"/>
      <c r="N76" s="38"/>
      <c r="O76" s="51"/>
      <c r="P76" s="51"/>
      <c r="Q76" s="52"/>
    </row>
    <row r="77" spans="1:17">
      <c r="A77" s="70"/>
      <c r="B77" s="54" t="s">
        <v>247</v>
      </c>
      <c r="C77" s="55">
        <v>413.2</v>
      </c>
      <c r="D77" s="55"/>
      <c r="E77" s="56"/>
      <c r="F77" s="43"/>
      <c r="G77" s="55" t="s">
        <v>248</v>
      </c>
      <c r="H77" s="55"/>
      <c r="I77" s="57" t="s">
        <v>220</v>
      </c>
      <c r="J77" s="43"/>
      <c r="K77" s="55">
        <v>168</v>
      </c>
      <c r="L77" s="55"/>
      <c r="M77" s="56"/>
      <c r="N77" s="43"/>
      <c r="O77" s="55">
        <v>214.5</v>
      </c>
      <c r="P77" s="55"/>
      <c r="Q77" s="56"/>
    </row>
    <row r="78" spans="1:17">
      <c r="A78" s="70"/>
      <c r="B78" s="54"/>
      <c r="C78" s="58"/>
      <c r="D78" s="58"/>
      <c r="E78" s="60"/>
      <c r="F78" s="43"/>
      <c r="G78" s="58"/>
      <c r="H78" s="58"/>
      <c r="I78" s="59"/>
      <c r="J78" s="43"/>
      <c r="K78" s="58"/>
      <c r="L78" s="58"/>
      <c r="M78" s="60"/>
      <c r="N78" s="43"/>
      <c r="O78" s="58"/>
      <c r="P78" s="58"/>
      <c r="Q78" s="60"/>
    </row>
    <row r="79" spans="1:17" ht="26.25">
      <c r="A79" s="70"/>
      <c r="B79" s="21" t="s">
        <v>235</v>
      </c>
      <c r="C79" s="38"/>
      <c r="D79" s="38"/>
      <c r="E79" s="38"/>
      <c r="F79" s="23"/>
      <c r="G79" s="38"/>
      <c r="H79" s="38"/>
      <c r="I79" s="38"/>
      <c r="J79" s="23"/>
      <c r="K79" s="38"/>
      <c r="L79" s="38"/>
      <c r="M79" s="38"/>
      <c r="N79" s="23"/>
      <c r="O79" s="38"/>
      <c r="P79" s="38"/>
      <c r="Q79" s="38"/>
    </row>
    <row r="80" spans="1:17">
      <c r="A80" s="70"/>
      <c r="B80" s="45" t="s">
        <v>223</v>
      </c>
      <c r="C80" s="46" t="s">
        <v>249</v>
      </c>
      <c r="D80" s="46"/>
      <c r="E80" s="49" t="s">
        <v>220</v>
      </c>
      <c r="F80" s="43"/>
      <c r="G80" s="46" t="s">
        <v>250</v>
      </c>
      <c r="H80" s="46"/>
      <c r="I80" s="49" t="s">
        <v>220</v>
      </c>
      <c r="J80" s="43"/>
      <c r="K80" s="46">
        <v>39.299999999999997</v>
      </c>
      <c r="L80" s="46"/>
      <c r="M80" s="43"/>
      <c r="N80" s="43"/>
      <c r="O80" s="46" t="s">
        <v>251</v>
      </c>
      <c r="P80" s="46"/>
      <c r="Q80" s="49" t="s">
        <v>220</v>
      </c>
    </row>
    <row r="81" spans="1:17">
      <c r="A81" s="70"/>
      <c r="B81" s="45"/>
      <c r="C81" s="46"/>
      <c r="D81" s="46"/>
      <c r="E81" s="49"/>
      <c r="F81" s="43"/>
      <c r="G81" s="46"/>
      <c r="H81" s="46"/>
      <c r="I81" s="49"/>
      <c r="J81" s="43"/>
      <c r="K81" s="46"/>
      <c r="L81" s="46"/>
      <c r="M81" s="43"/>
      <c r="N81" s="43"/>
      <c r="O81" s="46"/>
      <c r="P81" s="46"/>
      <c r="Q81" s="49"/>
    </row>
    <row r="82" spans="1:17">
      <c r="A82" s="70"/>
      <c r="B82" s="44" t="s">
        <v>226</v>
      </c>
      <c r="C82" s="36" t="s">
        <v>227</v>
      </c>
      <c r="D82" s="36"/>
      <c r="E82" s="38"/>
      <c r="F82" s="38"/>
      <c r="G82" s="36">
        <v>175.1</v>
      </c>
      <c r="H82" s="36"/>
      <c r="I82" s="38"/>
      <c r="J82" s="38"/>
      <c r="K82" s="36" t="s">
        <v>252</v>
      </c>
      <c r="L82" s="36"/>
      <c r="M82" s="34" t="s">
        <v>220</v>
      </c>
      <c r="N82" s="38"/>
      <c r="O82" s="36">
        <v>160.30000000000001</v>
      </c>
      <c r="P82" s="36"/>
      <c r="Q82" s="38"/>
    </row>
    <row r="83" spans="1:17" ht="15.75" thickBot="1">
      <c r="A83" s="70"/>
      <c r="B83" s="44"/>
      <c r="C83" s="51"/>
      <c r="D83" s="51"/>
      <c r="E83" s="52"/>
      <c r="F83" s="38"/>
      <c r="G83" s="51"/>
      <c r="H83" s="51"/>
      <c r="I83" s="52"/>
      <c r="J83" s="38"/>
      <c r="K83" s="51"/>
      <c r="L83" s="51"/>
      <c r="M83" s="53"/>
      <c r="N83" s="38"/>
      <c r="O83" s="51"/>
      <c r="P83" s="51"/>
      <c r="Q83" s="52"/>
    </row>
    <row r="84" spans="1:17">
      <c r="A84" s="70"/>
      <c r="B84" s="49" t="s">
        <v>240</v>
      </c>
      <c r="C84" s="55" t="s">
        <v>249</v>
      </c>
      <c r="D84" s="55"/>
      <c r="E84" s="57" t="s">
        <v>220</v>
      </c>
      <c r="F84" s="43"/>
      <c r="G84" s="55" t="s">
        <v>253</v>
      </c>
      <c r="H84" s="55"/>
      <c r="I84" s="57" t="s">
        <v>220</v>
      </c>
      <c r="J84" s="43"/>
      <c r="K84" s="55">
        <v>24.5</v>
      </c>
      <c r="L84" s="55"/>
      <c r="M84" s="56"/>
      <c r="N84" s="43"/>
      <c r="O84" s="55" t="s">
        <v>254</v>
      </c>
      <c r="P84" s="55"/>
      <c r="Q84" s="57" t="s">
        <v>220</v>
      </c>
    </row>
    <row r="85" spans="1:17">
      <c r="A85" s="70"/>
      <c r="B85" s="49"/>
      <c r="C85" s="58"/>
      <c r="D85" s="58"/>
      <c r="E85" s="59"/>
      <c r="F85" s="43"/>
      <c r="G85" s="58"/>
      <c r="H85" s="58"/>
      <c r="I85" s="59"/>
      <c r="J85" s="43"/>
      <c r="K85" s="58"/>
      <c r="L85" s="58"/>
      <c r="M85" s="60"/>
      <c r="N85" s="43"/>
      <c r="O85" s="58"/>
      <c r="P85" s="58"/>
      <c r="Q85" s="59"/>
    </row>
    <row r="86" spans="1:17" ht="26.25">
      <c r="A86" s="70"/>
      <c r="B86" s="21" t="s">
        <v>241</v>
      </c>
      <c r="C86" s="38"/>
      <c r="D86" s="38"/>
      <c r="E86" s="38"/>
      <c r="F86" s="23"/>
      <c r="G86" s="38"/>
      <c r="H86" s="38"/>
      <c r="I86" s="38"/>
      <c r="J86" s="23"/>
      <c r="K86" s="38"/>
      <c r="L86" s="38"/>
      <c r="M86" s="38"/>
      <c r="N86" s="23"/>
      <c r="O86" s="38"/>
      <c r="P86" s="38"/>
      <c r="Q86" s="38"/>
    </row>
    <row r="87" spans="1:17">
      <c r="A87" s="70"/>
      <c r="B87" s="45" t="s">
        <v>223</v>
      </c>
      <c r="C87" s="46" t="s">
        <v>227</v>
      </c>
      <c r="D87" s="46"/>
      <c r="E87" s="43"/>
      <c r="F87" s="43"/>
      <c r="G87" s="46">
        <v>23.5</v>
      </c>
      <c r="H87" s="46"/>
      <c r="I87" s="43"/>
      <c r="J87" s="61">
        <v>-1</v>
      </c>
      <c r="K87" s="46" t="s">
        <v>255</v>
      </c>
      <c r="L87" s="46"/>
      <c r="M87" s="49" t="s">
        <v>220</v>
      </c>
      <c r="N87" s="61">
        <v>-2</v>
      </c>
      <c r="O87" s="46" t="s">
        <v>256</v>
      </c>
      <c r="P87" s="46"/>
      <c r="Q87" s="49" t="s">
        <v>220</v>
      </c>
    </row>
    <row r="88" spans="1:17">
      <c r="A88" s="70"/>
      <c r="B88" s="45"/>
      <c r="C88" s="46"/>
      <c r="D88" s="46"/>
      <c r="E88" s="43"/>
      <c r="F88" s="43"/>
      <c r="G88" s="46"/>
      <c r="H88" s="46"/>
      <c r="I88" s="43"/>
      <c r="J88" s="61"/>
      <c r="K88" s="46"/>
      <c r="L88" s="46"/>
      <c r="M88" s="49"/>
      <c r="N88" s="61"/>
      <c r="O88" s="46"/>
      <c r="P88" s="46"/>
      <c r="Q88" s="49"/>
    </row>
    <row r="89" spans="1:17">
      <c r="A89" s="70"/>
      <c r="B89" s="44" t="s">
        <v>226</v>
      </c>
      <c r="C89" s="36" t="s">
        <v>227</v>
      </c>
      <c r="D89" s="36"/>
      <c r="E89" s="38"/>
      <c r="F89" s="38"/>
      <c r="G89" s="36" t="s">
        <v>257</v>
      </c>
      <c r="H89" s="36"/>
      <c r="I89" s="34" t="s">
        <v>220</v>
      </c>
      <c r="J89" s="38"/>
      <c r="K89" s="36">
        <v>46</v>
      </c>
      <c r="L89" s="36"/>
      <c r="M89" s="38"/>
      <c r="N89" s="38"/>
      <c r="O89" s="36">
        <v>38.299999999999997</v>
      </c>
      <c r="P89" s="36"/>
      <c r="Q89" s="38"/>
    </row>
    <row r="90" spans="1:17" ht="15.75" thickBot="1">
      <c r="A90" s="70"/>
      <c r="B90" s="44"/>
      <c r="C90" s="51"/>
      <c r="D90" s="51"/>
      <c r="E90" s="52"/>
      <c r="F90" s="38"/>
      <c r="G90" s="51"/>
      <c r="H90" s="51"/>
      <c r="I90" s="53"/>
      <c r="J90" s="38"/>
      <c r="K90" s="51"/>
      <c r="L90" s="51"/>
      <c r="M90" s="52"/>
      <c r="N90" s="38"/>
      <c r="O90" s="51"/>
      <c r="P90" s="51"/>
      <c r="Q90" s="52"/>
    </row>
    <row r="91" spans="1:17" ht="22.5" customHeight="1">
      <c r="A91" s="70"/>
      <c r="B91" s="49" t="s">
        <v>245</v>
      </c>
      <c r="C91" s="55" t="s">
        <v>227</v>
      </c>
      <c r="D91" s="55"/>
      <c r="E91" s="56"/>
      <c r="F91" s="43"/>
      <c r="G91" s="55">
        <v>15.8</v>
      </c>
      <c r="H91" s="55"/>
      <c r="I91" s="56"/>
      <c r="J91" s="43"/>
      <c r="K91" s="55" t="s">
        <v>258</v>
      </c>
      <c r="L91" s="55"/>
      <c r="M91" s="57" t="s">
        <v>220</v>
      </c>
      <c r="N91" s="43"/>
      <c r="O91" s="55" t="s">
        <v>259</v>
      </c>
      <c r="P91" s="55"/>
      <c r="Q91" s="57" t="s">
        <v>220</v>
      </c>
    </row>
    <row r="92" spans="1:17" ht="15.75" thickBot="1">
      <c r="A92" s="70"/>
      <c r="B92" s="49"/>
      <c r="C92" s="47"/>
      <c r="D92" s="47"/>
      <c r="E92" s="48"/>
      <c r="F92" s="43"/>
      <c r="G92" s="47"/>
      <c r="H92" s="47"/>
      <c r="I92" s="48"/>
      <c r="J92" s="43"/>
      <c r="K92" s="47"/>
      <c r="L92" s="47"/>
      <c r="M92" s="50"/>
      <c r="N92" s="43"/>
      <c r="O92" s="47"/>
      <c r="P92" s="47"/>
      <c r="Q92" s="50"/>
    </row>
    <row r="93" spans="1:17" ht="27" thickBot="1">
      <c r="A93" s="70"/>
      <c r="B93" s="21" t="s">
        <v>229</v>
      </c>
      <c r="C93" s="62" t="s">
        <v>249</v>
      </c>
      <c r="D93" s="62"/>
      <c r="E93" s="24" t="s">
        <v>220</v>
      </c>
      <c r="F93" s="23"/>
      <c r="G93" s="62" t="s">
        <v>260</v>
      </c>
      <c r="H93" s="62"/>
      <c r="I93" s="24" t="s">
        <v>220</v>
      </c>
      <c r="J93" s="23"/>
      <c r="K93" s="62" t="s">
        <v>261</v>
      </c>
      <c r="L93" s="62"/>
      <c r="M93" s="24" t="s">
        <v>220</v>
      </c>
      <c r="N93" s="23"/>
      <c r="O93" s="62" t="s">
        <v>262</v>
      </c>
      <c r="P93" s="62"/>
      <c r="Q93" s="24" t="s">
        <v>220</v>
      </c>
    </row>
    <row r="94" spans="1:17">
      <c r="A94" s="70"/>
      <c r="B94" s="54" t="s">
        <v>263</v>
      </c>
      <c r="C94" s="57" t="s">
        <v>218</v>
      </c>
      <c r="D94" s="55" t="s">
        <v>264</v>
      </c>
      <c r="E94" s="57" t="s">
        <v>220</v>
      </c>
      <c r="F94" s="43"/>
      <c r="G94" s="57" t="s">
        <v>218</v>
      </c>
      <c r="H94" s="55" t="s">
        <v>265</v>
      </c>
      <c r="I94" s="57" t="s">
        <v>220</v>
      </c>
      <c r="J94" s="43"/>
      <c r="K94" s="57" t="s">
        <v>218</v>
      </c>
      <c r="L94" s="55">
        <v>115.9</v>
      </c>
      <c r="M94" s="56"/>
      <c r="N94" s="43"/>
      <c r="O94" s="57" t="s">
        <v>218</v>
      </c>
      <c r="P94" s="55" t="s">
        <v>266</v>
      </c>
      <c r="Q94" s="57" t="s">
        <v>220</v>
      </c>
    </row>
    <row r="95" spans="1:17" ht="15.75" thickBot="1">
      <c r="A95" s="70"/>
      <c r="B95" s="54"/>
      <c r="C95" s="63"/>
      <c r="D95" s="64"/>
      <c r="E95" s="63"/>
      <c r="F95" s="43"/>
      <c r="G95" s="63"/>
      <c r="H95" s="64"/>
      <c r="I95" s="63"/>
      <c r="J95" s="43"/>
      <c r="K95" s="63"/>
      <c r="L95" s="64"/>
      <c r="M95" s="65"/>
      <c r="N95" s="43"/>
      <c r="O95" s="63"/>
      <c r="P95" s="64"/>
      <c r="Q95" s="63"/>
    </row>
    <row r="96" spans="1:17" ht="15.75" thickTop="1">
      <c r="A96" s="70"/>
      <c r="B96" s="12"/>
      <c r="C96" s="66"/>
      <c r="D96" s="66"/>
      <c r="E96" s="66"/>
      <c r="F96" s="12"/>
      <c r="G96" s="66"/>
      <c r="H96" s="66"/>
      <c r="I96" s="66"/>
      <c r="J96" s="12"/>
      <c r="K96" s="66"/>
      <c r="L96" s="66"/>
      <c r="M96" s="66"/>
      <c r="N96" s="12"/>
      <c r="O96" s="66"/>
      <c r="P96" s="66"/>
      <c r="Q96" s="66"/>
    </row>
    <row r="97" spans="1:17">
      <c r="A97" s="70"/>
      <c r="B97" s="67" t="s">
        <v>267</v>
      </c>
      <c r="C97" s="67"/>
      <c r="D97" s="67"/>
      <c r="E97" s="67"/>
      <c r="F97" s="67"/>
      <c r="G97" s="67"/>
      <c r="H97" s="67"/>
      <c r="I97" s="67"/>
      <c r="J97" s="67"/>
      <c r="K97" s="67"/>
      <c r="L97" s="67"/>
      <c r="M97" s="67"/>
      <c r="N97" s="67"/>
      <c r="O97" s="67"/>
      <c r="P97" s="67"/>
      <c r="Q97" s="67"/>
    </row>
    <row r="98" spans="1:17">
      <c r="A98" s="70"/>
      <c r="B98" s="68" t="s">
        <v>268</v>
      </c>
      <c r="C98" s="68"/>
      <c r="D98" s="68"/>
      <c r="E98" s="68"/>
      <c r="F98" s="68"/>
      <c r="G98" s="68"/>
      <c r="H98" s="68"/>
      <c r="I98" s="68"/>
      <c r="J98" s="68"/>
      <c r="K98" s="68"/>
      <c r="L98" s="68"/>
      <c r="M98" s="68"/>
      <c r="N98" s="68"/>
      <c r="O98" s="68"/>
      <c r="P98" s="68"/>
      <c r="Q98" s="68"/>
    </row>
    <row r="99" spans="1:17" ht="25.5" customHeight="1">
      <c r="A99" s="70"/>
      <c r="B99" s="71" t="s">
        <v>269</v>
      </c>
      <c r="C99" s="71"/>
      <c r="D99" s="71"/>
      <c r="E99" s="71"/>
      <c r="F99" s="71"/>
      <c r="G99" s="71"/>
      <c r="H99" s="71"/>
      <c r="I99" s="71"/>
      <c r="J99" s="71"/>
      <c r="K99" s="71"/>
      <c r="L99" s="71"/>
      <c r="M99" s="71"/>
      <c r="N99" s="71"/>
      <c r="O99" s="71"/>
      <c r="P99" s="71"/>
      <c r="Q99" s="71"/>
    </row>
    <row r="100" spans="1:17" ht="25.5" customHeight="1">
      <c r="A100" s="70"/>
      <c r="B100" s="71" t="s">
        <v>270</v>
      </c>
      <c r="C100" s="71"/>
      <c r="D100" s="71"/>
      <c r="E100" s="71"/>
      <c r="F100" s="71"/>
      <c r="G100" s="71"/>
      <c r="H100" s="71"/>
      <c r="I100" s="71"/>
      <c r="J100" s="71"/>
      <c r="K100" s="71"/>
      <c r="L100" s="71"/>
      <c r="M100" s="71"/>
      <c r="N100" s="71"/>
      <c r="O100" s="71"/>
      <c r="P100" s="71"/>
      <c r="Q100" s="71"/>
    </row>
    <row r="101" spans="1:17" ht="38.25" customHeight="1">
      <c r="A101" s="70"/>
      <c r="B101" s="71" t="s">
        <v>271</v>
      </c>
      <c r="C101" s="71"/>
      <c r="D101" s="71"/>
      <c r="E101" s="71"/>
      <c r="F101" s="71"/>
      <c r="G101" s="71"/>
      <c r="H101" s="71"/>
      <c r="I101" s="71"/>
      <c r="J101" s="71"/>
      <c r="K101" s="71"/>
      <c r="L101" s="71"/>
      <c r="M101" s="71"/>
      <c r="N101" s="71"/>
      <c r="O101" s="71"/>
      <c r="P101" s="71"/>
      <c r="Q101" s="71"/>
    </row>
  </sheetData>
  <mergeCells count="328">
    <mergeCell ref="B100:Q100"/>
    <mergeCell ref="B101:Q101"/>
    <mergeCell ref="B42:Q42"/>
    <mergeCell ref="B43:Q43"/>
    <mergeCell ref="B44:Q44"/>
    <mergeCell ref="B45:Q45"/>
    <mergeCell ref="B46:Q46"/>
    <mergeCell ref="B99:Q99"/>
    <mergeCell ref="B36:Q36"/>
    <mergeCell ref="B37:Q37"/>
    <mergeCell ref="B38:Q38"/>
    <mergeCell ref="B39:Q39"/>
    <mergeCell ref="B40:Q40"/>
    <mergeCell ref="B41:Q41"/>
    <mergeCell ref="B19:Q19"/>
    <mergeCell ref="B27:Q27"/>
    <mergeCell ref="B28:Q28"/>
    <mergeCell ref="B29:Q29"/>
    <mergeCell ref="B30:Q30"/>
    <mergeCell ref="B31:Q31"/>
    <mergeCell ref="B13:Q13"/>
    <mergeCell ref="B14:Q14"/>
    <mergeCell ref="B15:Q15"/>
    <mergeCell ref="B16:Q16"/>
    <mergeCell ref="B17:Q17"/>
    <mergeCell ref="B18:Q18"/>
    <mergeCell ref="B7:Q7"/>
    <mergeCell ref="B8:Q8"/>
    <mergeCell ref="B9:Q9"/>
    <mergeCell ref="B10:Q10"/>
    <mergeCell ref="B11:Q11"/>
    <mergeCell ref="B12:Q12"/>
    <mergeCell ref="B97:Q97"/>
    <mergeCell ref="B98:Q98"/>
    <mergeCell ref="A1:A2"/>
    <mergeCell ref="B1:Q1"/>
    <mergeCell ref="B2:Q2"/>
    <mergeCell ref="B3:Q3"/>
    <mergeCell ref="A4:A101"/>
    <mergeCell ref="B4:Q4"/>
    <mergeCell ref="B5:Q5"/>
    <mergeCell ref="B6:Q6"/>
    <mergeCell ref="N94:N95"/>
    <mergeCell ref="O94:O95"/>
    <mergeCell ref="P94:P95"/>
    <mergeCell ref="Q94:Q95"/>
    <mergeCell ref="C96:E96"/>
    <mergeCell ref="G96:I96"/>
    <mergeCell ref="K96:M96"/>
    <mergeCell ref="O96:Q96"/>
    <mergeCell ref="H94:H95"/>
    <mergeCell ref="I94:I95"/>
    <mergeCell ref="J94:J95"/>
    <mergeCell ref="K94:K95"/>
    <mergeCell ref="L94:L95"/>
    <mergeCell ref="M94:M95"/>
    <mergeCell ref="C93:D93"/>
    <mergeCell ref="G93:H93"/>
    <mergeCell ref="K93:L93"/>
    <mergeCell ref="O93:P93"/>
    <mergeCell ref="B94:B95"/>
    <mergeCell ref="C94:C95"/>
    <mergeCell ref="D94:D95"/>
    <mergeCell ref="E94:E95"/>
    <mergeCell ref="F94:F95"/>
    <mergeCell ref="G94:G95"/>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C86:E86"/>
    <mergeCell ref="G86:I86"/>
    <mergeCell ref="K86:M86"/>
    <mergeCell ref="O86:Q86"/>
    <mergeCell ref="B87:B88"/>
    <mergeCell ref="C87:D88"/>
    <mergeCell ref="E87:E88"/>
    <mergeCell ref="F87:F88"/>
    <mergeCell ref="G87:H88"/>
    <mergeCell ref="I87:I88"/>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C79:E79"/>
    <mergeCell ref="G79:I79"/>
    <mergeCell ref="K79:M79"/>
    <mergeCell ref="O79:Q79"/>
    <mergeCell ref="B80:B81"/>
    <mergeCell ref="C80:D81"/>
    <mergeCell ref="E80:E81"/>
    <mergeCell ref="F80:F81"/>
    <mergeCell ref="G80:H81"/>
    <mergeCell ref="I80:I81"/>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C68:E68"/>
    <mergeCell ref="G68:I68"/>
    <mergeCell ref="K68:M68"/>
    <mergeCell ref="O68:Q68"/>
    <mergeCell ref="B69:B70"/>
    <mergeCell ref="C69:D70"/>
    <mergeCell ref="E69:E70"/>
    <mergeCell ref="F69:F70"/>
    <mergeCell ref="G69:H70"/>
    <mergeCell ref="I69:I70"/>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C61:E61"/>
    <mergeCell ref="G61:I61"/>
    <mergeCell ref="K61:M61"/>
    <mergeCell ref="O61:Q61"/>
    <mergeCell ref="B62:B63"/>
    <mergeCell ref="C62:D63"/>
    <mergeCell ref="E62:E63"/>
    <mergeCell ref="F62:F63"/>
    <mergeCell ref="G62:H63"/>
    <mergeCell ref="I62:I63"/>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B50:B51"/>
    <mergeCell ref="C50:C51"/>
    <mergeCell ref="D50:D51"/>
    <mergeCell ref="E50:E51"/>
    <mergeCell ref="F50:F51"/>
    <mergeCell ref="G50:G51"/>
    <mergeCell ref="B20:D20"/>
    <mergeCell ref="B47:Q47"/>
    <mergeCell ref="C49:E49"/>
    <mergeCell ref="G49:I49"/>
    <mergeCell ref="K49:M49"/>
    <mergeCell ref="O49:Q49"/>
    <mergeCell ref="B32:Q32"/>
    <mergeCell ref="B33:Q33"/>
    <mergeCell ref="B34:Q34"/>
    <mergeCell ref="B35:Q3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1371</v>
      </c>
      <c r="B1" s="9" t="s">
        <v>2</v>
      </c>
      <c r="C1" s="9"/>
      <c r="D1" s="9"/>
    </row>
    <row r="2" spans="1:4">
      <c r="A2" s="1" t="s">
        <v>30</v>
      </c>
      <c r="B2" s="1" t="s">
        <v>3</v>
      </c>
      <c r="C2" s="1" t="s">
        <v>31</v>
      </c>
      <c r="D2" s="1" t="s">
        <v>68</v>
      </c>
    </row>
    <row r="3" spans="1:4" ht="30">
      <c r="A3" s="2" t="s">
        <v>82</v>
      </c>
      <c r="B3" s="6">
        <v>3481.8</v>
      </c>
      <c r="C3" s="10">
        <v>3566</v>
      </c>
      <c r="D3" s="6">
        <v>3010.8</v>
      </c>
    </row>
    <row r="4" spans="1:4">
      <c r="A4" s="2" t="s">
        <v>648</v>
      </c>
      <c r="B4" s="4"/>
      <c r="C4" s="4"/>
      <c r="D4" s="4"/>
    </row>
    <row r="5" spans="1:4" ht="30">
      <c r="A5" s="2" t="s">
        <v>82</v>
      </c>
      <c r="B5" s="8">
        <v>1420.9</v>
      </c>
      <c r="C5" s="8">
        <v>1713.7</v>
      </c>
      <c r="D5" s="8">
        <v>1349.9</v>
      </c>
    </row>
    <row r="6" spans="1:4">
      <c r="A6" s="2" t="s">
        <v>649</v>
      </c>
      <c r="B6" s="4"/>
      <c r="C6" s="4"/>
      <c r="D6" s="4"/>
    </row>
    <row r="7" spans="1:4" ht="30">
      <c r="A7" s="2" t="s">
        <v>82</v>
      </c>
      <c r="B7" s="6">
        <v>2060.9</v>
      </c>
      <c r="C7" s="6">
        <v>1852.3</v>
      </c>
      <c r="D7" s="6">
        <v>1660.9</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1372</v>
      </c>
      <c r="B1" s="9" t="s">
        <v>2</v>
      </c>
      <c r="C1" s="9"/>
      <c r="D1" s="9"/>
    </row>
    <row r="2" spans="1:4">
      <c r="A2" s="1" t="s">
        <v>30</v>
      </c>
      <c r="B2" s="1" t="s">
        <v>3</v>
      </c>
      <c r="C2" s="1" t="s">
        <v>31</v>
      </c>
      <c r="D2" s="1" t="s">
        <v>68</v>
      </c>
    </row>
    <row r="3" spans="1:4">
      <c r="A3" s="3" t="s">
        <v>645</v>
      </c>
      <c r="B3" s="4"/>
      <c r="C3" s="4"/>
      <c r="D3" s="4"/>
    </row>
    <row r="4" spans="1:4">
      <c r="A4" s="2" t="s">
        <v>1373</v>
      </c>
      <c r="B4" s="6">
        <v>291.7</v>
      </c>
      <c r="C4" s="6">
        <v>292.5</v>
      </c>
      <c r="D4" s="6">
        <v>290.5</v>
      </c>
    </row>
    <row r="5" spans="1:4">
      <c r="A5" s="2" t="s">
        <v>1374</v>
      </c>
      <c r="B5" s="4">
        <v>374.9</v>
      </c>
      <c r="C5" s="4">
        <v>247.6</v>
      </c>
      <c r="D5" s="4">
        <v>197.2</v>
      </c>
    </row>
    <row r="6" spans="1:4">
      <c r="A6" s="2" t="s">
        <v>1375</v>
      </c>
      <c r="B6" s="4">
        <v>39.5</v>
      </c>
      <c r="C6" s="4">
        <v>76.3</v>
      </c>
      <c r="D6" s="4">
        <v>38.9</v>
      </c>
    </row>
    <row r="7" spans="1:4">
      <c r="A7" s="2" t="s">
        <v>1376</v>
      </c>
      <c r="B7" s="4">
        <v>201.2</v>
      </c>
      <c r="C7" s="4">
        <v>239.5</v>
      </c>
      <c r="D7" s="4">
        <v>175</v>
      </c>
    </row>
    <row r="8" spans="1:4">
      <c r="A8" s="2" t="s">
        <v>1377</v>
      </c>
      <c r="B8" s="4">
        <v>-60.5</v>
      </c>
      <c r="C8" s="4">
        <v>13.3</v>
      </c>
      <c r="D8" s="4">
        <v>0.8</v>
      </c>
    </row>
    <row r="9" spans="1:4">
      <c r="A9" s="2" t="s">
        <v>1378</v>
      </c>
      <c r="B9" s="4">
        <v>36.6</v>
      </c>
      <c r="C9" s="4">
        <v>1.8</v>
      </c>
      <c r="D9" s="4">
        <v>9.1</v>
      </c>
    </row>
    <row r="10" spans="1:4">
      <c r="A10" s="2" t="s">
        <v>657</v>
      </c>
      <c r="B10" s="6">
        <v>883.4</v>
      </c>
      <c r="C10" s="10">
        <v>871</v>
      </c>
      <c r="D10" s="6">
        <v>711.5</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1379</v>
      </c>
      <c r="B1" s="9" t="s">
        <v>3</v>
      </c>
      <c r="C1" s="9" t="s">
        <v>31</v>
      </c>
    </row>
    <row r="2" spans="1:3">
      <c r="A2" s="1" t="s">
        <v>30</v>
      </c>
      <c r="B2" s="9"/>
      <c r="C2" s="9"/>
    </row>
    <row r="3" spans="1:3">
      <c r="A3" s="3" t="s">
        <v>660</v>
      </c>
      <c r="B3" s="4"/>
      <c r="C3" s="4"/>
    </row>
    <row r="4" spans="1:3">
      <c r="A4" s="2" t="s">
        <v>62</v>
      </c>
      <c r="B4" s="6">
        <v>37.200000000000003</v>
      </c>
      <c r="C4" s="6">
        <v>26.1</v>
      </c>
    </row>
    <row r="5" spans="1:3">
      <c r="A5" s="2" t="s">
        <v>35</v>
      </c>
      <c r="B5" s="4">
        <v>94.4</v>
      </c>
      <c r="C5" s="4">
        <v>116.8</v>
      </c>
    </row>
    <row r="6" spans="1:3">
      <c r="A6" s="2" t="s">
        <v>457</v>
      </c>
      <c r="B6" s="4">
        <v>363</v>
      </c>
      <c r="C6" s="4">
        <v>298.3</v>
      </c>
    </row>
    <row r="7" spans="1:3" ht="30">
      <c r="A7" s="2" t="s">
        <v>458</v>
      </c>
      <c r="B7" s="4">
        <v>27.2</v>
      </c>
      <c r="C7" s="4">
        <v>27.5</v>
      </c>
    </row>
    <row r="8" spans="1:3">
      <c r="A8" s="2" t="s">
        <v>661</v>
      </c>
      <c r="B8" s="4">
        <v>331</v>
      </c>
      <c r="C8" s="4">
        <v>297.5</v>
      </c>
    </row>
    <row r="9" spans="1:3">
      <c r="A9" s="2" t="s">
        <v>137</v>
      </c>
      <c r="B9" s="4">
        <v>128.9</v>
      </c>
      <c r="C9" s="4">
        <v>118.7</v>
      </c>
    </row>
    <row r="10" spans="1:3">
      <c r="A10" s="2" t="s">
        <v>662</v>
      </c>
      <c r="B10" s="4">
        <v>870.1</v>
      </c>
      <c r="C10" s="4">
        <v>801</v>
      </c>
    </row>
    <row r="11" spans="1:3">
      <c r="A11" s="2" t="s">
        <v>463</v>
      </c>
      <c r="B11" s="4">
        <v>0</v>
      </c>
      <c r="C11" s="4">
        <v>2.9</v>
      </c>
    </row>
    <row r="12" spans="1:3">
      <c r="A12" s="2" t="s">
        <v>663</v>
      </c>
      <c r="B12" s="4">
        <v>-330.5</v>
      </c>
      <c r="C12" s="4">
        <v>-398</v>
      </c>
    </row>
    <row r="13" spans="1:3">
      <c r="A13" s="2" t="s">
        <v>666</v>
      </c>
      <c r="B13" s="8">
        <v>1521.3</v>
      </c>
      <c r="C13" s="8">
        <v>1290.8</v>
      </c>
    </row>
    <row r="14" spans="1:3">
      <c r="A14" s="3" t="s">
        <v>667</v>
      </c>
      <c r="B14" s="4"/>
      <c r="C14" s="4"/>
    </row>
    <row r="15" spans="1:3">
      <c r="A15" s="2" t="s">
        <v>284</v>
      </c>
      <c r="B15" s="4">
        <v>-169.3</v>
      </c>
      <c r="C15" s="4">
        <v>-135.30000000000001</v>
      </c>
    </row>
    <row r="16" spans="1:3">
      <c r="A16" s="2" t="s">
        <v>1380</v>
      </c>
      <c r="B16" s="4">
        <v>-870.5</v>
      </c>
      <c r="C16" s="4">
        <v>-616.4</v>
      </c>
    </row>
    <row r="17" spans="1:3">
      <c r="A17" s="2" t="s">
        <v>673</v>
      </c>
      <c r="B17" s="4">
        <v>-18.3</v>
      </c>
      <c r="C17" s="4">
        <v>-57.2</v>
      </c>
    </row>
    <row r="18" spans="1:3">
      <c r="A18" s="2" t="s">
        <v>676</v>
      </c>
      <c r="B18" s="8">
        <v>-2225.4</v>
      </c>
      <c r="C18" s="8">
        <v>-2086.9</v>
      </c>
    </row>
    <row r="19" spans="1:3" ht="30">
      <c r="A19" s="2" t="s">
        <v>679</v>
      </c>
      <c r="B19" s="4">
        <v>-72.900000000000006</v>
      </c>
      <c r="C19" s="4">
        <v>-104.5</v>
      </c>
    </row>
    <row r="20" spans="1:3">
      <c r="A20" s="2" t="s">
        <v>681</v>
      </c>
      <c r="B20" s="8">
        <v>-3356.4</v>
      </c>
      <c r="C20" s="8">
        <v>-3000.3</v>
      </c>
    </row>
    <row r="21" spans="1:3">
      <c r="A21" s="2" t="s">
        <v>684</v>
      </c>
      <c r="B21" s="6">
        <v>-1835.1</v>
      </c>
      <c r="C21" s="6">
        <v>-1709.5</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45" customHeight="1">
      <c r="A1" s="9" t="s">
        <v>1381</v>
      </c>
      <c r="B1" s="9" t="s">
        <v>2</v>
      </c>
      <c r="C1" s="9"/>
      <c r="D1" s="9"/>
    </row>
    <row r="2" spans="1:4">
      <c r="A2" s="9"/>
      <c r="B2" s="1" t="s">
        <v>3</v>
      </c>
      <c r="C2" s="1" t="s">
        <v>31</v>
      </c>
      <c r="D2" s="1" t="s">
        <v>68</v>
      </c>
    </row>
    <row r="3" spans="1:4">
      <c r="A3" s="3" t="s">
        <v>645</v>
      </c>
      <c r="B3" s="4"/>
      <c r="C3" s="4"/>
      <c r="D3" s="4"/>
    </row>
    <row r="4" spans="1:4">
      <c r="A4" s="2" t="s">
        <v>690</v>
      </c>
      <c r="B4" s="141">
        <v>0.35</v>
      </c>
      <c r="C4" s="141">
        <v>0.35</v>
      </c>
      <c r="D4" s="141">
        <v>0.35</v>
      </c>
    </row>
    <row r="5" spans="1:4" ht="30">
      <c r="A5" s="3" t="s">
        <v>692</v>
      </c>
      <c r="B5" s="4"/>
      <c r="C5" s="4"/>
      <c r="D5" s="4"/>
    </row>
    <row r="6" spans="1:4" ht="30">
      <c r="A6" s="2" t="s">
        <v>693</v>
      </c>
      <c r="B6" s="141">
        <v>1.4E-2</v>
      </c>
      <c r="C6" s="141">
        <v>1.4E-2</v>
      </c>
      <c r="D6" s="141">
        <v>0.01</v>
      </c>
    </row>
    <row r="7" spans="1:4" ht="30">
      <c r="A7" s="2" t="s">
        <v>694</v>
      </c>
      <c r="B7" s="141">
        <v>-0.13400000000000001</v>
      </c>
      <c r="C7" s="141">
        <v>-9.8000000000000004E-2</v>
      </c>
      <c r="D7" s="141">
        <v>-0.13700000000000001</v>
      </c>
    </row>
    <row r="8" spans="1:4" ht="30">
      <c r="A8" s="2" t="s">
        <v>698</v>
      </c>
      <c r="B8" s="141">
        <v>1.7000000000000001E-2</v>
      </c>
      <c r="C8" s="141">
        <v>-2.5000000000000001E-2</v>
      </c>
      <c r="D8" s="141">
        <v>-1.0999999999999999E-2</v>
      </c>
    </row>
    <row r="9" spans="1:4" ht="30">
      <c r="A9" s="2" t="s">
        <v>701</v>
      </c>
      <c r="B9" s="141">
        <v>7.0000000000000001E-3</v>
      </c>
      <c r="C9" s="141">
        <v>3.0000000000000001E-3</v>
      </c>
      <c r="D9" s="141">
        <v>2.4E-2</v>
      </c>
    </row>
    <row r="10" spans="1:4">
      <c r="A10" s="2" t="s">
        <v>702</v>
      </c>
      <c r="B10" s="141">
        <v>0.254</v>
      </c>
      <c r="C10" s="141">
        <v>0.24399999999999999</v>
      </c>
      <c r="D10" s="141">
        <v>0.23599999999999999</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1382</v>
      </c>
      <c r="B1" s="9" t="s">
        <v>2</v>
      </c>
      <c r="C1" s="9"/>
      <c r="D1" s="9"/>
    </row>
    <row r="2" spans="1:4">
      <c r="A2" s="1" t="s">
        <v>30</v>
      </c>
      <c r="B2" s="1" t="s">
        <v>3</v>
      </c>
      <c r="C2" s="1" t="s">
        <v>31</v>
      </c>
      <c r="D2" s="1" t="s">
        <v>68</v>
      </c>
    </row>
    <row r="3" spans="1:4" ht="60">
      <c r="A3" s="3" t="s">
        <v>1383</v>
      </c>
      <c r="B3" s="4"/>
      <c r="C3" s="4"/>
      <c r="D3" s="4"/>
    </row>
    <row r="4" spans="1:4" ht="30">
      <c r="A4" s="2" t="s">
        <v>708</v>
      </c>
      <c r="B4" s="10">
        <v>689</v>
      </c>
      <c r="C4" s="6">
        <v>613.20000000000005</v>
      </c>
      <c r="D4" s="6">
        <v>518.29999999999995</v>
      </c>
    </row>
    <row r="5" spans="1:4" ht="30">
      <c r="A5" s="2" t="s">
        <v>709</v>
      </c>
      <c r="B5" s="4">
        <v>91.5</v>
      </c>
      <c r="C5" s="4">
        <v>47.8</v>
      </c>
      <c r="D5" s="4">
        <v>60.8</v>
      </c>
    </row>
    <row r="6" spans="1:4" ht="30">
      <c r="A6" s="2" t="s">
        <v>710</v>
      </c>
      <c r="B6" s="4">
        <v>172.5</v>
      </c>
      <c r="C6" s="4">
        <v>166.9</v>
      </c>
      <c r="D6" s="4">
        <v>94.7</v>
      </c>
    </row>
    <row r="7" spans="1:4" ht="30">
      <c r="A7" s="2" t="s">
        <v>711</v>
      </c>
      <c r="B7" s="4">
        <v>-43.7</v>
      </c>
      <c r="C7" s="4">
        <v>-57.4</v>
      </c>
      <c r="D7" s="4">
        <v>-38.4</v>
      </c>
    </row>
    <row r="8" spans="1:4">
      <c r="A8" s="2" t="s">
        <v>715</v>
      </c>
      <c r="B8" s="4">
        <v>36.6</v>
      </c>
      <c r="C8" s="4">
        <v>18.2</v>
      </c>
      <c r="D8" s="4">
        <v>19.7</v>
      </c>
    </row>
    <row r="9" spans="1:4">
      <c r="A9" s="2" t="s">
        <v>716</v>
      </c>
      <c r="B9" s="4">
        <v>-36.299999999999997</v>
      </c>
      <c r="C9" s="4">
        <v>-96.1</v>
      </c>
      <c r="D9" s="4">
        <v>-20.7</v>
      </c>
    </row>
    <row r="10" spans="1:4">
      <c r="A10" s="2" t="s">
        <v>719</v>
      </c>
      <c r="B10" s="4">
        <v>-149.69999999999999</v>
      </c>
      <c r="C10" s="4">
        <v>-3.8</v>
      </c>
      <c r="D10" s="4">
        <v>-23.2</v>
      </c>
    </row>
    <row r="11" spans="1:4">
      <c r="A11" s="2" t="s">
        <v>723</v>
      </c>
      <c r="B11" s="4">
        <v>-31.4</v>
      </c>
      <c r="C11" s="4">
        <v>-0.2</v>
      </c>
      <c r="D11" s="4">
        <v>-2</v>
      </c>
    </row>
    <row r="12" spans="1:4">
      <c r="A12" s="2" t="s">
        <v>725</v>
      </c>
      <c r="B12" s="6">
        <v>728.5</v>
      </c>
      <c r="C12" s="10">
        <v>689</v>
      </c>
      <c r="D12" s="6">
        <v>613.20000000000005</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cols>
    <col min="1" max="1" width="36.5703125" bestFit="1" customWidth="1"/>
    <col min="2" max="4" width="12.28515625" bestFit="1" customWidth="1"/>
    <col min="5" max="6" width="15.42578125" bestFit="1" customWidth="1"/>
    <col min="7" max="7" width="12.5703125" bestFit="1" customWidth="1"/>
    <col min="8" max="8" width="12.28515625" bestFit="1" customWidth="1"/>
  </cols>
  <sheetData>
    <row r="1" spans="1:8" ht="15" customHeight="1">
      <c r="A1" s="1" t="s">
        <v>1384</v>
      </c>
      <c r="B1" s="9" t="s">
        <v>2</v>
      </c>
      <c r="C1" s="9"/>
      <c r="D1" s="9"/>
      <c r="E1" s="1" t="s">
        <v>1128</v>
      </c>
      <c r="F1" s="1" t="s">
        <v>1129</v>
      </c>
      <c r="G1" s="9" t="s">
        <v>1128</v>
      </c>
      <c r="H1" s="9"/>
    </row>
    <row r="2" spans="1:8" ht="30">
      <c r="A2" s="1" t="s">
        <v>60</v>
      </c>
      <c r="B2" s="1" t="s">
        <v>3</v>
      </c>
      <c r="C2" s="1" t="s">
        <v>31</v>
      </c>
      <c r="D2" s="1" t="s">
        <v>68</v>
      </c>
      <c r="E2" s="1" t="s">
        <v>31</v>
      </c>
      <c r="F2" s="1" t="s">
        <v>1137</v>
      </c>
      <c r="G2" s="1" t="s">
        <v>1135</v>
      </c>
      <c r="H2" s="1" t="s">
        <v>1131</v>
      </c>
    </row>
    <row r="3" spans="1:8" ht="30">
      <c r="A3" s="2" t="s">
        <v>1385</v>
      </c>
      <c r="B3" s="10">
        <v>167</v>
      </c>
      <c r="C3" s="4"/>
      <c r="D3" s="4"/>
      <c r="E3" s="4"/>
      <c r="F3" s="4"/>
      <c r="G3" s="4"/>
      <c r="H3" s="4"/>
    </row>
    <row r="4" spans="1:8" ht="30">
      <c r="A4" s="2" t="s">
        <v>737</v>
      </c>
      <c r="B4" s="4">
        <v>122.6</v>
      </c>
      <c r="C4" s="4">
        <v>201.5</v>
      </c>
      <c r="D4" s="4">
        <v>0</v>
      </c>
      <c r="E4" s="4"/>
      <c r="F4" s="4"/>
      <c r="G4" s="4"/>
      <c r="H4" s="4"/>
    </row>
    <row r="5" spans="1:8" ht="30">
      <c r="A5" s="2" t="s">
        <v>1386</v>
      </c>
      <c r="B5" s="4">
        <v>77</v>
      </c>
      <c r="C5" s="4"/>
      <c r="D5" s="4"/>
      <c r="E5" s="4"/>
      <c r="F5" s="4"/>
      <c r="G5" s="4"/>
      <c r="H5" s="4"/>
    </row>
    <row r="6" spans="1:8" ht="30">
      <c r="A6" s="2" t="s">
        <v>1387</v>
      </c>
      <c r="B6" s="6">
        <v>0.11</v>
      </c>
      <c r="C6" s="4"/>
      <c r="D6" s="4"/>
      <c r="E6" s="4"/>
      <c r="F6" s="4"/>
      <c r="G6" s="4"/>
      <c r="H6" s="4"/>
    </row>
    <row r="7" spans="1:8">
      <c r="A7" s="2" t="s">
        <v>739</v>
      </c>
      <c r="B7" s="4">
        <v>33.9</v>
      </c>
      <c r="C7" s="4">
        <v>0</v>
      </c>
      <c r="D7" s="4">
        <v>0</v>
      </c>
      <c r="E7" s="4"/>
      <c r="F7" s="4"/>
      <c r="G7" s="4"/>
      <c r="H7" s="4"/>
    </row>
    <row r="8" spans="1:8">
      <c r="A8" s="2" t="s">
        <v>738</v>
      </c>
      <c r="B8" s="4">
        <v>0</v>
      </c>
      <c r="C8" s="4">
        <v>229.8</v>
      </c>
      <c r="D8" s="4">
        <v>0</v>
      </c>
      <c r="E8" s="4"/>
      <c r="F8" s="4"/>
      <c r="G8" s="4"/>
      <c r="H8" s="4"/>
    </row>
    <row r="9" spans="1:8">
      <c r="A9" s="2" t="s">
        <v>1388</v>
      </c>
      <c r="B9" s="4"/>
      <c r="C9" s="4"/>
      <c r="D9" s="4"/>
      <c r="E9" s="4"/>
      <c r="F9" s="4"/>
      <c r="G9" s="4"/>
      <c r="H9" s="4"/>
    </row>
    <row r="10" spans="1:8" ht="30">
      <c r="A10" s="2" t="s">
        <v>1385</v>
      </c>
      <c r="B10" s="4"/>
      <c r="C10" s="4"/>
      <c r="D10" s="4"/>
      <c r="E10" s="4">
        <v>251</v>
      </c>
      <c r="F10" s="4"/>
      <c r="G10" s="4"/>
      <c r="H10" s="4"/>
    </row>
    <row r="11" spans="1:8" ht="30">
      <c r="A11" s="2" t="s">
        <v>737</v>
      </c>
      <c r="B11" s="4"/>
      <c r="C11" s="4"/>
      <c r="D11" s="4"/>
      <c r="E11" s="4">
        <v>202</v>
      </c>
      <c r="F11" s="4"/>
      <c r="G11" s="4"/>
      <c r="H11" s="4"/>
    </row>
    <row r="12" spans="1:8" ht="30">
      <c r="A12" s="2" t="s">
        <v>1386</v>
      </c>
      <c r="B12" s="4"/>
      <c r="C12" s="4"/>
      <c r="D12" s="4"/>
      <c r="E12" s="4">
        <v>125</v>
      </c>
      <c r="F12" s="4"/>
      <c r="G12" s="4"/>
      <c r="H12" s="4"/>
    </row>
    <row r="13" spans="1:8" ht="30">
      <c r="A13" s="2" t="s">
        <v>1387</v>
      </c>
      <c r="B13" s="4"/>
      <c r="C13" s="4"/>
      <c r="D13" s="4"/>
      <c r="E13" s="6">
        <v>0.18</v>
      </c>
      <c r="F13" s="4"/>
      <c r="G13" s="4"/>
      <c r="H13" s="4"/>
    </row>
    <row r="14" spans="1:8" ht="30">
      <c r="A14" s="2" t="s">
        <v>1389</v>
      </c>
      <c r="B14" s="4"/>
      <c r="C14" s="4"/>
      <c r="D14" s="4"/>
      <c r="E14" s="4">
        <v>5</v>
      </c>
      <c r="F14" s="4"/>
      <c r="G14" s="4"/>
      <c r="H14" s="4"/>
    </row>
    <row r="15" spans="1:8" ht="30">
      <c r="A15" s="2" t="s">
        <v>1390</v>
      </c>
      <c r="B15" s="4"/>
      <c r="C15" s="4"/>
      <c r="D15" s="4"/>
      <c r="E15" s="4">
        <v>8</v>
      </c>
      <c r="F15" s="4"/>
      <c r="G15" s="4"/>
      <c r="H15" s="4"/>
    </row>
    <row r="16" spans="1:8">
      <c r="A16" s="2" t="s">
        <v>1146</v>
      </c>
      <c r="B16" s="4"/>
      <c r="C16" s="4"/>
      <c r="D16" s="4"/>
      <c r="E16" s="4"/>
      <c r="F16" s="4"/>
      <c r="G16" s="4"/>
      <c r="H16" s="4"/>
    </row>
    <row r="17" spans="1:8">
      <c r="A17" s="2" t="s">
        <v>738</v>
      </c>
      <c r="B17" s="4"/>
      <c r="C17" s="4"/>
      <c r="D17" s="4"/>
      <c r="E17" s="4"/>
      <c r="F17" s="4">
        <v>229.8</v>
      </c>
      <c r="G17" s="4">
        <v>230</v>
      </c>
      <c r="H17" s="4"/>
    </row>
    <row r="18" spans="1:8">
      <c r="A18" s="2" t="s">
        <v>1160</v>
      </c>
      <c r="B18" s="4"/>
      <c r="C18" s="4"/>
      <c r="D18" s="4"/>
      <c r="E18" s="4"/>
      <c r="F18" s="4"/>
      <c r="G18" s="4"/>
      <c r="H18" s="4"/>
    </row>
    <row r="19" spans="1:8" ht="30">
      <c r="A19" s="2" t="s">
        <v>1387</v>
      </c>
      <c r="B19" s="4"/>
      <c r="C19" s="4"/>
      <c r="D19" s="4"/>
      <c r="E19" s="4"/>
      <c r="F19" s="4"/>
      <c r="G19" s="4"/>
      <c r="H19" s="6">
        <v>0.04</v>
      </c>
    </row>
    <row r="20" spans="1:8">
      <c r="A20" s="2" t="s">
        <v>739</v>
      </c>
      <c r="B20" s="4"/>
      <c r="C20" s="4"/>
      <c r="D20" s="4"/>
      <c r="E20" s="4"/>
      <c r="F20" s="4"/>
      <c r="G20" s="4"/>
      <c r="H20" s="10">
        <v>34</v>
      </c>
    </row>
  </sheetData>
  <mergeCells count="2">
    <mergeCell ref="B1:D1"/>
    <mergeCell ref="G1:H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1391</v>
      </c>
      <c r="B1" s="9" t="s">
        <v>2</v>
      </c>
      <c r="C1" s="9"/>
      <c r="D1" s="9"/>
    </row>
    <row r="2" spans="1:4">
      <c r="A2" s="1" t="s">
        <v>30</v>
      </c>
      <c r="B2" s="1" t="s">
        <v>3</v>
      </c>
      <c r="C2" s="1" t="s">
        <v>31</v>
      </c>
      <c r="D2" s="1" t="s">
        <v>68</v>
      </c>
    </row>
    <row r="3" spans="1:4">
      <c r="A3" s="3" t="s">
        <v>734</v>
      </c>
      <c r="B3" s="4"/>
      <c r="C3" s="4"/>
      <c r="D3" s="4"/>
    </row>
    <row r="4" spans="1:4" ht="30">
      <c r="A4" s="2" t="s">
        <v>737</v>
      </c>
      <c r="B4" s="6">
        <v>122.6</v>
      </c>
      <c r="C4" s="6">
        <v>201.5</v>
      </c>
      <c r="D4" s="10">
        <v>0</v>
      </c>
    </row>
    <row r="5" spans="1:4">
      <c r="A5" s="2" t="s">
        <v>738</v>
      </c>
      <c r="B5" s="4">
        <v>0</v>
      </c>
      <c r="C5" s="4">
        <v>229.8</v>
      </c>
      <c r="D5" s="4">
        <v>0</v>
      </c>
    </row>
    <row r="6" spans="1:4">
      <c r="A6" s="2" t="s">
        <v>739</v>
      </c>
      <c r="B6" s="4">
        <v>33.9</v>
      </c>
      <c r="C6" s="4">
        <v>0</v>
      </c>
      <c r="D6" s="4">
        <v>0</v>
      </c>
    </row>
    <row r="7" spans="1:4">
      <c r="A7" s="2" t="s">
        <v>104</v>
      </c>
      <c r="B7" s="6">
        <v>156.5</v>
      </c>
      <c r="C7" s="6">
        <v>431.3</v>
      </c>
      <c r="D7" s="10">
        <v>0</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1392</v>
      </c>
      <c r="B1" s="9" t="s">
        <v>2</v>
      </c>
      <c r="C1" s="9"/>
      <c r="D1" s="9"/>
    </row>
    <row r="2" spans="1:4">
      <c r="A2" s="1" t="s">
        <v>30</v>
      </c>
      <c r="B2" s="1" t="s">
        <v>3</v>
      </c>
      <c r="C2" s="1" t="s">
        <v>31</v>
      </c>
      <c r="D2" s="1" t="s">
        <v>68</v>
      </c>
    </row>
    <row r="3" spans="1:4" ht="30">
      <c r="A3" s="2" t="s">
        <v>1393</v>
      </c>
      <c r="B3" s="6">
        <v>154.1</v>
      </c>
      <c r="C3" s="6">
        <v>106.7</v>
      </c>
      <c r="D3" s="6">
        <v>122.7</v>
      </c>
    </row>
    <row r="4" spans="1:4">
      <c r="A4" s="2" t="s">
        <v>1394</v>
      </c>
      <c r="B4" s="4">
        <v>127</v>
      </c>
      <c r="C4" s="4">
        <v>82</v>
      </c>
      <c r="D4" s="4">
        <v>112</v>
      </c>
    </row>
    <row r="5" spans="1:4">
      <c r="A5" s="2" t="s">
        <v>1395</v>
      </c>
      <c r="B5" s="4">
        <v>27</v>
      </c>
      <c r="C5" s="4">
        <v>25</v>
      </c>
      <c r="D5" s="4">
        <v>11</v>
      </c>
    </row>
    <row r="6" spans="1:4">
      <c r="A6" s="2" t="s">
        <v>1396</v>
      </c>
      <c r="B6" s="4"/>
      <c r="C6" s="4"/>
      <c r="D6" s="4"/>
    </row>
    <row r="7" spans="1:4" ht="30">
      <c r="A7" s="2" t="s">
        <v>1393</v>
      </c>
      <c r="B7" s="4">
        <v>143</v>
      </c>
      <c r="C7" s="4">
        <v>101</v>
      </c>
      <c r="D7" s="4">
        <v>120</v>
      </c>
    </row>
    <row r="8" spans="1:4">
      <c r="A8" s="2" t="s">
        <v>1397</v>
      </c>
      <c r="B8" s="4"/>
      <c r="C8" s="4"/>
      <c r="D8" s="4"/>
    </row>
    <row r="9" spans="1:4" ht="30">
      <c r="A9" s="2" t="s">
        <v>1393</v>
      </c>
      <c r="B9" s="10">
        <v>11</v>
      </c>
      <c r="C9" s="10">
        <v>6</v>
      </c>
      <c r="D9" s="10">
        <v>3</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1398</v>
      </c>
      <c r="B1" s="9" t="s">
        <v>2</v>
      </c>
      <c r="C1" s="9"/>
      <c r="D1" s="9"/>
    </row>
    <row r="2" spans="1:4">
      <c r="A2" s="1" t="s">
        <v>30</v>
      </c>
      <c r="B2" s="1" t="s">
        <v>3</v>
      </c>
      <c r="C2" s="1" t="s">
        <v>31</v>
      </c>
      <c r="D2" s="1" t="s">
        <v>68</v>
      </c>
    </row>
    <row r="3" spans="1:4" ht="30">
      <c r="A3" s="3" t="s">
        <v>1399</v>
      </c>
      <c r="B3" s="4"/>
      <c r="C3" s="4"/>
      <c r="D3" s="4"/>
    </row>
    <row r="4" spans="1:4" ht="30">
      <c r="A4" s="2" t="s">
        <v>1393</v>
      </c>
      <c r="B4" s="6">
        <v>154.1</v>
      </c>
      <c r="C4" s="6">
        <v>106.7</v>
      </c>
      <c r="D4" s="6">
        <v>122.7</v>
      </c>
    </row>
    <row r="5" spans="1:4">
      <c r="A5" s="2" t="s">
        <v>1151</v>
      </c>
      <c r="B5" s="4"/>
      <c r="C5" s="4"/>
      <c r="D5" s="4"/>
    </row>
    <row r="6" spans="1:4" ht="30">
      <c r="A6" s="3" t="s">
        <v>1399</v>
      </c>
      <c r="B6" s="4"/>
      <c r="C6" s="4"/>
      <c r="D6" s="4"/>
    </row>
    <row r="7" spans="1:4" ht="30">
      <c r="A7" s="2" t="s">
        <v>1393</v>
      </c>
      <c r="B7" s="4">
        <v>34.4</v>
      </c>
      <c r="C7" s="4">
        <v>14.3</v>
      </c>
      <c r="D7" s="4">
        <v>22.2</v>
      </c>
    </row>
    <row r="8" spans="1:4">
      <c r="A8" s="2" t="s">
        <v>373</v>
      </c>
      <c r="B8" s="4"/>
      <c r="C8" s="4"/>
      <c r="D8" s="4"/>
    </row>
    <row r="9" spans="1:4" ht="30">
      <c r="A9" s="3" t="s">
        <v>1399</v>
      </c>
      <c r="B9" s="4"/>
      <c r="C9" s="4"/>
      <c r="D9" s="4"/>
    </row>
    <row r="10" spans="1:4" ht="30">
      <c r="A10" s="2" t="s">
        <v>1393</v>
      </c>
      <c r="B10" s="4">
        <v>27.9</v>
      </c>
      <c r="C10" s="4">
        <v>7.4</v>
      </c>
      <c r="D10" s="4">
        <v>8</v>
      </c>
    </row>
    <row r="11" spans="1:4">
      <c r="A11" s="2" t="s">
        <v>1184</v>
      </c>
      <c r="B11" s="4"/>
      <c r="C11" s="4"/>
      <c r="D11" s="4"/>
    </row>
    <row r="12" spans="1:4" ht="30">
      <c r="A12" s="3" t="s">
        <v>1399</v>
      </c>
      <c r="B12" s="4"/>
      <c r="C12" s="4"/>
      <c r="D12" s="4"/>
    </row>
    <row r="13" spans="1:4" ht="30">
      <c r="A13" s="2" t="s">
        <v>1393</v>
      </c>
      <c r="B13" s="4">
        <v>50.2</v>
      </c>
      <c r="C13" s="4">
        <v>36.1</v>
      </c>
      <c r="D13" s="4">
        <v>51.5</v>
      </c>
    </row>
    <row r="14" spans="1:4">
      <c r="A14" s="2" t="s">
        <v>377</v>
      </c>
      <c r="B14" s="4"/>
      <c r="C14" s="4"/>
      <c r="D14" s="4"/>
    </row>
    <row r="15" spans="1:4" ht="30">
      <c r="A15" s="3" t="s">
        <v>1399</v>
      </c>
      <c r="B15" s="4"/>
      <c r="C15" s="4"/>
      <c r="D15" s="4"/>
    </row>
    <row r="16" spans="1:4" ht="30">
      <c r="A16" s="2" t="s">
        <v>1393</v>
      </c>
      <c r="B16" s="4">
        <v>21.4</v>
      </c>
      <c r="C16" s="4">
        <v>13.3</v>
      </c>
      <c r="D16" s="4">
        <v>9.8000000000000007</v>
      </c>
    </row>
    <row r="17" spans="1:4">
      <c r="A17" s="2" t="s">
        <v>751</v>
      </c>
      <c r="B17" s="4"/>
      <c r="C17" s="4"/>
      <c r="D17" s="4"/>
    </row>
    <row r="18" spans="1:4" ht="30">
      <c r="A18" s="3" t="s">
        <v>1399</v>
      </c>
      <c r="B18" s="4"/>
      <c r="C18" s="4"/>
      <c r="D18" s="4"/>
    </row>
    <row r="19" spans="1:4" ht="30">
      <c r="A19" s="2" t="s">
        <v>1393</v>
      </c>
      <c r="B19" s="4">
        <v>20.2</v>
      </c>
      <c r="C19" s="4">
        <v>35.6</v>
      </c>
      <c r="D19" s="4">
        <v>29.1</v>
      </c>
    </row>
    <row r="20" spans="1:4">
      <c r="A20" s="2" t="s">
        <v>1400</v>
      </c>
      <c r="B20" s="4"/>
      <c r="C20" s="4"/>
      <c r="D20" s="4"/>
    </row>
    <row r="21" spans="1:4" ht="30">
      <c r="A21" s="3" t="s">
        <v>1399</v>
      </c>
      <c r="B21" s="4"/>
      <c r="C21" s="4"/>
      <c r="D21" s="4"/>
    </row>
    <row r="22" spans="1:4" ht="30">
      <c r="A22" s="2" t="s">
        <v>1393</v>
      </c>
      <c r="B22" s="10">
        <v>0</v>
      </c>
      <c r="C22" s="10">
        <v>0</v>
      </c>
      <c r="D22" s="6">
        <v>2.1</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1401</v>
      </c>
      <c r="B1" s="9" t="s">
        <v>2</v>
      </c>
      <c r="C1" s="9"/>
      <c r="D1" s="9"/>
    </row>
    <row r="2" spans="1:4">
      <c r="A2" s="1" t="s">
        <v>30</v>
      </c>
      <c r="B2" s="1" t="s">
        <v>3</v>
      </c>
      <c r="C2" s="1" t="s">
        <v>31</v>
      </c>
      <c r="D2" s="1" t="s">
        <v>68</v>
      </c>
    </row>
    <row r="3" spans="1:4" ht="30">
      <c r="A3" s="3" t="s">
        <v>1399</v>
      </c>
      <c r="B3" s="4"/>
      <c r="C3" s="4"/>
      <c r="D3" s="4"/>
    </row>
    <row r="4" spans="1:4">
      <c r="A4" s="2" t="s">
        <v>1103</v>
      </c>
      <c r="B4" s="6">
        <v>91.2</v>
      </c>
      <c r="C4" s="6">
        <v>103.7</v>
      </c>
      <c r="D4" s="4"/>
    </row>
    <row r="5" spans="1:4">
      <c r="A5" s="2" t="s">
        <v>1402</v>
      </c>
      <c r="B5" s="4">
        <v>154.1</v>
      </c>
      <c r="C5" s="4">
        <v>106.7</v>
      </c>
      <c r="D5" s="4">
        <v>122.7</v>
      </c>
    </row>
    <row r="6" spans="1:4">
      <c r="A6" s="2" t="s">
        <v>1403</v>
      </c>
      <c r="B6" s="4">
        <v>-111.3</v>
      </c>
      <c r="C6" s="4">
        <v>-119.2</v>
      </c>
      <c r="D6" s="4"/>
    </row>
    <row r="7" spans="1:4">
      <c r="A7" s="2" t="s">
        <v>1105</v>
      </c>
      <c r="B7" s="4">
        <v>134</v>
      </c>
      <c r="C7" s="4">
        <v>91.2</v>
      </c>
      <c r="D7" s="4">
        <v>103.7</v>
      </c>
    </row>
    <row r="8" spans="1:4">
      <c r="A8" s="2" t="s">
        <v>758</v>
      </c>
      <c r="B8" s="4"/>
      <c r="C8" s="4"/>
      <c r="D8" s="4"/>
    </row>
    <row r="9" spans="1:4" ht="30">
      <c r="A9" s="3" t="s">
        <v>1399</v>
      </c>
      <c r="B9" s="4"/>
      <c r="C9" s="4"/>
      <c r="D9" s="4"/>
    </row>
    <row r="10" spans="1:4">
      <c r="A10" s="2" t="s">
        <v>1103</v>
      </c>
      <c r="B10" s="4">
        <v>76.3</v>
      </c>
      <c r="C10" s="4">
        <v>96.9</v>
      </c>
      <c r="D10" s="4"/>
    </row>
    <row r="11" spans="1:4">
      <c r="A11" s="2" t="s">
        <v>1402</v>
      </c>
      <c r="B11" s="4">
        <v>127</v>
      </c>
      <c r="C11" s="4">
        <v>82.2</v>
      </c>
      <c r="D11" s="4"/>
    </row>
    <row r="12" spans="1:4">
      <c r="A12" s="2" t="s">
        <v>1403</v>
      </c>
      <c r="B12" s="4">
        <v>-84.8</v>
      </c>
      <c r="C12" s="4">
        <v>-102.8</v>
      </c>
      <c r="D12" s="4"/>
    </row>
    <row r="13" spans="1:4">
      <c r="A13" s="2" t="s">
        <v>1105</v>
      </c>
      <c r="B13" s="4">
        <v>118.5</v>
      </c>
      <c r="C13" s="4">
        <v>76.3</v>
      </c>
      <c r="D13" s="4"/>
    </row>
    <row r="14" spans="1:4">
      <c r="A14" s="2" t="s">
        <v>761</v>
      </c>
      <c r="B14" s="4"/>
      <c r="C14" s="4"/>
      <c r="D14" s="4"/>
    </row>
    <row r="15" spans="1:4" ht="30">
      <c r="A15" s="3" t="s">
        <v>1399</v>
      </c>
      <c r="B15" s="4"/>
      <c r="C15" s="4"/>
      <c r="D15" s="4"/>
    </row>
    <row r="16" spans="1:4">
      <c r="A16" s="2" t="s">
        <v>1103</v>
      </c>
      <c r="B16" s="4">
        <v>14.9</v>
      </c>
      <c r="C16" s="4">
        <v>6.8</v>
      </c>
      <c r="D16" s="4"/>
    </row>
    <row r="17" spans="1:4">
      <c r="A17" s="2" t="s">
        <v>1402</v>
      </c>
      <c r="B17" s="4">
        <v>27.1</v>
      </c>
      <c r="C17" s="4">
        <v>24.5</v>
      </c>
      <c r="D17" s="4"/>
    </row>
    <row r="18" spans="1:4">
      <c r="A18" s="2" t="s">
        <v>1403</v>
      </c>
      <c r="B18" s="4">
        <v>-26.5</v>
      </c>
      <c r="C18" s="4">
        <v>-16.399999999999999</v>
      </c>
      <c r="D18" s="4"/>
    </row>
    <row r="19" spans="1:4">
      <c r="A19" s="2" t="s">
        <v>1105</v>
      </c>
      <c r="B19" s="6">
        <v>15.5</v>
      </c>
      <c r="C19" s="6">
        <v>14.9</v>
      </c>
      <c r="D19"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117</vt:i4>
      </vt:variant>
    </vt:vector>
  </HeadingPairs>
  <TitlesOfParts>
    <vt:vector size="117" baseType="lpstr">
      <vt:lpstr>Document_And_Entity_Informatio</vt:lpstr>
      <vt:lpstr>Consolidated_Balance_Sheets</vt:lpstr>
      <vt:lpstr>Consolidated_Balance_Sheets_Pa</vt:lpstr>
      <vt:lpstr>Consolidated_Statements_Of_Ear</vt:lpstr>
      <vt:lpstr>Consolidated_Statements_Of_Com</vt:lpstr>
      <vt:lpstr>Consolidated_Statements_Of_Sto</vt:lpstr>
      <vt:lpstr>Consolidated_Statements_Of_Sto1</vt:lpstr>
      <vt:lpstr>Consolidated_Statements_Of_Cas</vt:lpstr>
      <vt:lpstr>Business_And_Summary_Of_Signif</vt:lpstr>
      <vt:lpstr>Acquisitions</vt:lpstr>
      <vt:lpstr>Discontinued_Operations_And_Ot</vt:lpstr>
      <vt:lpstr>Inventories</vt:lpstr>
      <vt:lpstr>Property_Plant_And_Equipment</vt:lpstr>
      <vt:lpstr>Goodwill_And_Other_Intangible_</vt:lpstr>
      <vt:lpstr>Fair_Value_Measurements</vt:lpstr>
      <vt:lpstr>Accrued_Expenses_And_Other_Lia</vt:lpstr>
      <vt:lpstr>Financing</vt:lpstr>
      <vt:lpstr>Pension_Benefit_Plans</vt:lpstr>
      <vt:lpstr>Other_PostRetirement_Employee_</vt:lpstr>
      <vt:lpstr>Income_Taxes_From_Continuing_O</vt:lpstr>
      <vt:lpstr>Other_Income</vt:lpstr>
      <vt:lpstr>Restructuring_And_Other_Relate</vt:lpstr>
      <vt:lpstr>Leases_And_Commitments</vt:lpstr>
      <vt:lpstr>Litigation_And_Contingencies</vt:lpstr>
      <vt:lpstr>Stock_Transactions_and_StockBa</vt:lpstr>
      <vt:lpstr>Net_Earnings_Per_Share_From_Co</vt:lpstr>
      <vt:lpstr>Segment_Information</vt:lpstr>
      <vt:lpstr>Quarterly_DataUnaudited</vt:lpstr>
      <vt:lpstr>Schedule_II_Valuation_And_Qual</vt:lpstr>
      <vt:lpstr>Business_And_Summary_Of_Signif1</vt:lpstr>
      <vt:lpstr>Business_And_Summary_Of_Signif2</vt:lpstr>
      <vt:lpstr>Acquisitions_Tables</vt:lpstr>
      <vt:lpstr>Discontinued_Operations_And_Ot1</vt:lpstr>
      <vt:lpstr>Inventories_Tables</vt:lpstr>
      <vt:lpstr>Property_Plant_And_Equipment_T</vt:lpstr>
      <vt:lpstr>Goodwill_And_Other_Intangible_1</vt:lpstr>
      <vt:lpstr>Fair_Value_Measurements_Tables</vt:lpstr>
      <vt:lpstr>Accrued_Expenses_And_Other_Lia1</vt:lpstr>
      <vt:lpstr>Financing_Tables</vt:lpstr>
      <vt:lpstr>Pension_Benefit_Plans_Tables</vt:lpstr>
      <vt:lpstr>Other_PostRetirement_Employee_1</vt:lpstr>
      <vt:lpstr>Income_Taxes_From_Continuing_O1</vt:lpstr>
      <vt:lpstr>Other_Income_Tables</vt:lpstr>
      <vt:lpstr>Restructuring_And_Other_Relate1</vt:lpstr>
      <vt:lpstr>Leases_And_Commitments_Tables</vt:lpstr>
      <vt:lpstr>Stock_Transactions_and_StockBa1</vt:lpstr>
      <vt:lpstr>Net_Earnings_Per_Share_From_Co1</vt:lpstr>
      <vt:lpstr>Segment_Information_Tables</vt:lpstr>
      <vt:lpstr>Quarterly_DataUnaudited_Tables</vt:lpstr>
      <vt:lpstr>Schedule_II_Valuation_And_Qual1</vt:lpstr>
      <vt:lpstr>Business_And_Summary_Of_Signif3</vt:lpstr>
      <vt:lpstr>Business_And_Summary_Of_Signif4</vt:lpstr>
      <vt:lpstr>Business_And_Summary_Of_Signif5</vt:lpstr>
      <vt:lpstr>Acquisitions_Narrative_Details</vt:lpstr>
      <vt:lpstr>Acquisitions_Schedule_of_Purch</vt:lpstr>
      <vt:lpstr>Acquisitions_Fair_Values_Of_Th</vt:lpstr>
      <vt:lpstr>Acquisitions_Results_Of_Operat</vt:lpstr>
      <vt:lpstr>Discontinued_Operations_And_Ot2</vt:lpstr>
      <vt:lpstr>Discontinued_Operations_And_Ot3</vt:lpstr>
      <vt:lpstr>Discontinued_Operations_And_Ot4</vt:lpstr>
      <vt:lpstr>Inventories_Schedule_Of_Invent</vt:lpstr>
      <vt:lpstr>Property_Plant_And_Equipment_D</vt:lpstr>
      <vt:lpstr>Goodwill_And_Other_Intangible_2</vt:lpstr>
      <vt:lpstr>Goodwill_And_Other_Intangible_3</vt:lpstr>
      <vt:lpstr>Goodwill_And_Other_Intangible_4</vt:lpstr>
      <vt:lpstr>Fair_Value_Measurements_Narrat</vt:lpstr>
      <vt:lpstr>Fair_Value_Measurements_Financ</vt:lpstr>
      <vt:lpstr>Fair_Value_Measurements_Carryi</vt:lpstr>
      <vt:lpstr>Accrued_Expenses_And_Other_Lia2</vt:lpstr>
      <vt:lpstr>Financing_Commercial_Paper_Pro</vt:lpstr>
      <vt:lpstr>Financing_Other_LongTerm_Indeb</vt:lpstr>
      <vt:lpstr>Financing_Covenants_and_Redemp</vt:lpstr>
      <vt:lpstr>Financing_Other_Narrative_Deta</vt:lpstr>
      <vt:lpstr>Financing_Components_Of_Debt_D</vt:lpstr>
      <vt:lpstr>Pension_Benefit_Plans_Narrativ</vt:lpstr>
      <vt:lpstr>Pension_Benefit_Plans_Funded_S</vt:lpstr>
      <vt:lpstr>Pension_Benefit_Plans_Weighted</vt:lpstr>
      <vt:lpstr>Pension_Benefit_Plans_Componen</vt:lpstr>
      <vt:lpstr>Pension_Benefit_Plans_Weighted1</vt:lpstr>
      <vt:lpstr>Pension_Benefit_Plans_Fair_Val</vt:lpstr>
      <vt:lpstr>Pension_Benefit_Plans_Summary_</vt:lpstr>
      <vt:lpstr>Pension_Benefit_Plans_Benefit_</vt:lpstr>
      <vt:lpstr>Other_PostRetirement_Employee_2</vt:lpstr>
      <vt:lpstr>Other_PostRetirement_Employee_3</vt:lpstr>
      <vt:lpstr>Other_PostRetirement_Employee_4</vt:lpstr>
      <vt:lpstr>Other_PostRetirement_Employee_5</vt:lpstr>
      <vt:lpstr>Other_PostRetirement_Employee_6</vt:lpstr>
      <vt:lpstr>Other_PostRetirement_Employee_7</vt:lpstr>
      <vt:lpstr>Income_Taxes_From_Continuing_O2</vt:lpstr>
      <vt:lpstr>Income_Taxes_From_Continuing_O3</vt:lpstr>
      <vt:lpstr>Income_Taxes_From_Continuing_O4</vt:lpstr>
      <vt:lpstr>Income_Taxes_From_Continuing_O5</vt:lpstr>
      <vt:lpstr>Income_Taxes_From_Continuing_O6</vt:lpstr>
      <vt:lpstr>Income_Taxes_From_Continuing_O7</vt:lpstr>
      <vt:lpstr>Other_Income_Narrative_Details</vt:lpstr>
      <vt:lpstr>Other_Income_Schedule_Of_Other</vt:lpstr>
      <vt:lpstr>Restructuring_And_Other_Relate2</vt:lpstr>
      <vt:lpstr>Restructuring_And_Other_Relate3</vt:lpstr>
      <vt:lpstr>Restructuring_And_Other_Relate4</vt:lpstr>
      <vt:lpstr>Restructuring_And_Other_Relate5</vt:lpstr>
      <vt:lpstr>Leases_And_Commitments_Narrati</vt:lpstr>
      <vt:lpstr>Leases_And_Commitments_Warrant</vt:lpstr>
      <vt:lpstr>Litigation_And_Contingencies_N</vt:lpstr>
      <vt:lpstr>Stock_Transactions_and_StockBa2</vt:lpstr>
      <vt:lpstr>Stock_Transactions_and_StockBa3</vt:lpstr>
      <vt:lpstr>Stock_Transactions_and_StockBa4</vt:lpstr>
      <vt:lpstr>Stock_Transactions_and_StockBa5</vt:lpstr>
      <vt:lpstr>Stock_Transactions_and_StockBa6</vt:lpstr>
      <vt:lpstr>Stock_Transactions_and_StockBa7</vt:lpstr>
      <vt:lpstr>Net_Earnings_Per_Share_From_Co2</vt:lpstr>
      <vt:lpstr>Net_Earnings_Per_Share_From_Co3</vt:lpstr>
      <vt:lpstr>Segment_Information_Narrative_</vt:lpstr>
      <vt:lpstr>Segment_Information_Segment_Re</vt:lpstr>
      <vt:lpstr>Segment_Information_Schedule_O</vt:lpstr>
      <vt:lpstr>Segment_Information_Sales_By_M</vt:lpstr>
      <vt:lpstr>Quarterly_DataUnaudited_Schedu</vt:lpstr>
      <vt:lpstr>Recovered_Sheet1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2015-02-25T11:04:12Z</dcterms:created>
  <dcterms:modified xsi:type="dcterms:W3CDTF">2015-02-25T11:04:12Z</dcterms:modified>
</cp:coreProperties>
</file>