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Comprehensive_Sta" sheetId="2" r:id="rId2"/>
    <sheet name="Consolidated_Statements_Of_Cas" sheetId="3" r:id="rId3"/>
    <sheet name="Consolidated_Balance_Sheets" sheetId="132" r:id="rId4"/>
    <sheet name="Consolidated_Balance_Sheets_Pa" sheetId="5" r:id="rId5"/>
    <sheet name="Consolidated_Statements_Of_Sto" sheetId="133" r:id="rId6"/>
    <sheet name="Summary_Of_Significant_Account" sheetId="134" r:id="rId7"/>
    <sheet name="Acquisitions_And_Divestitures" sheetId="135" r:id="rId8"/>
    <sheet name="Derivative_Financial_Instrumen" sheetId="136" r:id="rId9"/>
    <sheet name="ShareBased_Compensation" sheetId="137" r:id="rId10"/>
    <sheet name="Asset_Impairments" sheetId="138" r:id="rId11"/>
    <sheet name="Restructuring_Costs" sheetId="139" r:id="rId12"/>
    <sheet name="Income_Taxes" sheetId="140" r:id="rId13"/>
    <sheet name="Net_Earnings_Loss_Per_Share_At" sheetId="141" r:id="rId14"/>
    <sheet name="Other_Comprehensive_Earnings" sheetId="142" r:id="rId15"/>
    <sheet name="Supplemental_Information_To_St" sheetId="143" r:id="rId16"/>
    <sheet name="Accounts_Receivable" sheetId="144" r:id="rId17"/>
    <sheet name="Goodwill_And_Other_Intangible_" sheetId="145" r:id="rId18"/>
    <sheet name="Debt_And_Related_Expenses" sheetId="146" r:id="rId19"/>
    <sheet name="Asset_Retirement_Obligations" sheetId="147" r:id="rId20"/>
    <sheet name="Retirement_Plans" sheetId="148" r:id="rId21"/>
    <sheet name="Stockholders_Equity" sheetId="149" r:id="rId22"/>
    <sheet name="Noncontrolling_Interests" sheetId="150" r:id="rId23"/>
    <sheet name="Commitments_And_Contingencies" sheetId="151" r:id="rId24"/>
    <sheet name="Fair_Value_Measurements" sheetId="152" r:id="rId25"/>
    <sheet name="Discontinued_Operations" sheetId="153" r:id="rId26"/>
    <sheet name="Segment_Information" sheetId="154" r:id="rId27"/>
    <sheet name="Supplemental_Information_On_Oi" sheetId="155" r:id="rId28"/>
    <sheet name="Supplemental_Quarterly_Financi" sheetId="156" r:id="rId29"/>
    <sheet name="Summary_Of_Significant_Account1" sheetId="157" r:id="rId30"/>
    <sheet name="Acquisitions_And_Divestitures_" sheetId="158" r:id="rId31"/>
    <sheet name="Derivative_Financial_Instrumen1" sheetId="159" r:id="rId32"/>
    <sheet name="ShareBased_Compensation_Tables" sheetId="160" r:id="rId33"/>
    <sheet name="Asset_Impairments_Tables" sheetId="161" r:id="rId34"/>
    <sheet name="Restructuring_Costs_Tables" sheetId="162" r:id="rId35"/>
    <sheet name="Income_Taxes_Tables" sheetId="163" r:id="rId36"/>
    <sheet name="Net_Earnings_Loss_Per_Share_At1" sheetId="164" r:id="rId37"/>
    <sheet name="Other_Comprehensive_Earnings_T" sheetId="165" r:id="rId38"/>
    <sheet name="Supplemental_Information_To_St1" sheetId="166" r:id="rId39"/>
    <sheet name="Accounts_Receivable_Tables" sheetId="167" r:id="rId40"/>
    <sheet name="Goodwill_And_Other_Intangible_1" sheetId="168" r:id="rId41"/>
    <sheet name="Debt_And_Related_Expenses_Tabl" sheetId="169" r:id="rId42"/>
    <sheet name="Asset_Retirement_Obligations_T" sheetId="170" r:id="rId43"/>
    <sheet name="Retirement_Plans_Tables" sheetId="171" r:id="rId44"/>
    <sheet name="Commitments_And_Contingencies_" sheetId="172" r:id="rId45"/>
    <sheet name="Fair_Value_Measurements_Tables" sheetId="173" r:id="rId46"/>
    <sheet name="Segment_Information_Tables" sheetId="174" r:id="rId47"/>
    <sheet name="Supplemental_Information_On_Oi1" sheetId="175" r:id="rId48"/>
    <sheet name="Supplemental_Quarterly_Financi1" sheetId="176" r:id="rId49"/>
    <sheet name="Summary_Of_Significant_Account2" sheetId="177" r:id="rId50"/>
    <sheet name="Acquisitions_And_Divestitures_1" sheetId="178" r:id="rId51"/>
    <sheet name="Acquisitions_And_Divestitures_2" sheetId="179" r:id="rId52"/>
    <sheet name="Acquisitions_And_Divestitures_3" sheetId="180" r:id="rId53"/>
    <sheet name="Acquisitions_And_Divestitures_4" sheetId="181" r:id="rId54"/>
    <sheet name="Acquisitions_And_Divestitures_5" sheetId="55" r:id="rId55"/>
    <sheet name="Acquisitions_And_Divestitures_6" sheetId="56" r:id="rId56"/>
    <sheet name="Derivative_Financial_Instrumen2" sheetId="182" r:id="rId57"/>
    <sheet name="Derivative_Financial_Instrumen3" sheetId="183" r:id="rId58"/>
    <sheet name="Derivative_Financial_Instrumen4" sheetId="184" r:id="rId59"/>
    <sheet name="Derivative_Financial_Instrumen5" sheetId="60" r:id="rId60"/>
    <sheet name="Derivative_Financial_Instrumen6" sheetId="61" r:id="rId61"/>
    <sheet name="Derivative_Financial_Instrumen7" sheetId="62" r:id="rId62"/>
    <sheet name="Derivative_Financial_Instrumen8" sheetId="185" r:id="rId63"/>
    <sheet name="ShareBased_Compensation_Narrat" sheetId="64" r:id="rId64"/>
    <sheet name="ShareBased_Compensation_Schedu" sheetId="65" r:id="rId65"/>
    <sheet name="ShareBased_Compensation_Summar" sheetId="66" r:id="rId66"/>
    <sheet name="ShareBased_Compensation_Summar1" sheetId="67" r:id="rId67"/>
    <sheet name="ShareBased_Compensation_Summar2" sheetId="68" r:id="rId68"/>
    <sheet name="ShareBased_Compensation_Summar3" sheetId="69" r:id="rId69"/>
    <sheet name="ShareBased_Compensation_Summar4" sheetId="70" r:id="rId70"/>
    <sheet name="ShareBased_Compensation_Summar5" sheetId="71" r:id="rId71"/>
    <sheet name="Asset_Impairments_Summary_of_A" sheetId="72" r:id="rId72"/>
    <sheet name="Restructuring_Costs_Narrative_" sheetId="73" r:id="rId73"/>
    <sheet name="Restructuring_Costs_Schedule_O" sheetId="74" r:id="rId74"/>
    <sheet name="Restructuring_Costs_Schedule_O1" sheetId="75" r:id="rId75"/>
    <sheet name="Income_Taxes_Narrative_Details" sheetId="76" r:id="rId76"/>
    <sheet name="Income_Taxes_Schedule_Of_Incom" sheetId="77" r:id="rId77"/>
    <sheet name="Income_Taxes_Schedule_Of_Effec" sheetId="78" r:id="rId78"/>
    <sheet name="Income_Taxes_Schedule_Of_Defer" sheetId="186" r:id="rId79"/>
    <sheet name="Income_Taxes_Schedule_Of_Chang" sheetId="80" r:id="rId80"/>
    <sheet name="Income_Taxes_Summary_Of_The_Ta" sheetId="81" r:id="rId81"/>
    <sheet name="Net_Earnings_Loss_Per_Share_At2" sheetId="82" r:id="rId82"/>
    <sheet name="Other_Comprehensive_Earnings_C" sheetId="83" r:id="rId83"/>
    <sheet name="Supplemental_Information_To_Ca" sheetId="84" r:id="rId84"/>
    <sheet name="Accounts_Receivable_Schedule_O" sheetId="187" r:id="rId85"/>
    <sheet name="Goodwill_And_Other_Intangible_2" sheetId="86" r:id="rId86"/>
    <sheet name="Goodwill_And_Other_Intangible_3" sheetId="87" r:id="rId87"/>
    <sheet name="Goodwill_And_Other_Intangible_4" sheetId="88" r:id="rId88"/>
    <sheet name="Goodwill_And_Other_Intangible_5" sheetId="188" r:id="rId89"/>
    <sheet name="Debt_And_Related_Expenses_Narr" sheetId="90" r:id="rId90"/>
    <sheet name="Debt_And_Related_Expenses_Sche" sheetId="91" r:id="rId91"/>
    <sheet name="Debt_And_Related_Expenses_Sche1" sheetId="189" r:id="rId92"/>
    <sheet name="Debt_And_Related_Expenses_Sche2" sheetId="93" r:id="rId93"/>
    <sheet name="Debt_And_Related_Expenses_Sche3" sheetId="94" r:id="rId94"/>
    <sheet name="Debt_And_Related_Expenses_Sche4" sheetId="95" r:id="rId95"/>
    <sheet name="Debt_And_Related_Expenses_Sche5" sheetId="96" r:id="rId96"/>
    <sheet name="Debt_And_Related_Expenses_Sche6" sheetId="97" r:id="rId97"/>
    <sheet name="Asset_Retirement_Obligations_S" sheetId="98" r:id="rId98"/>
    <sheet name="Retirement_Plans_Narrative_Det" sheetId="99" r:id="rId99"/>
    <sheet name="Retirement_Plans_Schedule_Of_C" sheetId="100" r:id="rId100"/>
    <sheet name="Retirement_Plans_Schedule_Of_P" sheetId="190" r:id="rId101"/>
    <sheet name="Retirement_Plans_Schedule_Of_N" sheetId="102" r:id="rId102"/>
    <sheet name="Retirement_Plans_Schedule_Of_E" sheetId="103" r:id="rId103"/>
    <sheet name="Retirement_Plans_Schedule_Of_W" sheetId="104" r:id="rId104"/>
    <sheet name="Retirement_Plans_Schedule_Of_P1" sheetId="105" r:id="rId105"/>
    <sheet name="Retirement_Plans_Schedule_of_F" sheetId="191" r:id="rId106"/>
    <sheet name="Recovered_Sheet1" sheetId="107" r:id="rId107"/>
    <sheet name="Retirement_Plans_Schedule_Of_E1" sheetId="108" r:id="rId108"/>
    <sheet name="Retirement_Plans_Schedule_Of_E2" sheetId="109" r:id="rId109"/>
    <sheet name="Stockholders_Equity_Details" sheetId="110" r:id="rId110"/>
    <sheet name="Noncontrolling_Interests_Detai" sheetId="111" r:id="rId111"/>
    <sheet name="Commitments_And_Contingencies_1" sheetId="112" r:id="rId112"/>
    <sheet name="Commitments_And_Contingencies_2" sheetId="192" r:id="rId113"/>
    <sheet name="Fair_Value_Measurements_Schedu" sheetId="114" r:id="rId114"/>
    <sheet name="Discontinued_Operations_Narrat" sheetId="115" r:id="rId115"/>
    <sheet name="Segment_information_Condensed_" sheetId="116" r:id="rId116"/>
    <sheet name="Supplemental_Information_On_Oi2" sheetId="193" r:id="rId117"/>
    <sheet name="Supplemental_Information_On_Oi3" sheetId="118" r:id="rId118"/>
    <sheet name="Supplemental_Information_On_Oi4" sheetId="194" r:id="rId119"/>
    <sheet name="Supplemental_Information_On_Oi5" sheetId="120" r:id="rId120"/>
    <sheet name="Supplemental_Information_On_Oi6" sheetId="121" r:id="rId121"/>
    <sheet name="Supplemental_Information_On_Oi7" sheetId="195" r:id="rId122"/>
    <sheet name="Supplemental_Information_On_Oi8" sheetId="196" r:id="rId123"/>
    <sheet name="Supplemental_Information_On_Oi9" sheetId="197" r:id="rId124"/>
    <sheet name="Recovered_Sheet2" sheetId="198" r:id="rId125"/>
    <sheet name="Recovered_Sheet3" sheetId="199" r:id="rId126"/>
    <sheet name="Recovered_Sheet4" sheetId="200" r:id="rId127"/>
    <sheet name="Recovered_Sheet5" sheetId="201" r:id="rId128"/>
    <sheet name="Recovered_Sheet6" sheetId="129" r:id="rId129"/>
    <sheet name="Supplemental_Quarterly_Financi2" sheetId="130" r:id="rId130"/>
    <sheet name="Supplemental_Quarterly_Financi3" sheetId="131" r:id="rId131"/>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<sst xmlns="http://schemas.openxmlformats.org/spreadsheetml/2006/main" count="11403" uniqueCount="2711">
  <si>
    <t>Document And Entity Information (USD $)</t>
  </si>
  <si>
    <t>In Billions, except Share data in Millions, unless otherwise specified</t>
  </si>
  <si>
    <t>12 Months Ended</t>
  </si>
  <si>
    <t>Dec. 31, 2014</t>
  </si>
  <si>
    <t>Feb. 11, 2015</t>
  </si>
  <si>
    <t>Jun. 30, 2014</t>
  </si>
  <si>
    <t>Document And Entity Information [Abstract]</t>
  </si>
  <si>
    <t>Document Type</t>
  </si>
  <si>
    <t>10-K</t>
  </si>
  <si>
    <t>Document Period End Date</t>
  </si>
  <si>
    <t>Amendment Flag</t>
  </si>
  <si>
    <t>Entity Registrant Name</t>
  </si>
  <si>
    <t>DEVON ENERGY CORP/DE</t>
  </si>
  <si>
    <t>Entity Central Index Key</t>
  </si>
  <si>
    <t>Entity Current Reporting Status</t>
  </si>
  <si>
    <t>Yes</t>
  </si>
  <si>
    <t>Entity Voluntary Filers</t>
  </si>
  <si>
    <t>No</t>
  </si>
  <si>
    <t>Entity Well-known Seasoned Issuer</t>
  </si>
  <si>
    <t>Current Fiscal Year End Date</t>
  </si>
  <si>
    <t>Document Fiscal Year Focus</t>
  </si>
  <si>
    <t>Entity Filer Category</t>
  </si>
  <si>
    <t>Large Accelerated Filer</t>
  </si>
  <si>
    <t>Document Fiscal Period Focus</t>
  </si>
  <si>
    <t>FY</t>
  </si>
  <si>
    <t>Entity Public Float</t>
  </si>
  <si>
    <t>Entity Common Stock, Shares Outstanding</t>
  </si>
  <si>
    <t>Consolidated Comprehensive Statements Of Earnings (USD $)</t>
  </si>
  <si>
    <t>In Millions, except Per Share data, unless otherwise specified</t>
  </si>
  <si>
    <t>Dec. 31, 2013</t>
  </si>
  <si>
    <t>Dec. 31, 2012</t>
  </si>
  <si>
    <t>Consolidated Comprehensive Statements Of Earnings [Abstract]</t>
  </si>
  <si>
    <t>Oil, gas and NGL sales</t>
  </si>
  <si>
    <t>Oil, gas and NGL derivatives</t>
  </si>
  <si>
    <t>Marketing and midstream revenues</t>
  </si>
  <si>
    <t>Total operating revenues</t>
  </si>
  <si>
    <t>Lease operating expenses</t>
  </si>
  <si>
    <t>Marketing and midstream operating expenses</t>
  </si>
  <si>
    <t>General and administrative expenses</t>
  </si>
  <si>
    <t>Production and property taxes</t>
  </si>
  <si>
    <t>Depreciation, depletion and amortization</t>
  </si>
  <si>
    <t>Asset impairments</t>
  </si>
  <si>
    <t>Restructuring costs</t>
  </si>
  <si>
    <t>Gains and losses on asset sales</t>
  </si>
  <si>
    <t>Other operating items</t>
  </si>
  <si>
    <t>Total operating expenses</t>
  </si>
  <si>
    <t>Operating income</t>
  </si>
  <si>
    <t>Net financing costs</t>
  </si>
  <si>
    <t>Other nonoperating items</t>
  </si>
  <si>
    <t>Earnings (loss) from continuing operations before income taxes</t>
  </si>
  <si>
    <t>Income tax expense (benefit)</t>
  </si>
  <si>
    <t>Earnings (loss) from continuing operations</t>
  </si>
  <si>
    <t>Earnings (loss) from discontinued operations, net of tax</t>
  </si>
  <si>
    <t>Net earnings (loss)</t>
  </si>
  <si>
    <t>Net earnings attributable to noncontrolling interests</t>
  </si>
  <si>
    <t>Net earnings (loss) attributable to Devon</t>
  </si>
  <si>
    <t>Net earnings (loss) per share attributable to Devon:</t>
  </si>
  <si>
    <t>Basic earnings (loss) from continuing operations per share</t>
  </si>
  <si>
    <t>Basic earnings (loss) from discontinued operations per share</t>
  </si>
  <si>
    <t>  </t>
  </si>
  <si>
    <t>Basic net earnings (loss) per share</t>
  </si>
  <si>
    <t>Diluted earnings (loss) from continuing operations per share</t>
  </si>
  <si>
    <t>Diluted earnings (loss) from discontinued operations per share</t>
  </si>
  <si>
    <t>Diluted net earnings (loss) per share</t>
  </si>
  <si>
    <t>Comprehensive earnings (loss):</t>
  </si>
  <si>
    <t>Other comprehensive earnings (loss), net of tax:</t>
  </si>
  <si>
    <t>Foreign currency translation</t>
  </si>
  <si>
    <t>Pension and postretirement plans</t>
  </si>
  <si>
    <t>Other comprehensive earnings (loss), net of tax</t>
  </si>
  <si>
    <t>Comprehensive earnings (loss)</t>
  </si>
  <si>
    <t>Comprehensive earnings attributable to noncontrolling interests</t>
  </si>
  <si>
    <t>Comprehensive earnings (loss) attributable to Devon</t>
  </si>
  <si>
    <t>Consolidated Statements Of Cash Flows (USD $)</t>
  </si>
  <si>
    <t>In Millions, unless otherwise specified</t>
  </si>
  <si>
    <t>Cash flows from operating activities:</t>
  </si>
  <si>
    <t>Adjustments to reconcile net earnings (loss) to net cash from operating activities:</t>
  </si>
  <si>
    <t>Deferred income tax expense (benefit)</t>
  </si>
  <si>
    <t>Derivatives and other financial instruments</t>
  </si>
  <si>
    <t>Cash settlements on derivatives and financial instruments</t>
  </si>
  <si>
    <t>Other noncash charges</t>
  </si>
  <si>
    <t>Net change in working capital</t>
  </si>
  <si>
    <t>Change in long-term other assets</t>
  </si>
  <si>
    <t>Change in long-term other liabilities</t>
  </si>
  <si>
    <t>Cash from operating activities - continuing operations</t>
  </si>
  <si>
    <t>Cash from operating activities - discontinued operations</t>
  </si>
  <si>
    <t>Net cash from operating activities</t>
  </si>
  <si>
    <t>Cash flows from investing activities:</t>
  </si>
  <si>
    <t>Capital expenditures</t>
  </si>
  <si>
    <t>Acquisitions of property, equipment and businesses</t>
  </si>
  <si>
    <t>Proceeds from property and equipment divestitures</t>
  </si>
  <si>
    <t>Purchases of short-term investments</t>
  </si>
  <si>
    <t>Redemptions of short-term investments</t>
  </si>
  <si>
    <t>Redemptions of long-term investments</t>
  </si>
  <si>
    <t>Other</t>
  </si>
  <si>
    <t>Cash from investing activities - continuing operations</t>
  </si>
  <si>
    <t>Cash from investing activities - discontinued operations</t>
  </si>
  <si>
    <t>Net cash from investing activities</t>
  </si>
  <si>
    <t>Cash flows from financing activities:</t>
  </si>
  <si>
    <t>Proceeds from borrowings of long-term debt, net of issuance costs</t>
  </si>
  <si>
    <t>Net short-term debt repayments</t>
  </si>
  <si>
    <t>Long-term debt repayments</t>
  </si>
  <si>
    <t>Proceeds from stock option exercises</t>
  </si>
  <si>
    <t>Proceeds from issuance of subsidiary units</t>
  </si>
  <si>
    <t>Dividends paid on common stock</t>
  </si>
  <si>
    <t>Distributions to noncontrolling interests</t>
  </si>
  <si>
    <t>Net cash from financing activities</t>
  </si>
  <si>
    <t>Effect of exchange rate changes on cash</t>
  </si>
  <si>
    <t>Net change in cash and cash equivalents</t>
  </si>
  <si>
    <t>Cash and cash equivalents at beginning of period</t>
  </si>
  <si>
    <t>Cash and cash equivalents at end of period</t>
  </si>
  <si>
    <t>Consolidated Balance Sheets (USD $)</t>
  </si>
  <si>
    <t>Current assets:</t>
  </si>
  <si>
    <t>Cash and cash equivalents</t>
  </si>
  <si>
    <t>Accounts receivable</t>
  </si>
  <si>
    <t>Derivatives, at fair value</t>
  </si>
  <si>
    <t>Income taxes receivable</t>
  </si>
  <si>
    <t>Other current assets</t>
  </si>
  <si>
    <t>Total current assets</t>
  </si>
  <si>
    <t>Oil and gas, based on full-cost accounting:</t>
  </si>
  <si>
    <t>Subject to amortization</t>
  </si>
  <si>
    <t>Not subject to amortization</t>
  </si>
  <si>
    <t>Total oil and gas</t>
  </si>
  <si>
    <t>Midstream and other</t>
  </si>
  <si>
    <t>Total property and equipment, at cost</t>
  </si>
  <si>
    <t>Less accumulated depreciation, depletion and amortization</t>
  </si>
  <si>
    <t>Property and equipment, net</t>
  </si>
  <si>
    <t>Goodwill</t>
  </si>
  <si>
    <t>Other long-term assets</t>
  </si>
  <si>
    <t>Total assets</t>
  </si>
  <si>
    <t>Current liabilities:</t>
  </si>
  <si>
    <t>Accounts payable</t>
  </si>
  <si>
    <t>Revenues and royalties payable</t>
  </si>
  <si>
    <t>Short-term debt</t>
  </si>
  <si>
    <t>[1]</t>
  </si>
  <si>
    <t>Deferred income taxes</t>
  </si>
  <si>
    <t>Other current liabilities</t>
  </si>
  <si>
    <t>Total current liabilities</t>
  </si>
  <si>
    <t>Long-term debt</t>
  </si>
  <si>
    <t>Asset retirement obligations</t>
  </si>
  <si>
    <t>Other long-term liabilities</t>
  </si>
  <si>
    <t>Stockholders' equity:</t>
  </si>
  <si>
    <t>Common stock, $0.10 par value. Authorized 1.0 billion shares; issued 409 million and 406 million shares in 2014 and 2013, respectively</t>
  </si>
  <si>
    <t>Additional paid-in capital</t>
  </si>
  <si>
    <t>Retained earnings</t>
  </si>
  <si>
    <t>Accumulated other comprehensive earnings</t>
  </si>
  <si>
    <t>Total stockholders' equity attributable to Devon</t>
  </si>
  <si>
    <t>Noncontrolling interests</t>
  </si>
  <si>
    <t>Total stockholders' equity</t>
  </si>
  <si>
    <t>Commitments and contingencies (Note 18)</t>
  </si>
  <si>
    <t>Total liabilities and stockholders' equity</t>
  </si>
  <si>
    <t>2014 short-term debt consists of $932 million of commercial paper and $500 million floating rate due on December 15, 2015. 2013 short-term debt consists of $2.25 billion of senior notes issued in conjunction with the GeoSouthern acquisition, $1.3 billion of commercial paper and $500 million of senior notes due January 15, 2014.</t>
  </si>
  <si>
    <t>Consolidated Balance Sheets (Parenthetical) (USD $)</t>
  </si>
  <si>
    <t>Consolidated Balance Sheets [Abstract]</t>
  </si>
  <si>
    <t>Common stock, par value (in dollars per share)</t>
  </si>
  <si>
    <t>Common stock, shares authorized (in shares)</t>
  </si>
  <si>
    <t>Common stock, shares issued (in shares)</t>
  </si>
  <si>
    <t>Consolidated Statements Of Stockholders' Equity (USD $)</t>
  </si>
  <si>
    <t>In Millions, except Share data</t>
  </si>
  <si>
    <t>Common Stock [Member]</t>
  </si>
  <si>
    <t>Additional Paid-In Capital [Member]</t>
  </si>
  <si>
    <t>Retained Earnings [Member]</t>
  </si>
  <si>
    <t>Accumulated Other Comprehensive Earnings [Member]</t>
  </si>
  <si>
    <t>Treasury Stock [Member]</t>
  </si>
  <si>
    <t>Noncontrolling Interests [Member]</t>
  </si>
  <si>
    <t>Total</t>
  </si>
  <si>
    <t>Balance, at Dec. 31, 2011</t>
  </si>
  <si>
    <t>Balance, shares, at Dec. 31, 2011</t>
  </si>
  <si>
    <t>Stock option exercises</t>
  </si>
  <si>
    <t>Stock option exercises, shares</t>
  </si>
  <si>
    <t>Restricted stock grants, net of cancellations, shares</t>
  </si>
  <si>
    <t>Common stock repurchased</t>
  </si>
  <si>
    <t>Common stock retired</t>
  </si>
  <si>
    <t>Common stock dividends</t>
  </si>
  <si>
    <t>Share-based compensation</t>
  </si>
  <si>
    <t>Share-based compensation tax benefits</t>
  </si>
  <si>
    <t>Balance, at Dec. 31, 2012</t>
  </si>
  <si>
    <t>Balance, shares, at Dec. 31, 2012</t>
  </si>
  <si>
    <t>Balance, at Dec. 31, 2013</t>
  </si>
  <si>
    <t>Balance, shares, at Dec. 31, 2013</t>
  </si>
  <si>
    <t>Acquistion of noncontrolling interests</t>
  </si>
  <si>
    <t>Subsidiary equity transactions</t>
  </si>
  <si>
    <t>Balance, at Dec. 31, 2014</t>
  </si>
  <si>
    <t>Balance, shares, at Dec. 31, 2014</t>
  </si>
  <si>
    <t>Summary Of Significant Accounting Policies</t>
  </si>
  <si>
    <t>Summary Of Significant Accounting Policies [Abstract]</t>
  </si>
  <si>
    <t>1.Summary of Significant Accounting Policies</t>
  </si>
  <si>
    <t xml:space="preserve">Devon Energy Corporation (“Devon”) is a leading independent energy company engaged primarily in the exploration, development and production of oil, natural gas and NGLs. Devon’s operations are concentrated in various North American onshore areas in the U.S. and Canada. Devon also owns natural gas pipelines, plants and treatment facilities through its ownership in EnLink Midstream Partners, LP, a publicly traded MLP. </t>
  </si>
  <si>
    <t xml:space="preserve">Accounting policies used by Devon and its subsidiaries conform to accounting principles generally accepted in the United States of America and reflect industry practices. The more significant of such policies are discussed below. </t>
  </si>
  <si>
    <t>Principles of Consolidation</t>
  </si>
  <si>
    <t>    The accompanying consolidated financial statements include the accounts of Devon and entities in which it holds a controlling interest. All intercompany transactions have been eliminated. Undivided interests in oil and natural gas exploration and production joint ventures are consolidated on a proportionate basis. Investments in non-controlled entities, over which Devon has the ability to exercise significant influence over operating and financial policies, are accounted for using the equity method. In applying the equity method of accounting, the investments are initially recognized at cost and subsequently adjusted for Devon’s proportionate share of earnings, losses and distributions. Investments accounted for using the equity method and cost method are reported as a component of other long-term assets.</t>
  </si>
  <si>
    <t>    As discussed more fully in Note 2, on March 7, 2014, Devon completed a business combination whereby Devon controls both EnLink Midstream Partners, LP (“EnLink”) and its general partner entity, EnLink Midstream, LLC (the “General Partner”). Devon controls both the General Partner’s and EnLink’s operations; therefore, the General Partner’s and EnLink’s accounts are included in Devon’s accompanying consolidated financial statements subsequent to the completion of the transaction. The portions of the General Partner’s and EnLink’s net earnings and stockholders’ equity not attributable to Devon’s controlling interest are shown separately as noncontrolling interests in the accompanying consolidated comprehensive statements of earnings and consolidated balance sheets.</t>
  </si>
  <si>
    <t>Use of Estimates</t>
  </si>
  <si>
    <t>The preparation of financial statements requires management to make estimates and assumptions that affect the reported amounts of assets and liabilities and disclosure of contingent assets and liabilities at the date of the financial statements and the reported amounts of revenues and expenses during the reporting period. Actual amounts could differ from these estimates, and changes in these estimates are recorded when known. Significant items subject to such estimates and assumptions include the following:</t>
  </si>
  <si>
    <t>• proved reserves and related present value of future net revenues;</t>
  </si>
  <si>
    <t>• the carrying value of oil and gas properties and midstream assets;</t>
  </si>
  <si>
    <t>• derivative financial instruments;</t>
  </si>
  <si>
    <t>• the fair value of reporting units and related assessment of goodwill for impairment;</t>
  </si>
  <si>
    <t>• the fair value of intangible assets other than goodwill;</t>
  </si>
  <si>
    <t>• income taxes;</t>
  </si>
  <si>
    <t>• asset retirement obligations;</t>
  </si>
  <si>
    <t xml:space="preserve">• obligations related to employee pension and postretirement benefits; and </t>
  </si>
  <si>
    <t>• legal and environmental risks and exposures.</t>
  </si>
  <si>
    <t>Revenue Recognition and Gas Balancing</t>
  </si>
  <si>
    <t>Oil, gas and NGL sales are recognized when production is sold to a purchaser at a fixed or determinable price, delivery has occurred, title has transferred and collectability of the revenue is probable. Delivery occurs and title is transferred when production has been delivered to a pipeline, railcar or truck. Cash received relating to future production is deferred and recognized when all revenue recognition criteria are met. Taxes assessed by governmental authorities on oil, gas and NGL sales are presented separately from such revenues in the accompanying consolidated comprehensive statements of earnings.</t>
  </si>
  <si>
    <t>Devon follows the sales method of accounting for gas production imbalances. The volumes of gas sold may differ from the volumes to which Devon is entitled based on its interests in the properties. These differences create imbalances that are recognized as a liability only when the estimated remaining reserves will not be sufficient to enable the underproduced owner to recoup its entitled share through production. The liability is measured based on current market prices. No receivables are recorded for those wells where Devon has taken less than its share of production unless all revenue recognition criteria are met. If an imbalance exists at the time the wells' reserves are depleted, settlements are made among the joint interest owners under a variety of arrangements.</t>
  </si>
  <si>
    <t>Marketing and midstream revenues are recorded at the time products are sold or services are provided to third parties at a fixed or determinable price, delivery or performance has occurred, title has transferred and collectability of the revenue is probable. Revenues and expenses attributable to oil, gas and NGL purchases, transportation and processing contracts are reported on a gross basis when Devon takes title to the products and has risks and rewards of ownership.</t>
  </si>
  <si>
    <t>During 2014, 2013 and 2012, no purchaser accounted for more than 10 percent of Devon’s operating revenues from continuing operations.</t>
  </si>
  <si>
    <t xml:space="preserve">Derivative Financial Instruments </t>
  </si>
  <si>
    <t xml:space="preserve">Devon is exposed to certain risks relating to its ongoing business operations, including risks related to commodity prices, interest rates and Canadian to U.S. dollar exchange rates. As discussed more fully below, Devon uses derivative instruments primarily to manage commodity price risk, interest rate risk and foreign exchange risk. Devon does not intend to issue or hold derivative financial instruments for speculative trading purposes. </t>
  </si>
  <si>
    <t>Devon periodically enters into derivative financial instruments with respect to a portion of its oil, gas and NGL production to hedge future prices received. Additionally, Devon, through EnLink, periodically enters into derivative financial instruments with respect to a portion of EnLink’s oil, gas and NGL marketing activities. These instruments are used to manage the inherent uncertainty of future revenues due to commodity price volatility. Devon's derivative financial instruments typically include financial price swaps, basis swaps, costless price collars and call options. Under the terms of the price swaps, Devon receives a fixed price for its production and pays a variable market price to the contract counterparty. For the basis swaps, Devon receives a fixed differential between two regional index prices and pays a variable differential on the same two index prices to the contract counterparty. The price collars set a floor and ceiling price for the hedged production. If the applicable monthly price indices are outside of the ranges set by the floor and ceiling prices in the various collars, Devon will cash-settle the difference with the counterparty to the collars. The call options give counterparties the right to purchase production at a predetermined price.</t>
  </si>
  <si>
    <t xml:space="preserve">Devon periodically enters into interest rate swaps to manage its exposure to interest rate volatility. Devon periodically enters into foreign exchange forward contracts to manage its exposure to fluctuations in exchange rates. </t>
  </si>
  <si>
    <t>All derivative financial instruments are recognized at their current fair value as either assets or liabilities in the balance sheet. Changes in the fair value of these derivative financial instruments are recorded in earnings unless specific hedge accounting criteria are met. For derivative financial instruments held during the three-year period ended December 31, 2014, Devon chose not to meet the necessary criteria to qualify its derivative financial instruments for hedge accounting treatment. Cash settlements with counterparties on Devon's derivative financial instruments are also recorded in earnings.</t>
  </si>
  <si>
    <t>By using derivative financial instruments to hedge exposures to changes in commodity prices, interest rates and foreign currency rates, Devon is exposed to credit risk. Credit risk is the failure of the counterparty to perform under the terms of the derivative contract. To mitigate this risk, the hedging instruments are placed with a number of counterparties whom Devon believes are acceptable credit risks. It is Devon's policy to enter into derivative contracts only with investment-grade-rated counterparties deemed by management to be competent and competitive market makers. Additionally, Devon's derivative contracts generally require cash collateral to be posted if either its or the counterparty's credit rating falls below certain credit rating levels. The mark-to-market exposure threshold, above which collateral must be posted, decreases as the debt rating falls further below such credit levels. As of December 31, 2014, Devon held $524 million of cash collateral, which represented the estimated fair value of certain derivative positions in excess of Devon’s credit guidelines. The collateral is reported in other current liabilities in the accompanying consolidated balance sheet.</t>
  </si>
  <si>
    <t>General and Administrative Expenses</t>
  </si>
  <si>
    <t>General and administrative expenses are reported net of amounts reimbursed by working interest owners of the oil and gas properties operated by Devon and net of amounts capitalized pursuant to the full cost method of accounting.</t>
  </si>
  <si>
    <t>Share-Based Compensation</t>
  </si>
  <si>
    <t>Independent of EnLink, Devon grants share-based awards to independent members of its Board of Directors and selected employees. EnLink and its General Partner also grant share-based awards to independent members of its Board of Directors and selected employees. All such awards are measured at fair value on the date of grant and are generally recognized as a component of general and administrative expenses in the accompanying consolidated comprehensive statements of earnings over the applicable requisite service periods. As a result of Devon’s restructuring activity discussed in Note 6, certain share-based awards were accelerated and recognized as a component of restructuring costs in the accompanying consolidated comprehensive statements of earnings.</t>
  </si>
  <si>
    <t xml:space="preserve">Generally, Devon uses new shares from approved incentive programs to grant share-based awards and to issue shares upon stock option exercises. Shares repurchased under approved programs are available to be issued as part of Devon’s share-based awards. However, Devon has historically canceled these shares upon repurchase. </t>
  </si>
  <si>
    <t>Income Taxes</t>
  </si>
  <si>
    <t>Devon is subject to current income taxes assessed by the federal and various state jurisdictions in the U.S. and by other foreign jurisdictions. In addition, Devon accounts for deferred income taxes related to these jurisdictions using the asset and liability method. Under this method, deferred tax assets and liabilities are recognized for the future tax consequences attributable to differences between the financial statement carrying amounts of assets and liabilities and their respective tax basis. Deferred tax assets are also recognized for the future tax benefits attributable to the expected utilization of existing tax net operating loss carryforwards and other types of carryforwards. If the future utilization of some portion of carryforwards is determined to be unlikely, a valuation allowance is provided to reduce the recorded tax benefits from such assets. Deferred tax assets and liabilities are measured using enacted tax rates expected to apply to taxable income in the years in which those temporary differences and carryforwards are expected to be recovered or settled. The effect on deferred tax assets and liabilities of a change in tax rates is recognized in income in the period that includes the enactment date.</t>
  </si>
  <si>
    <t xml:space="preserve">Devon does not recognize U.S. deferred income taxes on the unremitted earnings of its foreign subsidiaries that are deemed to be indefinitely reinvested. When such earnings are no longer deemed indefinitely reinvested, Devon recognizes the appropriate deferred, or even current, income tax liabilities. </t>
  </si>
  <si>
    <t>Devon recognizes the financial statement effects of tax positions when it is more likely than not, based on the technical merits, that the position will be sustained upon examination by a taxing authority. Recognized tax positions are initially and subsequently measured as the largest amount of tax benefit that is more likely than not of being realized upon ultimate settlement with a taxing authority. Liabilities for unrecognized tax benefits related to such tax positions are included in other long-term liabilities unless the tax position is expected to be settled within the upcoming year, in which case the liabilities are included in other current liabilities. Interest and penalties related to unrecognized tax benefits are included in current income tax expense.</t>
  </si>
  <si>
    <t xml:space="preserve">Net Earnings (Loss) Per Share Attributable to Devon </t>
  </si>
  <si>
    <t xml:space="preserve">Devon’s basic earnings per share amounts have been computed based on the average number of shares of common stock outstanding for the period. Basic earnings per share includes the effect of participating securities, which primarily consist of Devon's outstanding restricted stock awards. Diluted earnings per share is calculated using the treasury stock method to reflect the assumed issuance of common shares for all potentially dilutive securities. Such securities primarily consist of outstanding stock options. </t>
  </si>
  <si>
    <t xml:space="preserve">Cash and Cash Equivalents   </t>
  </si>
  <si>
    <t xml:space="preserve">Devon considers all highly liquid investments with original contractual maturities of three months or less to be cash equivalents. </t>
  </si>
  <si>
    <t xml:space="preserve">Investments </t>
  </si>
  <si>
    <t>Devon periodically invests excess cash in United States and Canadian treasury securities and other marketable securities. Devon considers securities with original contractual maturities in excess of three months but less than one year to be short-term investments. Investments with contractual maturities in excess of one year are classified as long-term, unless such investments are classified as trading or available-for-sale.</t>
  </si>
  <si>
    <t>Devon reports its investments and other marketable securities at fair value, except for debt securities in which management has the ability and intent to hold until maturity. At December 31, 2013, such debt securities totaled $62 million and are included in other long-term assets in the accompanying consolidated balance sheet. Devon redeemed all these securities in the first quarter of 2014.</t>
  </si>
  <si>
    <t xml:space="preserve">Property and Equipment </t>
  </si>
  <si>
    <t>Devon follows the full cost method of accounting for its oil and gas properties. Accordingly, all costs incidental to the acquisition, exploration and development of oil and gas properties, including costs of undeveloped leasehold, dry holes and leasehold equipment, are capitalized. Internal costs incurred that are directly identified with acquisition, exploration and development activities undertaken by Devon for its own account, and that are not related to production, general corporate overhead or similar activities, are also capitalized. Interest costs incurred and attributable to unproved oil and gas properties under current evaluation and major development projects of oil and gas properties are also capitalized. All costs related to production activities, including workover costs incurred solely to maintain or increase levels of production from an existing completion interval, are charged to expense as incurred.</t>
  </si>
  <si>
    <t>Capitalized costs are depleted by an equivalent unit-of-production method, converting gas to oil at the ratio of six thousand cubic feet of gas to one barrel of oil. Depletion is calculated using the capitalized costs, including estimated asset retirement costs, plus the estimated future expenditures (based on current costs) to be incurred in developing proved reserves, net of estimated salvage values.</t>
  </si>
  <si>
    <t xml:space="preserve">Costs associated with unproved properties are excluded from the depletion calculation until it is determined whether or not proved reserves can be assigned to such properties. Devon assesses its unproved properties for impairment quarterly. Significant unproved properties are assessed individually. Costs of insignificant unproved properties are transferred into the depletion calculation over holding periods ranging from three to four years. </t>
  </si>
  <si>
    <t>No gain or loss is recognized upon disposal of oil and gas properties unless such disposal significantly alters the relationship between capitalized costs and proved reserves in a particular country.</t>
  </si>
  <si>
    <t xml:space="preserve">Under the full cost method of accounting, capitalized costs of oil and gas properties, net of accumulated DD&amp;A and deferred income taxes, may not exceed the full cost “ceiling” at the end of each quarter. The ceiling is calculated separately for each country and is based on the present value of estimated future net cash flows from proved oil and gas reserves, discounted at 10 percent per annum, net of related tax effects. The estimated future net revenues exclude future cash outflows associated with settling asset retirement obligations included in the net book value of oil and gas properties. </t>
  </si>
  <si>
    <t>Estimated future net cash flows are calculated using end-of-period costs and an unweighted arithmetic average of commodity prices in effect on the first day of each of the previous 12 months. Prices are held constant indefinitely and are not changed except where different prices are fixed and determinable from applicable contracts for the remaining term of those contracts, including derivative contracts in place that qualify for hedge accounting treatment. None of Devon's derivative contracts held during the three-year period ended December 31, 2014 qualified for hedge accounting treatment.</t>
  </si>
  <si>
    <t>Any excess of the net book value, less related deferred taxes, over the ceiling is written off as an expense. An expense recorded in one period may not be reversed in a subsequent period even though higher commodity prices may have increased the ceiling applicable to the subsequent period.</t>
  </si>
  <si>
    <t xml:space="preserve">Costs for midstream assets that are in use are depreciated over the assets’ estimated useful lives, using either the unit-of-production or straight-line method. Depreciation and amortization of other property and equipment, including corporate and leasehold improvements, are provided using the straight-line method based on estimated useful lives ranging from three to 60 years. Interest costs incurred and attributable to major midstream and corporate construction projects are also capitalized. </t>
  </si>
  <si>
    <t>Devon recognizes liabilities for retirement obligations associated with tangible long-lived assets, such as producing well sites and midstream pipelines and processing plants when there is a legal obligation associated with the retirement of such assets and the amount can be reasonably estimated. The initial measurement of an asset retirement obligation is recorded as a liability at its fair value, with an offsetting asset retirement cost recorded as an increase to the associated property and equipment on the consolidated balance sheet. When the assumptions used to estimate a recorded asset retirement obligation change, a revision is recorded to both the asset retirement obligation and the asset retirement cost. Devon’s asset retirement obligations include estimated environmental remediation costs which arise from normal operations and are associated with the retirement of such long-lived assets. The asset retirement cost is depreciated using a systematic and rational method similar to that used for the associated property and equipment.</t>
  </si>
  <si>
    <t xml:space="preserve">Goodwill  </t>
  </si>
  <si>
    <t>Goodwill represents the excess of the purchase price of business combinations over the fair value of the net assets acquired and is tested for impairment annually, or more frequently if events or changes in circumstances dictate that the carrying value of goodwill may not be recoverable. Such test includes an assessment of qualitative and quantitative factors. The impairment test requires allocating goodwill and all other assets and liabilities to assigned reporting units. The fair value of each reporting unit is estimated and compared to the net book value of the reporting unit. If the estimated fair value of the reporting unit is less than the net book value, including goodwill, then the goodwill is written down to the implied fair value of the goodwill through a charge to expense. Because quoted market prices are not available for Devon's reporting units, the fair values of the reporting units are estimated based upon several valuation analyses, including comparable companies, comparable transactions and premiums paid.</t>
  </si>
  <si>
    <t>Devon performed annual impairment tests of goodwill in the fourth quarters of 2014, 2013 and 2012. No impairment of goodwill was required in 2012 and 2013. However, based on the 2014 assessment, Devon’s Canadian reporting unit goodwill was deemed impaired. See Note 12 for further discussion.</t>
  </si>
  <si>
    <t>Intangible Assets</t>
  </si>
  <si>
    <t xml:space="preserve">Unamortized capitalized intangible assets, consisting of EnLink customer relationships, are presented in other long-term assets in the accompanying consolidated balance sheets. These assets are amortized on a straight-line basis over the expected periods of benefits, which range from 10-20 years. </t>
  </si>
  <si>
    <t>Commitments and Contingencies</t>
  </si>
  <si>
    <t xml:space="preserve">Liabilities for loss contingencies arising from claims, assessments, litigation or other sources are recorded when it is probable that a liability has been incurred and the amount can be reasonably estimated. Liabilities for environmental remediation or restoration claims resulting from improper operation of assets are recorded when it is probable that obligations have been incurred and the amounts can be reasonably estimated. Expenditures related to such environmental matters are expensed or capitalized in accordance with Devon's accounting policy for property and equipment. </t>
  </si>
  <si>
    <t>Fair Value Measurements</t>
  </si>
  <si>
    <t>Certain of Devon's assets and liabilities are measured at fair value at each reporting date. Fair value represents the price that would be received to sell the asset or paid to transfer the liability in an orderly transaction between market participants. This price is commonly referred to as the “exit price.” Fair value measurements are classified according to a hierarchy that prioritizes the inputs underlying the valuation techniques. This hierarchy consists of three broad levels:</t>
  </si>
  <si>
    <t>·</t>
  </si>
  <si>
    <t>Level 1 – Inputs consist of unadjusted quoted prices in active markets for identical assets and liabilities and have the highest priority. When available, Devon measures fair value using Level 1 inputs because they generally provide the most reliable evidence of fair value.</t>
  </si>
  <si>
    <t xml:space="preserve">Level 2 – Inputs consist of quoted prices that are generally observable for the asset or liability. Common examples of Level 2 inputs include quoted prices for similar assets and liabilities in active markets or quoted prices for identical assets and liabilities in markets not considered to be active. </t>
  </si>
  <si>
    <t xml:space="preserve">Level 3 – Inputs are not observable from objective sources and have the lowest priority. The most common Level 3 fair value measurement is an internally developed cash flow model. </t>
  </si>
  <si>
    <t>Discontinued Operations</t>
  </si>
  <si>
    <t xml:space="preserve">All amounts related to Devon's International operations that were sold in 2012 are classified as discontinued operations. </t>
  </si>
  <si>
    <t>Foreign Currency Translation Adjustments</t>
  </si>
  <si>
    <t>The United States dollar is the functional currency for Devon's consolidated operations except its Canadian subsidiaries, which use the Canadian dollar as the functional currency. Assets and liabilities of the Canadian subsidiaries are translated to United States dollars using the applicable exchange rate as of the end of a reporting period. Revenues, expenses and cash flow are translated using an average exchange rate during the reporting period. Translation adjustments have no effect on net income and are included in accumulated other comprehensive earnings in stockholders' equity.</t>
  </si>
  <si>
    <t>Noncontrolling Interests</t>
  </si>
  <si>
    <t>Noncontrolling interests represent third-party ownership in the net assets of Devon’s consolidated subsidiaries and are presented as a component of equity. Changes in Devon’s ownership interests in subsidiaries that do not result in deconsolidation are recognized in equity.</t>
  </si>
  <si>
    <t>Recently Issued Accounting Standards Not Yet Adopted</t>
  </si>
  <si>
    <t>In May 2014, the Financial Accounting Standards Board issued Accounting Standards Update 2014-09, Revenue from Contracts with Customers (Topic 606). The update provides guidance concerning the recognition and measurement of revenue from contracts with customers. Its objective is to increase the usefulness of information in the financial statements regarding the nature, timing and uncertainty of revenues. The update is effective for Devon beginning on January 1, 2017. The standard permits the use of either the retrospective or cumulative effect transition method. Devon has not yet selected a transition method and is evaluating the impact this standard will have on its consolidated financial statements and related disclosures.</t>
  </si>
  <si>
    <t>Acquisitions And Divestitures</t>
  </si>
  <si>
    <t>Acquisitions And Divestitures [Abstract]</t>
  </si>
  <si>
    <t>2.Acquisitions and Divestitures</t>
  </si>
  <si>
    <t>Formation of EnLink Midstream, LLC and EnLink Midstream Partners, LP</t>
  </si>
  <si>
    <t>On March 7, 2014, Devon, Crosstex Energy, Inc. and Crosstex Energy, LP (together with Crosstex Energy, Inc., “Crosstex”) completed a transaction to combine substantially all of Devon’s U.S. midstream assets with Crosstex’s assets to form a new midstream business. The new business consists of the General Partner and EnLink, which are both publicly traded. </t>
  </si>
  <si>
    <t xml:space="preserve">In exchange for a controlling interest in both EnLink and the General Partner, Devon contributed its equity interest in a newly formed Devon subsidiary, EnLink Midstream Holdings, LP (“EnLink Holdings”) and $100 million in cash. EnLink Holdings owns midstream assets in the Barnett Shale in north Texas and the Cana- and Arkoma-Woodford Shales in Oklahoma, as well as an economic interest in Gulf Coast Fractionators in Mont Belvieu, Texas. As of December 31, 2014, the General Partner and EnLink each own 50% of EnLink Holdings. </t>
  </si>
  <si>
    <t>As of December 31, 2014, the ownership of the General Partner is approximately:</t>
  </si>
  <si>
    <t>•</t>
  </si>
  <si>
    <t>70% - Devon</t>
  </si>
  <si>
    <t>30% - Public unitholders</t>
  </si>
  <si>
    <t>As of December 31, 2014, the ownership of EnLink is approximately:</t>
  </si>
  <si>
    <t xml:space="preserve">49% - Devon </t>
  </si>
  <si>
    <t>43% - Public unitholders</t>
  </si>
  <si>
    <t>8% - General Partner</t>
  </si>
  <si>
    <t xml:space="preserve">    This business combination was accounted for using the acquisition method of accounting. Under the acquisition method of accounting, EnLink Holdings was the accounting acquirer because its parent company, Devon, obtained control of EnLink and the General Partner as a result of the business combination. Consequently, EnLink Holdings’ assets and liabilities retained their carrying values. Additionally, the Crosstex assets acquired and liabilities assumed by the General Partner and EnLink in the business combination, as well as the General Partner’s noncontrolling interest in EnLink, were recorded at their fair values which were measured as of the acquisition date, March 7, 2014. The excess of the purchase price over the estimated fair values of Crosstex’s net assets acquired was recorded as goodwill. </t>
  </si>
  <si>
    <t>    The following table summarizes the purchase price (in millions, except unit price).</t>
  </si>
  <si>
    <t>Crosstex Energy, Inc. outstanding common shares:</t>
  </si>
  <si>
    <t>Held by public shareholders</t>
  </si>
  <si>
    <t>48.0 </t>
  </si>
  <si>
    <t>Restricted shares</t>
  </si>
  <si>
    <t>0.4 </t>
  </si>
  <si>
    <t>Total subject to conversion</t>
  </si>
  <si>
    <t>48.4 </t>
  </si>
  <si>
    <t>Exchange ratio</t>
  </si>
  <si>
    <t>1.0 </t>
  </si>
  <si>
    <t>x</t>
  </si>
  <si>
    <t>Converted shares</t>
  </si>
  <si>
    <r>
      <t xml:space="preserve">Crosstex Energy, Inc. common share price </t>
    </r>
    <r>
      <rPr>
        <sz val="5"/>
        <color theme="1"/>
        <rFont val="Times New Roman"/>
        <family val="1"/>
      </rPr>
      <t>(1)</t>
    </r>
  </si>
  <si>
    <t>$</t>
  </si>
  <si>
    <t>37.60 </t>
  </si>
  <si>
    <t>Crosstex Energy, Inc. consideration</t>
  </si>
  <si>
    <t>1,823 </t>
  </si>
  <si>
    <r>
      <t xml:space="preserve">  Fair value of noncontrolling interest in E2 </t>
    </r>
    <r>
      <rPr>
        <sz val="5"/>
        <color theme="1"/>
        <rFont val="Times New Roman"/>
        <family val="1"/>
      </rPr>
      <t>(2)</t>
    </r>
  </si>
  <si>
    <t>18 </t>
  </si>
  <si>
    <t>Total Crosstex Energy, Inc. consideration and fair value of noncontrolling interests</t>
  </si>
  <si>
    <t>1,841 </t>
  </si>
  <si>
    <t>Crosstex Energy, LP outstanding units:</t>
  </si>
  <si>
    <t>Common units held by public unitholders</t>
  </si>
  <si>
    <t>75.1 </t>
  </si>
  <si>
    <r>
      <t>Preferred units held by third party</t>
    </r>
    <r>
      <rPr>
        <sz val="5"/>
        <color theme="1"/>
        <rFont val="Times New Roman"/>
        <family val="1"/>
      </rPr>
      <t xml:space="preserve"> (3)</t>
    </r>
  </si>
  <si>
    <t>17.1 </t>
  </si>
  <si>
    <t>Restricted units</t>
  </si>
  <si>
    <t>92.6 </t>
  </si>
  <si>
    <r>
      <t>Crosstex Energy, LP common unit price</t>
    </r>
    <r>
      <rPr>
        <sz val="5"/>
        <color theme="1"/>
        <rFont val="Times New Roman"/>
        <family val="1"/>
      </rPr>
      <t xml:space="preserve"> (4)</t>
    </r>
  </si>
  <si>
    <t>30.51 </t>
  </si>
  <si>
    <t>Crosstex Energy, LP common units value</t>
  </si>
  <si>
    <t>2,825 </t>
  </si>
  <si>
    <t>Crosstex Energy, LP outstanding unit options value</t>
  </si>
  <si>
    <t>4 </t>
  </si>
  <si>
    <r>
      <t>Total fair value of noncontrolling interests in the Crosstex Energy, LP</t>
    </r>
    <r>
      <rPr>
        <sz val="5"/>
        <color theme="1"/>
        <rFont val="Times New Roman"/>
        <family val="1"/>
      </rPr>
      <t xml:space="preserve"> (4)</t>
    </r>
  </si>
  <si>
    <t>2,829 </t>
  </si>
  <si>
    <t>Total consideration and fair value of noncontrolling interests</t>
  </si>
  <si>
    <t>4,670 </t>
  </si>
  <si>
    <t>__________________________</t>
  </si>
  <si>
    <t>(1) The final purchase price is based on the fair value of Crosstex Energy, Inc.’s common shares as of the closing date, March 7, 2014. </t>
  </si>
  <si>
    <t>(2) Represents the value of noncontrolling interests related to the General Partner’s equity investment in E2 Energy Services, LLC and E2 Appalachian Compression, LLC (collectively “E2”).</t>
  </si>
  <si>
    <t>(3) Crosstex Energy, LP converted the preferred units to common units in February 2014.</t>
  </si>
  <si>
    <t>(4) The final purchase price is based on the fair value of Crosstex Energy, LP’s common units as of the closing date, March 7, 2014.</t>
  </si>
  <si>
    <t>    The allocation of the purchase price is as follows (in millions):</t>
  </si>
  <si>
    <t>Assets acquired:</t>
  </si>
  <si>
    <t>Current assets</t>
  </si>
  <si>
    <t>437 </t>
  </si>
  <si>
    <t>Property, plant and equipment, net</t>
  </si>
  <si>
    <t>2,438 </t>
  </si>
  <si>
    <t>Intangible assets</t>
  </si>
  <si>
    <t>569 </t>
  </si>
  <si>
    <t>Equity investment</t>
  </si>
  <si>
    <t>222 </t>
  </si>
  <si>
    <r>
      <t>Goodwill</t>
    </r>
    <r>
      <rPr>
        <sz val="5"/>
        <color theme="1"/>
        <rFont val="Times New Roman"/>
        <family val="1"/>
      </rPr>
      <t xml:space="preserve"> (1)</t>
    </r>
  </si>
  <si>
    <t>3,283 </t>
  </si>
  <si>
    <t>1 </t>
  </si>
  <si>
    <t>Liabilities assumed:</t>
  </si>
  <si>
    <t>Current liabilities</t>
  </si>
  <si>
    <t>(1)  Goodwill is the excess of the consideration transferred over the net assets recognized and represents the future economic benefits arising from other assets acquired that could not be individually identified and separately recognized. Goodwill is not amortized and is not deductible for tax purposes. </t>
  </si>
  <si>
    <t>EnLink Acquisitions and Dropdowns</t>
  </si>
  <si>
    <t>On October 22, 2014, EnLink acquired equity interests in E2 Appalachian Compression, LLC and E2 Energy Services, LLC (together “E2”) from the General Partner. The total consideration for the transaction was approximately $194 million, including a $163 million cash payment and 1.0 million EnLink units valued at $31.2 million based on the fair value of the EnLink units as of the closing date of the transaction. Furthermore, on November 1, 2014, EnLink acquired Gulf Coast natural gas pipeline assets predominantly located in southern Louisiana for $234 million, subject to certain adjustments.</t>
  </si>
  <si>
    <t>GeoSouthern Energy Acquisition</t>
  </si>
  <si>
    <t xml:space="preserve">On February 28, 2014, Devon completed its acquisition of interests in certain affiliates of GeoSouthern Energy Corporation (“GeoSouthern”) for approximately $6.0 billion. Devon funded the acquisition with cash on hand and debt financing. In connection with the GeoSouthern transaction, Devon acquired approximately 82,000 net acres (unaudited) located in DeWitt and Lavaca counties in south Texas. The transaction was accounted for using the acquisition method, which requires, among other things, that assets acquired and liabilities assumed be recognized at their fair values as of the acquisition date. </t>
  </si>
  <si>
    <t>The allocation of the purchase price is as follows (in millions).</t>
  </si>
  <si>
    <t>95 </t>
  </si>
  <si>
    <t>256 </t>
  </si>
  <si>
    <t>Proved properties</t>
  </si>
  <si>
    <t>5,026 </t>
  </si>
  <si>
    <t>Unproved properties</t>
  </si>
  <si>
    <t>1,007 </t>
  </si>
  <si>
    <t>Midstream assets</t>
  </si>
  <si>
    <t>86 </t>
  </si>
  <si>
    <t>Long-term liabilities</t>
  </si>
  <si>
    <t>Net assets acquired</t>
  </si>
  <si>
    <t>6,030 </t>
  </si>
  <si>
    <t>EnLink and GeoSouthern Operating Results</t>
  </si>
  <si>
    <t>    The following table presents the General Partner’s and EnLink’s (acquired Crosstex operations) and GeoSouthern’s operating revenues and net earnings included in Devon’s consolidated comprehensive statements of earnings subsequent to the transactions described above.</t>
  </si>
  <si>
    <t>Year Ended December 31, 2014</t>
  </si>
  <si>
    <t>GeoSouthern</t>
  </si>
  <si>
    <t>EnLink</t>
  </si>
  <si>
    <t>(In millions)</t>
  </si>
  <si>
    <t>1,873 </t>
  </si>
  <si>
    <t>2,509 </t>
  </si>
  <si>
    <t>960 </t>
  </si>
  <si>
    <t>2,464 </t>
  </si>
  <si>
    <t xml:space="preserve">Operating income </t>
  </si>
  <si>
    <t>913 </t>
  </si>
  <si>
    <t>45 </t>
  </si>
  <si>
    <t>Pro Forma Financial Information</t>
  </si>
  <si>
    <t>    The following unaudited pro forma financial information has been prepared assuming both the EnLink formation and the GeoSouthern acquisition occurred on January 1, 2013. The pro forma information is not intended to reflect the actual results of operations that would have occurred if the business combination and acquisition had been completed at the dates indicated. In addition, they do not project Devon’s results of operations for any future period.</t>
  </si>
  <si>
    <t>Year Ended December 31,</t>
  </si>
  <si>
    <t>20,213 </t>
  </si>
  <si>
    <t>12,979 </t>
  </si>
  <si>
    <t xml:space="preserve">Net earnings </t>
  </si>
  <si>
    <t>1,716 </t>
  </si>
  <si>
    <t>35 </t>
  </si>
  <si>
    <t>97 </t>
  </si>
  <si>
    <t>1,619 </t>
  </si>
  <si>
    <t>Net earnings (loss) per common share attributable to Devon</t>
  </si>
  <si>
    <t>3.94 </t>
  </si>
  <si>
    <t>Asset Divestitures</t>
  </si>
  <si>
    <t>    In November 2013, Devon announced plans to divest certain properties located throughout Canada and the U.S.</t>
  </si>
  <si>
    <t>Canada</t>
  </si>
  <si>
    <t xml:space="preserve">    In the first quarter of 2014, Devon completed minor divestiture transactions for $142 million ($155 million Canadian dollars). In the second quarter of 2014, Devon sold conventional assets to Canadian Natural Resources Limited for $2.8 billion ($3.125 billion Canadian dollars). </t>
  </si>
  <si>
    <t xml:space="preserve">    Under full cost accounting rules, sales or dispositions of oil and gas properties are generally accounted for as adjustments to capitalized costs, with no recognition of a gain or loss. However, if not recognizing a gain or loss on the disposition would otherwise significantly alter the relationship between a cost center’s capitalized costs and proved reserves, then a gain or loss must be recognized. The Canadian divestitures significantly altered such relationship. Therefore, Devon recognized gains totaling $1.1 billion ($0.6 billion after-tax) in 2014. These gains are included as a separate item in the accompanying consolidated comprehensive statements of earnings. </t>
  </si>
  <si>
    <t>    Included in the gain calculation noted above were asset retirement obligations of approximately $700 million assumed by the purchaser as well as the derecognition of approximately $700 million of goodwill allocated to the sold assets.</t>
  </si>
  <si>
    <t>    In conjunction with the divestitures noted above, Devon repatriated approximately $2.8 billion of proceeds to the U.S. in the second quarter of 2014. The proceeds were used to repay $0.7 billion of commercial paper and the $2.0 billion term loans that were drawn in the first quarter of 2014 to fund a portion of the GeoSouthern acquisition. Between collecting the divestiture proceeds and repatriating funds to the U.S., Devon recognized an $84 million foreign currency exchange loss and a $29 million foreign exchange currency derivative loss. These losses are included in other nonoperating items in the accompanying consolidated comprehensive statements of earnings.</t>
  </si>
  <si>
    <t>U.S.</t>
  </si>
  <si>
    <t>    On August 29, 2014, Devon sold certain U.S. assets to LINN Energy for $2.2 billion ($2.0 billion after-tax proceeds). Additionally, approximately $200 million of asset retirement obligations were assumed by LINN Energy. No gain or loss was recognized on the sale. These proceeds were used towards the early retirement of $1.9 billion in senior notes in November 2014 as discussed in Note 13.</t>
  </si>
  <si>
    <t>Derivative Financial Instruments</t>
  </si>
  <si>
    <t>Derivative Financial Instruments [Abstract]</t>
  </si>
  <si>
    <t>3.Derivative Financial Instruments</t>
  </si>
  <si>
    <t>Commodity Derivatives</t>
  </si>
  <si>
    <t>As of December 31, 2014, Devon had the following open oil derivative positions. The first table presents Devon’s oil derivatives that settle against the average of the prompt month NYMEX West Texas Intermediate futures price. The second table presents Devon’s oil derivatives that settle against the Western Canadian Select, West Texas Sour and Midland Sweet indices.</t>
  </si>
  <si>
    <t>Price Swaps</t>
  </si>
  <si>
    <t>Price Collars</t>
  </si>
  <si>
    <t>Call Options Sold</t>
  </si>
  <si>
    <t>Period</t>
  </si>
  <si>
    <t>Volume (Bbls/d)</t>
  </si>
  <si>
    <t>Weighted Average Price ($/Bbl)</t>
  </si>
  <si>
    <t>Weighted Average Floor Price ($/Bbl)</t>
  </si>
  <si>
    <t>Weighted Average Ceiling Price ($/Bbl)</t>
  </si>
  <si>
    <t>Q1-Q4 2015</t>
  </si>
  <si>
    <t>Q1-Q4 2016</t>
  </si>
  <si>
    <t>-</t>
  </si>
  <si>
    <t>Oil Basis Swaps</t>
  </si>
  <si>
    <t>Index</t>
  </si>
  <si>
    <t>Weighted Average Differential to WTI ($/Bbl)</t>
  </si>
  <si>
    <t xml:space="preserve">Q1-Q4 2015  </t>
  </si>
  <si>
    <t>Western Canadian Select</t>
  </si>
  <si>
    <t>West Texas Sour</t>
  </si>
  <si>
    <t>Midland Sweet</t>
  </si>
  <si>
    <t>As of December 31, 2014, Devon had the following open natural gas derivative positions. The first table presents Devon’s natural gas derivatives that settle against the Inside FERC first of the month Henry Hub index. The second table presents Devon’s natural gas derivatives that settle against the Panhandle Eastern Pipe Line, El Paso Natural Gas and Houston Ship Channel indices.</t>
  </si>
  <si>
    <t>Volume (MMBtu/d)</t>
  </si>
  <si>
    <t>Weighted Average Price ($/MMBtu)</t>
  </si>
  <si>
    <t>Weighted Average Floor Price ($/MMBtu)</t>
  </si>
  <si>
    <t>Weighted Average Ceiling Price ($/MMBtu)</t>
  </si>
  <si>
    <t>Natural Gas Basis Swaps</t>
  </si>
  <si>
    <t>Weighted Average Differential to Henry Hub ($/MMBtu)</t>
  </si>
  <si>
    <t>Panhandle Eastern Pipe Line</t>
  </si>
  <si>
    <t>El Paso Natural Gas</t>
  </si>
  <si>
    <t>Houston Ship Channel</t>
  </si>
  <si>
    <r>
      <t xml:space="preserve">    </t>
    </r>
    <r>
      <rPr>
        <sz val="10"/>
        <color rgb="FF000000"/>
        <rFont val="Times New Roman"/>
        <family val="1"/>
      </rPr>
      <t>As of December 31, 2014, the following were open derivative positions associated with gas processing and fractionation at EnLink. EnLink’s NGL positions settle by purity product against the average of the prompt month OPIS Mont Belvieu, Texas index.  EnLink’s natural gas positions settle against the Henry Hub Gas Daily index as defined by the pricing dates in the derivative contracts.</t>
    </r>
  </si>
  <si>
    <t>Product</t>
  </si>
  <si>
    <t>Volume</t>
  </si>
  <si>
    <t xml:space="preserve">Weighted Average Price Paid </t>
  </si>
  <si>
    <t>Weighted Average Price Received</t>
  </si>
  <si>
    <t>Q1 2015-Q4 2016</t>
  </si>
  <si>
    <t>Ethane</t>
  </si>
  <si>
    <t>MBbls</t>
  </si>
  <si>
    <t>0.29/gal</t>
  </si>
  <si>
    <t>Propane</t>
  </si>
  <si>
    <t>1.01/gal</t>
  </si>
  <si>
    <t>Normal Butane</t>
  </si>
  <si>
    <t>1.14/gal</t>
  </si>
  <si>
    <t>Natural Gasoline</t>
  </si>
  <si>
    <t>1.81/gal</t>
  </si>
  <si>
    <t>Natural Gas</t>
  </si>
  <si>
    <t>MMBtu/d</t>
  </si>
  <si>
    <t>4.08/MMBtu</t>
  </si>
  <si>
    <t>Interest Rate Derivatives</t>
  </si>
  <si>
    <t>    As of December 31, 2014, Devon had the following open interest rate derivative positions:</t>
  </si>
  <si>
    <t>Notional</t>
  </si>
  <si>
    <t>Rate Received</t>
  </si>
  <si>
    <t>Rate Paid</t>
  </si>
  <si>
    <t>Expiration</t>
  </si>
  <si>
    <t>Three Month LIBOR</t>
  </si>
  <si>
    <t>Foreign Currency Derivatives</t>
  </si>
  <si>
    <t>As of December 31, 2014, Devon had the following open foreign currency derivative position:</t>
  </si>
  <si>
    <t>Forward Contract</t>
  </si>
  <si>
    <t>Currency</t>
  </si>
  <si>
    <t>Contract Type</t>
  </si>
  <si>
    <t>CAD Notional</t>
  </si>
  <si>
    <t>Weighted Average Fixed Rate Received</t>
  </si>
  <si>
    <t>(CAD-USD)</t>
  </si>
  <si>
    <t>Canadian Dollar</t>
  </si>
  <si>
    <t>Sell</t>
  </si>
  <si>
    <t>1,884 </t>
  </si>
  <si>
    <t>Financial Statement Presentation</t>
  </si>
  <si>
    <t>The following table presents the net gains and losses recognized in the accompanying consolidated comprehensive statements of earnings associated with derivative financial instruments. </t>
  </si>
  <si>
    <t xml:space="preserve">Comprehensive Statements of </t>
  </si>
  <si>
    <t xml:space="preserve">Year Ended </t>
  </si>
  <si>
    <t>December 31,</t>
  </si>
  <si>
    <t>Earnings Caption</t>
  </si>
  <si>
    <t>Oil, gas and NGL commodity derivatives</t>
  </si>
  <si>
    <t>1,989 </t>
  </si>
  <si>
    <t>693 </t>
  </si>
  <si>
    <t>Midstream commodity derivatives</t>
  </si>
  <si>
    <t>22 </t>
  </si>
  <si>
    <t> -</t>
  </si>
  <si>
    <t>Interest rate derivatives</t>
  </si>
  <si>
    <t>Foreign currency derivatives</t>
  </si>
  <si>
    <t>60 </t>
  </si>
  <si>
    <t>56 </t>
  </si>
  <si>
    <t>Net gains (losses) recognized in comprehensive statements of earnings</t>
  </si>
  <si>
    <t>2,070 </t>
  </si>
  <si>
    <t>660 </t>
  </si>
  <si>
    <t xml:space="preserve">The following table presents the derivative fair values included in the accompanying consolidated balance sheets. </t>
  </si>
  <si>
    <t>Balance Sheet Caption</t>
  </si>
  <si>
    <t>Asset derivatives:</t>
  </si>
  <si>
    <t>1,967 </t>
  </si>
  <si>
    <t>75 </t>
  </si>
  <si>
    <t>28 </t>
  </si>
  <si>
    <t>17 </t>
  </si>
  <si>
    <t>10 </t>
  </si>
  <si>
    <t>8 </t>
  </si>
  <si>
    <t>Total asset derivatives</t>
  </si>
  <si>
    <t>2,004 </t>
  </si>
  <si>
    <t>103 </t>
  </si>
  <si>
    <t>Liability derivatives:</t>
  </si>
  <si>
    <t>25 </t>
  </si>
  <si>
    <t>58 </t>
  </si>
  <si>
    <t>26 </t>
  </si>
  <si>
    <t>62 </t>
  </si>
  <si>
    <t>3 </t>
  </si>
  <si>
    <t>2 </t>
  </si>
  <si>
    <t>Total liability derivatives</t>
  </si>
  <si>
    <t>57 </t>
  </si>
  <si>
    <t>121 </t>
  </si>
  <si>
    <t>Share-based Compensation [Abstract]</t>
  </si>
  <si>
    <t xml:space="preserve">4.Share-Based Compensation  </t>
  </si>
  <si>
    <t xml:space="preserve">On June 3, 2009, Devon's stockholders adopted the 2009 Long-Term Incentive Plan, which expires on June 2, 2019. This plan authorizes the Compensation Committee, which consists of independent, non-management members of Devon's Board of Directors, to grant nonqualified and incentive stock options, restricted stock awards, performance restricted stock awards, restricted stock units, performance share units, stock appreciation rights and cash-out rights to eligible employees. The plan also authorizes the grant of nonqualified stock options, restricted stock awards, restricted stock units and stock appreciation rights to directors. </t>
  </si>
  <si>
    <t xml:space="preserve">In the second quarter of 2012, Devon’s stockholders adopted an amendment to the 2009 Long-Term Incentive Plan, which also expires June 2, 2019. This amendment increases the number of shares authorized for issuance from 21.5 million shares to 47.0 million shares. To calculate shares issued under the 2009 Long-Term Incentive Plan subsequent to this amendment, options and stock appreciation rights represent one share and other awards represent 2.38 shares. </t>
  </si>
  <si>
    <t xml:space="preserve">Devon also has a stock option plan that was adopted in 2005 under which stock options were issued to certain employees. Options granted under this plan remain exercisable by the employees owning such options, but no new options or restricted stock awards will be granted under this plan. </t>
  </si>
  <si>
    <t xml:space="preserve">Devon did not have an annual long-term incentive grant in 2013 due to revisions in the timing of the employee compensation cycle. The annual long-term incentive grant related to 2013 performance was granted in February 2014. </t>
  </si>
  <si>
    <t>The following table presents the effects of share-based compensation included in Devon's accompanying consolidated comprehensive statements of earnings. Devon’s gross general and administrative expense for the year ended December 31, 2014 includes $17 million of unit-based compensation related to grants made under EnLink’s long-term incentive plans.</t>
  </si>
  <si>
    <t xml:space="preserve">The vesting for certain share-based awards was accelerated as part of Devon’s restructuring as discussed in Note 6. The associated expense for these accelerated awards is included in restructuring costs in the accompanying consolidated comprehensive statements of earnings. </t>
  </si>
  <si>
    <t>Gross general and administrative expense</t>
  </si>
  <si>
    <t>199 </t>
  </si>
  <si>
    <t>157 </t>
  </si>
  <si>
    <t>179 </t>
  </si>
  <si>
    <t xml:space="preserve">Share-based compensation expense capitalized pursuant to the </t>
  </si>
  <si>
    <t> full cost method of accounting for oil and gas properties</t>
  </si>
  <si>
    <t>53 </t>
  </si>
  <si>
    <t>Related income tax benefit</t>
  </si>
  <si>
    <t>30 </t>
  </si>
  <si>
    <t>23 </t>
  </si>
  <si>
    <t>34 </t>
  </si>
  <si>
    <t>Stock Options</t>
  </si>
  <si>
    <t>In accordance with Devon’s incentive plans, the exercise price of stock options granted may not be less than the market value of the stock at the date of grant. In addition, options granted are exercisable during a period established for each grant, which may not exceed eight years from the date of grant. The recipient must pay the exercise price in cash or in common stock, or a combination thereof, at the time that the option is exercised. Generally, the service requirement for vesting ranges from zero to four years.</t>
  </si>
  <si>
    <t xml:space="preserve">The fair value of stock options on the date of grant is expensed over the applicable vesting period. Devon estimates the fair values of stock options granted using a Black-Scholes option valuation model, which requires Devon to make several assumptions. The volatility of Devon's common stock is based on the historical volatility of the market price of Devon's common stock over a period of time equal to the expected term of the option and ending on the grant date. The dividend yield is based on Devon’s historical and current yield in effect at the date of grant. The risk-free interest rate is based on the zero-coupon United States Treasury yield for the expected term of the option at the date of grant. The expected term of the options is based on historical exercise and termination experience for various groups of employees and directors. Each group is determined based on the similarity of their historical exercise and termination behavior. The following table presents a summary of the grant-date fair values of stock options granted and the related assumptions for 2012. All such amounts represent the weighted-average amounts for the year. No stock options were granted in 2014 and 2013. </t>
  </si>
  <si>
    <t>Grant-date fair value</t>
  </si>
  <si>
    <t>22.20 </t>
  </si>
  <si>
    <t>Volatility factor</t>
  </si>
  <si>
    <t>42.5% </t>
  </si>
  <si>
    <t>Dividend yield</t>
  </si>
  <si>
    <t>1.2% </t>
  </si>
  <si>
    <t>Risk-free interest rate</t>
  </si>
  <si>
    <t>1.1% </t>
  </si>
  <si>
    <t>Expected term (in years)</t>
  </si>
  <si>
    <t>6.0 </t>
  </si>
  <si>
    <t xml:space="preserve">The following table presents a summary of Devon's outstanding stock options. </t>
  </si>
  <si>
    <t>Weighted Average</t>
  </si>
  <si>
    <t>Options</t>
  </si>
  <si>
    <t>Exercise Price</t>
  </si>
  <si>
    <t>Remaining Term</t>
  </si>
  <si>
    <t>Intrinsic Value</t>
  </si>
  <si>
    <t>(In thousands)</t>
  </si>
  <si>
    <t>(In years)</t>
  </si>
  <si>
    <t>Outstanding at December 31, 2013</t>
  </si>
  <si>
    <t>6,446 </t>
  </si>
  <si>
    <t>69.35 </t>
  </si>
  <si>
    <t> Granted</t>
  </si>
  <si>
    <t> Exercised</t>
  </si>
  <si>
    <t>65.55 </t>
  </si>
  <si>
    <t> Expired</t>
  </si>
  <si>
    <t>70.64 </t>
  </si>
  <si>
    <t> Forfeited</t>
  </si>
  <si>
    <t>67.86 </t>
  </si>
  <si>
    <t>Outstanding at December 31, 2014</t>
  </si>
  <si>
    <t>4,218 </t>
  </si>
  <si>
    <t>70.56 </t>
  </si>
  <si>
    <t>3.11 </t>
  </si>
  <si>
    <t>Vested and expected to vest at December 31, 2014</t>
  </si>
  <si>
    <t>4,201 </t>
  </si>
  <si>
    <t>70.57 </t>
  </si>
  <si>
    <t>3.10 </t>
  </si>
  <si>
    <t>Exercisable at December 31, 2014</t>
  </si>
  <si>
    <t>3,969 </t>
  </si>
  <si>
    <t>70.80 </t>
  </si>
  <si>
    <t>3.00 </t>
  </si>
  <si>
    <t xml:space="preserve">The aggregate intrinsic value of stock options that were exercised during 2014, 2013 and 2012 was $9 million, $0.3 million and $34 million, respectively. As of December 31, 2014, Devon's unrecognized compensation cost related to unvested stock options was $3 million. Such cost is expected to be recognized over a weighted-average period of 1.0 years. </t>
  </si>
  <si>
    <t xml:space="preserve">Restricted Stock Awards and Units </t>
  </si>
  <si>
    <t xml:space="preserve">Restricted stock awards and units are subject to the terms, conditions, restrictions and limitations, if any, that the Compensation Committee deems appropriate, including restrictions on continued employment. Generally, the service requirement for vesting ranges from zero to four years. During the vesting period, recipients of restricted stock awards receive dividends that are not subject to restrictions or other limitations. Devon estimates the fair values of restricted stock awards and units as the closing price of Devon's common stock on the grant date of the award or unit, which is expensed over the applicable vesting period. The following table presents a summary of Devon's unvested restricted stock awards and units. </t>
  </si>
  <si>
    <t>Restricted Stock Awards &amp; Units</t>
  </si>
  <si>
    <t>Weighted Average Grant-Date Fair Value</t>
  </si>
  <si>
    <t>Unvested at December 31, 2013</t>
  </si>
  <si>
    <t>3,292 </t>
  </si>
  <si>
    <t>59.76 </t>
  </si>
  <si>
    <t>3,487 </t>
  </si>
  <si>
    <t>62.75 </t>
  </si>
  <si>
    <t> Vested</t>
  </si>
  <si>
    <t>60.23 </t>
  </si>
  <si>
    <t>60.47 </t>
  </si>
  <si>
    <t>Unvested at December 31, 2014</t>
  </si>
  <si>
    <t>4,304 </t>
  </si>
  <si>
    <t>60.85 </t>
  </si>
  <si>
    <t xml:space="preserve">The aggregate fair value of restricted stock awards and units that vested during 2014, 2013 and 2012 was $112 million, $141 million and $112 million, respectively. As of December 31, 2014, Devon's unrecognized compensation cost related to unvested restricted stock awards and units was $194 million. Such cost is expected to be recognized over a weighted-average period of 2.5 years. </t>
  </si>
  <si>
    <t>Performance-Based Restricted Stock Awards</t>
  </si>
  <si>
    <t>Performance-based restricted stock awards are granted to certain members of Devon’s senior management. Vesting of the awards is dependent on Devon meeting certain internal performance targets and the recipient meeting certain service requirements. Generally, the service requirement for vesting ranges from zero to four years. If Devon meets or exceeds the performance target, the awards vest after the recipient meets the related requisite service period. If the performance target and service period requirement are not met, the award does not vest. Once vested, recipients are entitled to dividends on the awards. Devon estimates the fair values of the awards as the closing price of Devon's common stock on the grant date of the award, which is expensed over the applicable vesting period. The following table presents a summary of Devon's performance-based restricted stock awards.</t>
  </si>
  <si>
    <t>Performance Restricted Stock Awards</t>
  </si>
  <si>
    <t>316 </t>
  </si>
  <si>
    <t>56.25 </t>
  </si>
  <si>
    <t>234 </t>
  </si>
  <si>
    <t>61.33 </t>
  </si>
  <si>
    <t>56.18 </t>
  </si>
  <si>
    <t>380 </t>
  </si>
  <si>
    <t>59.41 </t>
  </si>
  <si>
    <t>The aggregate fair value of performance-based restricted stock awards that vested during 2014 and 2013 was $10 million and $5 million, respectively. No awards vested in 2012. As of December 31, 2014, Devon's unrecognized compensation cost related to these awards was $5 million. Such cost is expected to be recognized over a weighted-average period of 2.9 years.</t>
  </si>
  <si>
    <t xml:space="preserve">Performance Share Units   </t>
  </si>
  <si>
    <r>
      <t>Performance share units</t>
    </r>
    <r>
      <rPr>
        <sz val="10"/>
        <color rgb="FF000000"/>
        <rFont val="Times New Roman"/>
        <family val="1"/>
      </rPr>
      <t xml:space="preserve"> are granted to certain members of Devon’s senior management</t>
    </r>
    <r>
      <rPr>
        <sz val="10"/>
        <color theme="1"/>
        <rFont val="Times New Roman"/>
        <family val="1"/>
      </rPr>
      <t>. Each unit that vests entitles the recipient to one share of Devon common stock. The vesting of these units is based on comparing Devon’s total shareholder return (“TSR”) to the TSR of a predetermined group of fourteen peer companies over the specified two- or three-year performance period. The vesting of units may be between zero and 200 percent of the units granted depending on Devon’s TSR as compared to the peer group on the vesting date.</t>
    </r>
  </si>
  <si>
    <t xml:space="preserve">At the end of the vesting period, recipients receive dividend equivalents with respect to the number of units vested. The fair value of each performance share unit is estimated as of the date of grant using a Monte Carlo simulation with the following assumptions used for all grants made under the plan: (i) a risk-free interest rate based on United States Treasury rates as of the grant date; (ii) a volatility assumption based on the historical realized price volatility of Devon and the designated peer group; and (iii) an estimated ranking of Devon among the designated peer group. The fair value of the unit on the date of grant is expensed over the applicable vesting period. The following table presents a summary of the grant-date fair values of performance share units granted and the related assumptions. </t>
  </si>
  <si>
    <t>70.18 </t>
  </si>
  <si>
    <t>81.05 </t>
  </si>
  <si>
    <t>61.27 </t>
  </si>
  <si>
    <t>63.48 </t>
  </si>
  <si>
    <t>0.26% </t>
  </si>
  <si>
    <t>0.36% </t>
  </si>
  <si>
    <t>Contractual term (in years)</t>
  </si>
  <si>
    <t xml:space="preserve">The following table presents a summary of Devon's performance share units. </t>
  </si>
  <si>
    <t>Performance Share Units</t>
  </si>
  <si>
    <t>925 </t>
  </si>
  <si>
    <t>66.64 </t>
  </si>
  <si>
    <t>708 </t>
  </si>
  <si>
    <t>77.77 </t>
  </si>
  <si>
    <t>76.59 </t>
  </si>
  <si>
    <r>
      <t xml:space="preserve">Unvested at December 31, 2014 </t>
    </r>
    <r>
      <rPr>
        <sz val="5"/>
        <color rgb="FF000000"/>
        <rFont val="Times New Roman"/>
        <family val="1"/>
      </rPr>
      <t>(1)</t>
    </r>
  </si>
  <si>
    <t>1,477 </t>
  </si>
  <si>
    <t>70.90 </t>
  </si>
  <si>
    <t>____________________________</t>
  </si>
  <si>
    <t>A maximum of 3.0 million common shares could be awarded based upon Devon’s final TSR ranking.</t>
  </si>
  <si>
    <t>As of December 31, 2014, Devon's unrecognized compensation cost related to unvested units was $34 million. Such cost is expected to be recognized over a weighted-average period of 1.8 years.</t>
  </si>
  <si>
    <t>EnLink Share-Based Awards</t>
  </si>
  <si>
    <t>    As of December 31, 2014, EnLink’s unrecognized compensation cost related to unvested restricted incentive units was $20 million. Such cost is expected to be recognized over a weighted-average period of 1.9 years.</t>
  </si>
  <si>
    <t>    As of December 31, 2014, the General Partner’s unrecognized compensation cost related to unvested restricted incentive units was $21 million. Such cost is expected to be recognized over a weighted-average period of 1.9 years.</t>
  </si>
  <si>
    <t>Asset Impairments</t>
  </si>
  <si>
    <t>Asset Impairments [Abstract]</t>
  </si>
  <si>
    <t>5. Asset Impairments</t>
  </si>
  <si>
    <t xml:space="preserve">In 2014, 2013 and 2012, Devon recognized asset impairments as presented below. </t>
  </si>
  <si>
    <t>Year Ended December 31, 2013</t>
  </si>
  <si>
    <t>Year Ended December 31, 2012</t>
  </si>
  <si>
    <t>Gross</t>
  </si>
  <si>
    <t>Net of Taxes</t>
  </si>
  <si>
    <t>1,941 </t>
  </si>
  <si>
    <t>U.S. oil and gas assets</t>
  </si>
  <si>
    <t>1,110 </t>
  </si>
  <si>
    <t>707 </t>
  </si>
  <si>
    <t>1,793 </t>
  </si>
  <si>
    <t>1,142 </t>
  </si>
  <si>
    <t>Canada oil and gas assets</t>
  </si>
  <si>
    <t>843 </t>
  </si>
  <si>
    <t>632 </t>
  </si>
  <si>
    <t>163 </t>
  </si>
  <si>
    <t>122 </t>
  </si>
  <si>
    <t>12 </t>
  </si>
  <si>
    <t>7 </t>
  </si>
  <si>
    <t>14 </t>
  </si>
  <si>
    <t>68 </t>
  </si>
  <si>
    <t>44 </t>
  </si>
  <si>
    <t>1,953 </t>
  </si>
  <si>
    <t>1,948 </t>
  </si>
  <si>
    <t>1,976 </t>
  </si>
  <si>
    <t>1,353 </t>
  </si>
  <si>
    <t>2,024 </t>
  </si>
  <si>
    <t>1,308 </t>
  </si>
  <si>
    <t>Goodwill Impairment</t>
  </si>
  <si>
    <t>    In 2014, Devon recognized $1.9 billion in goodwill impairment related to its Canadian reporting unit. Additional information regarding the impairment is discussed in Note 12.</t>
  </si>
  <si>
    <r>
      <t>Oil and Gas Impairments</t>
    </r>
    <r>
      <rPr>
        <b/>
        <sz val="10"/>
        <color rgb="FF000000"/>
        <rFont val="Times New Roman"/>
        <family val="1"/>
      </rPr>
      <t> </t>
    </r>
  </si>
  <si>
    <t>    Under the full cost method of accounting, capitalized costs of oil and gas properties are subject to a quarterly full cost ceiling test, which is discussed in Note 1.</t>
  </si>
  <si>
    <t xml:space="preserve">    The oil and gas impairments resulted primarily from declines in the U.S. and Canada full cost ceilings. The lower ceiling values resulted primarily from decreases in the 12-month average trailing prices for oil, natural gas and NGLs, which reduced proved reserve values. </t>
  </si>
  <si>
    <t>Midstream Impairments</t>
  </si>
  <si>
    <t>Due to the significant decline in oil prices during the fourth quarter of 2014, Devon wrote down its pipeline line fill inventory, as the carrying amount exceeded its fair value, which was determined based on the West Texas Intermediate spot price at December 31, 2014.</t>
  </si>
  <si>
    <t>Due to declining natural gas production resulting from low natural gas and NGL prices in 2013 and 2012, Devon determined that the carrying amounts of certain of its midstream facilities were not recoverable from estimated future cash flows. Consequently, the assets were written down to their estimated fair values, which were determined using discounted cash flow models. The fair value of Devon’s midstream assets is considered a Level 3 fair value measurement.</t>
  </si>
  <si>
    <t>Restructuring Costs</t>
  </si>
  <si>
    <t>Restructuring Costs [Abstract]</t>
  </si>
  <si>
    <t xml:space="preserve">6.   Restructuring Costs  </t>
  </si>
  <si>
    <t>Canadian Divestitures</t>
  </si>
  <si>
    <t>During 2014, Devon recognized $46 million of employee related and other costs associated with its divestiture of certain Canadian assets. Approximately $15 million of the employee related costs resulted from accelerated vesting of share-based grants, which are noncash charges.</t>
  </si>
  <si>
    <t>Office Consolidation</t>
  </si>
  <si>
    <t>In October 2012, Devon announced plans to consolidate its U.S. personnel into a single operations group centrally located at the company’s corporate headquarters in Oklahoma City. As a result, Devon closed its office in Houston, transferred operational responsibilities for assets in south Texas, east Texas and Louisiana to Oklahoma City and incurred $134 million of restructuring costs associated with the consolidation. The employee severance and retention costs included amounts related to cash severance costs and accelerated vesting of share-based grants. The lease obligations and other costs related to certain office space that is subject to non-cancellable operating lease agreements and that Devon ceased using as part of the office consolidation.</t>
  </si>
  <si>
    <t xml:space="preserve">Divestiture of Offshore Assets </t>
  </si>
  <si>
    <t xml:space="preserve">In the fourth quarter of 2009, Devon announced plans to divest its offshore assets. As of December 31, 2012, Devon had divested all of its U.S. Offshore and International assets and incurred $196 million of restructuring costs associated with the divestitures. </t>
  </si>
  <si>
    <r>
      <t xml:space="preserve">The schedule below summarizes </t>
    </r>
    <r>
      <rPr>
        <sz val="10"/>
        <color rgb="FF000000"/>
        <rFont val="Times New Roman"/>
        <family val="1"/>
      </rPr>
      <t xml:space="preserve">restructuring costs presented in the accompanying consolidated comprehensive statements of earnings. </t>
    </r>
  </si>
  <si>
    <t>Year Ended December 31,</t>
  </si>
  <si>
    <t>Canada divestitures:</t>
  </si>
  <si>
    <t>Employee severance and retention</t>
  </si>
  <si>
    <t>42 </t>
  </si>
  <si>
    <t>Lease obligations and other</t>
  </si>
  <si>
    <t>Office consolidation:</t>
  </si>
  <si>
    <t>13 </t>
  </si>
  <si>
    <t>77 </t>
  </si>
  <si>
    <t>41 </t>
  </si>
  <si>
    <t>Offshore divestiture:</t>
  </si>
  <si>
    <t>46 </t>
  </si>
  <si>
    <t>54 </t>
  </si>
  <si>
    <t>74 </t>
  </si>
  <si>
    <r>
      <t xml:space="preserve">    The schedule below summarizes </t>
    </r>
    <r>
      <rPr>
        <sz val="10"/>
        <color rgb="FF000000"/>
        <rFont val="Times New Roman"/>
        <family val="1"/>
      </rPr>
      <t>Devon’s restructuring liabilities. </t>
    </r>
  </si>
  <si>
    <t>Current</t>
  </si>
  <si>
    <t>Long-term</t>
  </si>
  <si>
    <t>Liabilities</t>
  </si>
  <si>
    <t>Balance as of December 31, 2012</t>
  </si>
  <si>
    <t>52 </t>
  </si>
  <si>
    <t>9 </t>
  </si>
  <si>
    <t>61 </t>
  </si>
  <si>
    <t>Changes due to office consolidation</t>
  </si>
  <si>
    <t>11 </t>
  </si>
  <si>
    <t>Changes due to offshore divestiture</t>
  </si>
  <si>
    <t>Balance as of December 31, 2013</t>
  </si>
  <si>
    <t>27 </t>
  </si>
  <si>
    <t>Changes due to Canadian divestitures</t>
  </si>
  <si>
    <t>Balance as of December 31, 2014</t>
  </si>
  <si>
    <t>20 </t>
  </si>
  <si>
    <t>Income Taxes [Abstract]</t>
  </si>
  <si>
    <t>7.Income Taxes</t>
  </si>
  <si>
    <r>
      <t>Income Tax Expense (Benefit</t>
    </r>
    <r>
      <rPr>
        <i/>
        <sz val="10"/>
        <color rgb="FF000000"/>
        <rFont val="Times New Roman"/>
        <family val="1"/>
      </rPr>
      <t>)</t>
    </r>
  </si>
  <si>
    <t>Devon’s income tax components are presented in the following table.</t>
  </si>
  <si>
    <t>Current income tax expense (benefit):</t>
  </si>
  <si>
    <t>U.S. federal</t>
  </si>
  <si>
    <t>152 </t>
  </si>
  <si>
    <t>73 </t>
  </si>
  <si>
    <t>Various states</t>
  </si>
  <si>
    <t>Canada and various provinces</t>
  </si>
  <si>
    <t>307 </t>
  </si>
  <si>
    <t>Total current tax expense (benefit)</t>
  </si>
  <si>
    <t>477 </t>
  </si>
  <si>
    <t>72 </t>
  </si>
  <si>
    <t>Deferred income tax expense (benefit):</t>
  </si>
  <si>
    <t>1,610 </t>
  </si>
  <si>
    <t>198 </t>
  </si>
  <si>
    <t>93 </t>
  </si>
  <si>
    <t>59 </t>
  </si>
  <si>
    <t>188 </t>
  </si>
  <si>
    <t>Total deferred tax expense (benefit)</t>
  </si>
  <si>
    <t>1,891 </t>
  </si>
  <si>
    <t>Total income tax expense (benefit)</t>
  </si>
  <si>
    <t>2,368 </t>
  </si>
  <si>
    <t>169 </t>
  </si>
  <si>
    <t>Total income tax expense (benefit) differed from the amounts computed by applying the United States federal income tax rate to earnings from continuing operations before income taxes as a result of the following:</t>
  </si>
  <si>
    <t>Total income tax expense (benefit) (in millions)</t>
  </si>
  <si>
    <t>U.S. statutory income tax rate</t>
  </si>
  <si>
    <t>35% </t>
  </si>
  <si>
    <t>Non-deductible goodwill transactions</t>
  </si>
  <si>
    <t>23% </t>
  </si>
  <si>
    <t>0% </t>
  </si>
  <si>
    <t>Taxation on Canadian operations</t>
  </si>
  <si>
    <t>9% </t>
  </si>
  <si>
    <t>State income taxes</t>
  </si>
  <si>
    <t>2% </t>
  </si>
  <si>
    <t>6% </t>
  </si>
  <si>
    <t>Repatriations</t>
  </si>
  <si>
    <t>65% </t>
  </si>
  <si>
    <t>Taxes on EnLink formation</t>
  </si>
  <si>
    <t>1% </t>
  </si>
  <si>
    <t>Effective income tax rate</t>
  </si>
  <si>
    <t>58% </t>
  </si>
  <si>
    <t>113% </t>
  </si>
  <si>
    <t>During 2014, Devon had non-deductible goodwill transactions. Goodwill was removed in conjunction with the Canadian conventional asset divestiture to Canadian Natural Resources Limited, and there was a goodwill impairment in the Canadian reporting unit. See Note 12 for further discussion.</t>
  </si>
  <si>
    <t>Additionally, during 2014, Devon repatriated to the U.S. $2.8 billion of cash relating to the Canadian asset divestiture. In conjunction with the repatriation, Devon recognized approximately $105 million of additional income tax expense for the full year. Prior to the repatriation, Devon had recognized a $143 million deferred income tax liability associated with the planned repatriation. When the repatriation was made, Devon retained a larger property basis in Canada than was previously estimated, resulting in the incremental tax. After the use of foreign tax credits, the current income tax on the repatriation was $67 million.</t>
  </si>
  <si>
    <t xml:space="preserve">Furthermore, Devon completed its divestiture program of certain assets in the U.S. In conjunction with the divestiture closing and due to the availability of additional tax deductions, Devon recognized $294 million of current income tax expense. The current tax expense was entirely offset by the recognition of deferred tax benefits. </t>
  </si>
  <si>
    <t>Devon also recorded a $46 million deferred tax liability in conjunction with the formation of EnLink in 2014.</t>
  </si>
  <si>
    <t xml:space="preserve">In the second and fourth quarters of 2013, Devon repatriated to the U.S. a total of $4.3 billion of its cash held outside of the U.S. In the fourth quarter of 2013, Devon announced plans to divest of its Canadian conventional assets. These events resulted in an incremental income tax expense of $97 million. The incremental expense included $180 million of current income tax expense offset by $83 million of deferred income tax benefit. The $83 million deferred tax benefit was comprised of $180 million of deferred tax benefits that offset the incremental current income tax expense and an additional $97 million of deferred income tax expense accrued in the fourth quarter for assumed repatriations. </t>
  </si>
  <si>
    <t>Deferred Tax Assets and Liabilities</t>
  </si>
  <si>
    <r>
      <t>The tax effects of temporary differences that gave rise to Devon’s deferred tax assets and liabilities are p</t>
    </r>
    <r>
      <rPr>
        <sz val="9"/>
        <color rgb="FF000000"/>
        <rFont val="Times New Roman"/>
        <family val="1"/>
      </rPr>
      <t>resented below:</t>
    </r>
  </si>
  <si>
    <t>Deferred tax assets:</t>
  </si>
  <si>
    <t>458 </t>
  </si>
  <si>
    <t>673 </t>
  </si>
  <si>
    <t>Foreign tax credits</t>
  </si>
  <si>
    <t>248 </t>
  </si>
  <si>
    <t>Net operating loss carryforwards</t>
  </si>
  <si>
    <t>200 </t>
  </si>
  <si>
    <t>183 </t>
  </si>
  <si>
    <t>Alternative minimum tax credits</t>
  </si>
  <si>
    <t>105 </t>
  </si>
  <si>
    <t>Pension benefit obligations</t>
  </si>
  <si>
    <t>113 </t>
  </si>
  <si>
    <t>104 </t>
  </si>
  <si>
    <t>273 </t>
  </si>
  <si>
    <t>Total deferred tax assets</t>
  </si>
  <si>
    <t>1,101 </t>
  </si>
  <si>
    <t>1,476 </t>
  </si>
  <si>
    <t>Deferred tax liabilities:</t>
  </si>
  <si>
    <t>Property and equipment</t>
  </si>
  <si>
    <t>Taxes on unremitted foreign earnings</t>
  </si>
  <si>
    <t>Fair value of financial instruments</t>
  </si>
  <si>
    <t>Total deferred tax liabilities</t>
  </si>
  <si>
    <t>Net deferred tax liability</t>
  </si>
  <si>
    <t>Devon has recognized $200 million of deferred tax assets related to various net operating loss carryforwards available to offset future income taxes. The carryforwards consist of $621 million of Canadian net operating loss carryforwards, which expire between 2029 and 2034,  $180 million of state net operating loss carryforwards, which expire primarily between 2018 and 2032 and $135 million of net operating loss carryforwards related to EnLink’s operations, which expire between 2028 and 2034. Devon expects the tax benefits from the Canadian net operating loss carryforwards to be utilized between 2015 and 2017 and the state net operating loss carryforwards to be utilized between 2017 and 2029. The EnLink net operating losses are expected to be utilized during 2015.  Devon has also recognized a $57 million deferred tax asset related to alternative minimum tax credits which have no expiration date and will be available for use against tax on future taxable income.</t>
  </si>
  <si>
    <t xml:space="preserve">The expected utilization of Devon’s carryforwards and credits is based upon current estimates of taxable income, considering limitations on the annual utilization of these benefits as set forth by tax regulations. Significant changes in such estimates caused by variables such as future oil, gas and NGL prices or capital expenditures could alter the timing of the eventual utilization of such carryforwards. There can be no assurance that Devon will generate any specific level of continuing taxable earnings. However, management believes that Devon's future taxable income will more likely than not be sufficient to utilize its tax carryforwards and credits prior to their expiration. </t>
  </si>
  <si>
    <t>As of December 31, 2014, Devon’s unremitted foreign earnings totaled approximately $1.8 billion. All but $22 million of the $1.8 billion was deemed to be indefinitely reinvested into the development and growth of Devon’s Canadian business. Therefore, Devon has not recognized a deferred tax liability for United States income taxes associated with such earnings. If such earnings were to be repatriated to the U.S., Devon may be subject to United States income taxes and foreign withholding taxes. However, it is not practical to estimate the amount of such additional taxes that may be payable due to the inter-relationship of the various factors involved in making such an estimate.</t>
  </si>
  <si>
    <t xml:space="preserve">For the remaining $22 million of unremitted earnings deemed not to be indefinitely reinvested, Devon has recognized a $6 million deferred tax liability associated with such unremitted earnings as of December 31, 2014. </t>
  </si>
  <si>
    <t>Unrecognized Tax Benefits</t>
  </si>
  <si>
    <t>The following table presents changes in Devon's unrecognized tax benefits.</t>
  </si>
  <si>
    <t>Balance at beginning of year</t>
  </si>
  <si>
    <t>243 </t>
  </si>
  <si>
    <t>216 </t>
  </si>
  <si>
    <t>Tax positions taken in prior periods</t>
  </si>
  <si>
    <t>Tax positions taken in current year</t>
  </si>
  <si>
    <t>Accrual of interest related to tax positions taken</t>
  </si>
  <si>
    <t>5 </t>
  </si>
  <si>
    <t>Balance at end of year</t>
  </si>
  <si>
    <t>241 </t>
  </si>
  <si>
    <t>Devon’s unrecognized tax benefit balance at December 31, 2014 and 2013 included $34 million and $32 million, respectively, of interest and penalties. If recognized, $223 million of Devon's unrecognized tax benefits as of December 31, 2014 would affect Devon's effective income tax rate. Included below is a summary of the tax years, by jurisdiction, that remain subject to examination by taxing authorities.</t>
  </si>
  <si>
    <t>Jurisdiction</t>
  </si>
  <si>
    <t>Tax Years Open</t>
  </si>
  <si>
    <t>U.S. Federal</t>
  </si>
  <si>
    <t>2008-2014</t>
  </si>
  <si>
    <t>Various U.S. states</t>
  </si>
  <si>
    <t>Canada Federal</t>
  </si>
  <si>
    <t>2004-2014</t>
  </si>
  <si>
    <t>Various Canadian provinces</t>
  </si>
  <si>
    <t>Certain statute of limitation expirations are scheduled to occur in the next twelve months. However, Devon is currently in various stages of the administrative review process for certain open tax years. In addition, Devon is currently subject to various income tax audits that have not reached the administrative review process. As a result, Devon cannot reasonably anticipate the extent that the liabilities for unrecognized tax benefits will increase or decrease within the next twelve months.</t>
  </si>
  <si>
    <t>Net Earnings (Loss) Per Share Attributable To Devon</t>
  </si>
  <si>
    <t>Earnings (Loss) Per Share Attributable To Devon</t>
  </si>
  <si>
    <t>8.Net Earnings (Loss) Per Share Attributable to Devon    </t>
  </si>
  <si>
    <t xml:space="preserve">The following table reconciles net earnings (loss) attributable to Devon and common shares outstanding used in the calculations of basic and diluted net earnings per share. </t>
  </si>
  <si>
    <t>Common</t>
  </si>
  <si>
    <t>Earnings (loss)</t>
  </si>
  <si>
    <t>Shares</t>
  </si>
  <si>
    <t>per  Share</t>
  </si>
  <si>
    <t>(In millions, except per share amounts)</t>
  </si>
  <si>
    <t>Year Ended December 31, 2014:</t>
  </si>
  <si>
    <t>Net earnings attributable to Devon</t>
  </si>
  <si>
    <t>1,607 </t>
  </si>
  <si>
    <t>409 </t>
  </si>
  <si>
    <t>Attributable to participating securities</t>
  </si>
  <si>
    <t>Basic net earnings per share</t>
  </si>
  <si>
    <t>1,590 </t>
  </si>
  <si>
    <t>405 </t>
  </si>
  <si>
    <t>3.93 </t>
  </si>
  <si>
    <t>Dilutive effect of potential common shares issuable</t>
  </si>
  <si>
    <t>Diluted net earnings per share</t>
  </si>
  <si>
    <t>407 </t>
  </si>
  <si>
    <t>3.91 </t>
  </si>
  <si>
    <t>Year Ended December 31, 2013:</t>
  </si>
  <si>
    <t>Net loss attributable to Devon</t>
  </si>
  <si>
    <t>406 </t>
  </si>
  <si>
    <t>Basic net loss per share</t>
  </si>
  <si>
    <t>402 </t>
  </si>
  <si>
    <t>Diluted net loss per share</t>
  </si>
  <si>
    <t>Year Ended December 31, 2012:</t>
  </si>
  <si>
    <t>404 </t>
  </si>
  <si>
    <t>400 </t>
  </si>
  <si>
    <t> - </t>
  </si>
  <si>
    <t>Certain options to purchase shares of Devon's common stock were excluded from the dilution calculations because the options were antidilutive. These excluded options totaled 3 million, 7 million and 9 million in 2014, 2013 and 2012, respectively.</t>
  </si>
  <si>
    <t>Other Comprehensive Earnings</t>
  </si>
  <si>
    <t>Other Comprehensive Earnings [Abstract]</t>
  </si>
  <si>
    <t xml:space="preserve">9.Other Comprehensive Earnings </t>
  </si>
  <si>
    <t>Components of other comprehensive earnings consist of the following:</t>
  </si>
  <si>
    <t>Foreign currency translation:</t>
  </si>
  <si>
    <t>Beginning accumulated foreign currency translation</t>
  </si>
  <si>
    <t>1,448 </t>
  </si>
  <si>
    <t>1,996 </t>
  </si>
  <si>
    <t>1,802 </t>
  </si>
  <si>
    <t>Change in cumulative translation adjustment</t>
  </si>
  <si>
    <t>203 </t>
  </si>
  <si>
    <t>Income tax benefit (expense)</t>
  </si>
  <si>
    <t>Ending accumulated foreign currency translation</t>
  </si>
  <si>
    <t>983 </t>
  </si>
  <si>
    <t>Pension and postretirement benefit plans:</t>
  </si>
  <si>
    <t>Beginning accumulated pension and postretirement benefits</t>
  </si>
  <si>
    <t>Net actuarial gain (loss) and prior service cost arising in current year</t>
  </si>
  <si>
    <t>48 </t>
  </si>
  <si>
    <r>
      <t>Recognition of net actuarial loss and prior service cost in earnings</t>
    </r>
    <r>
      <rPr>
        <sz val="5"/>
        <color theme="1"/>
        <rFont val="Times New Roman"/>
        <family val="1"/>
      </rPr>
      <t xml:space="preserve"> (1)</t>
    </r>
  </si>
  <si>
    <t>24 </t>
  </si>
  <si>
    <t>51 </t>
  </si>
  <si>
    <t>Ending accumulated pension and postretirement benefits</t>
  </si>
  <si>
    <t>Accumulated other comprehensive earnings, net of tax</t>
  </si>
  <si>
    <t>779 </t>
  </si>
  <si>
    <t>1,268 </t>
  </si>
  <si>
    <t>1,771 </t>
  </si>
  <si>
    <t>These accumulated other comprehensive earnings components are included in the computation of net periodic benefit cost, which is a component of general and administrative expenses on the accompanying consolidated comprehensive statements of earnings (see Note 15 note for additional details).</t>
  </si>
  <si>
    <t>Supplemental Information To Statements Of Cash Flows</t>
  </si>
  <si>
    <t>Supplemental Information To Statements Of Cash Flows [Abstract]</t>
  </si>
  <si>
    <t>10.Supplemental Information to Statements of Cash Flows</t>
  </si>
  <si>
    <t xml:space="preserve">Net change in working capital accounts: </t>
  </si>
  <si>
    <t>128 </t>
  </si>
  <si>
    <t>140 </t>
  </si>
  <si>
    <t>29 </t>
  </si>
  <si>
    <t>133 </t>
  </si>
  <si>
    <t>19 </t>
  </si>
  <si>
    <t>546 </t>
  </si>
  <si>
    <t>50 </t>
  </si>
  <si>
    <t>Interest paid (net of capitalized interest)</t>
  </si>
  <si>
    <t>514 </t>
  </si>
  <si>
    <t>334 </t>
  </si>
  <si>
    <t xml:space="preserve">Income taxes paid </t>
  </si>
  <si>
    <t>899 </t>
  </si>
  <si>
    <t>100 </t>
  </si>
  <si>
    <t>    On March 7, 2014, Devon completed a business combination to form EnLink. With the exception of a $100 million cash payment to noncontrolling interests, the business combination was a non-monetary transaction. See Note 2 for additional details.</t>
  </si>
  <si>
    <t>Accounts Receivable</t>
  </si>
  <si>
    <t>Accounts Receivable [Abstract]</t>
  </si>
  <si>
    <t xml:space="preserve">11.  Accounts Receivable </t>
  </si>
  <si>
    <t xml:space="preserve">The components of accounts receivable include the following: </t>
  </si>
  <si>
    <t>723 </t>
  </si>
  <si>
    <t>851 </t>
  </si>
  <si>
    <t>Joint interest billings</t>
  </si>
  <si>
    <t>475 </t>
  </si>
  <si>
    <t>447 </t>
  </si>
  <si>
    <t>706 </t>
  </si>
  <si>
    <t>172 </t>
  </si>
  <si>
    <t>71 </t>
  </si>
  <si>
    <t>Gross accounts receivable</t>
  </si>
  <si>
    <t>1,975 </t>
  </si>
  <si>
    <t>1,531 </t>
  </si>
  <si>
    <t>Allowance for doubtful accounts</t>
  </si>
  <si>
    <t>Net accounts receivable</t>
  </si>
  <si>
    <t>1,959 </t>
  </si>
  <si>
    <t>1,520 </t>
  </si>
  <si>
    <t>Goodwill And Other Intangible Assets</t>
  </si>
  <si>
    <t>Goodwill And Other Intangible Assets [Abstract]</t>
  </si>
  <si>
    <t>12.  Goodwill and Other Intangible Assets</t>
  </si>
  <si>
    <t xml:space="preserve">The table below provides a summary of Devon's goodwill by assigned reporting unit. </t>
  </si>
  <si>
    <t>2,644 </t>
  </si>
  <si>
    <t>3,033 </t>
  </si>
  <si>
    <t>6,079 </t>
  </si>
  <si>
    <t>    Asset divestitures</t>
  </si>
  <si>
    <t>    Foreign currency translation adjustments</t>
  </si>
  <si>
    <t>2,618 </t>
  </si>
  <si>
    <t>2,838 </t>
  </si>
  <si>
    <t>5,858 </t>
  </si>
  <si>
    <t>    Acquired during period</t>
  </si>
  <si>
    <t>    Impairment</t>
  </si>
  <si>
    <t>3,685 </t>
  </si>
  <si>
    <t>6,303 </t>
  </si>
  <si>
    <t>Acquired During Period</t>
  </si>
  <si>
    <t>    Included in the assets Devon contributed to EnLink Holdings was $402 million of goodwill. The additional EnLink goodwill of $3.3 billion represents the goodwill recognized upon the formation of EnLink and General Partner as described in Note 2.</t>
  </si>
  <si>
    <t>     The General Partner’s and EnLink’s goodwill was recognized and assigned to the five reporting units as follows.</t>
  </si>
  <si>
    <t>Texas</t>
  </si>
  <si>
    <t>Louisiana</t>
  </si>
  <si>
    <t xml:space="preserve">Oklahoma </t>
  </si>
  <si>
    <t>Ohio River Valley</t>
  </si>
  <si>
    <t>General Partner</t>
  </si>
  <si>
    <t>326 </t>
  </si>
  <si>
    <t>76 </t>
  </si>
  <si>
    <t>842 </t>
  </si>
  <si>
    <t>787 </t>
  </si>
  <si>
    <t>114 </t>
  </si>
  <si>
    <t>1,427 </t>
  </si>
  <si>
    <t>1,168 </t>
  </si>
  <si>
    <t>190 </t>
  </si>
  <si>
    <t>In conjunction with the asset divestitures in 2013 and 2014, Devon removed $26 million and $706 million of goodwill, respectively, which were allocated to these assets.</t>
  </si>
  <si>
    <t>Impairment</t>
  </si>
  <si>
    <t xml:space="preserve">Devon’s Canadian goodwill was originally recognized in 2001 as a result of a business combination consisting almost entirely of conventional gas assets that Devon no longer owns. </t>
  </si>
  <si>
    <t xml:space="preserve">As a result of performing the goodwill impairment test described in Note 1, Devon concluded the implied fair value of its Canadian goodwill was zero as of December 31, 2014. This conclusion was largely based on the significant decline in benchmark oil prices, particularly after OPEC’s decision not to reduce its production targets that was announced in late November 2014. Consequently, in the fourth quarter of 2014, Devon wrote off its remaining Canadian goodwill and recognized a $1.9 billion impairment. </t>
  </si>
  <si>
    <r>
      <t>Other Intangible Assets</t>
    </r>
    <r>
      <rPr>
        <b/>
        <sz val="10"/>
        <color rgb="FF000000"/>
        <rFont val="Times New Roman"/>
        <family val="1"/>
      </rPr>
      <t> </t>
    </r>
  </si>
  <si>
    <t>    As of December 31, 2014, intangible assets associated with customer relationships had a gross carrying amount of $569 million and $36 million of accumulated amortization. The weighted-average amortization period for the customer relationships is 13.7 years. Amortization expense for intangibles was approximately $36 million for the year ended December 31, 2014. Other intangible assets are reported in other long-term assets in the accompanying consolidated balance sheets.</t>
  </si>
  <si>
    <t>The following table summarizes the estimated aggregate amortization expense for the next five years.</t>
  </si>
  <si>
    <t>Year</t>
  </si>
  <si>
    <t>Amortization Amount</t>
  </si>
  <si>
    <t>Debt And Related Expenses</t>
  </si>
  <si>
    <t>Debt And Related Expenses [Abstract]</t>
  </si>
  <si>
    <t>13.Debt and Related Expenses</t>
  </si>
  <si>
    <t xml:space="preserve">A summary of Devon's debt is as follows: </t>
  </si>
  <si>
    <t>Devon debt</t>
  </si>
  <si>
    <t>Commercial paper</t>
  </si>
  <si>
    <t>932 </t>
  </si>
  <si>
    <t>1,317 </t>
  </si>
  <si>
    <t>5.625% due January 15, 2014</t>
  </si>
  <si>
    <t>500 </t>
  </si>
  <si>
    <t>Floating rate due December 15, 2015</t>
  </si>
  <si>
    <t>2.40% due July 15, 2016</t>
  </si>
  <si>
    <t>Floating rate due December 15, 2016</t>
  </si>
  <si>
    <t>350 </t>
  </si>
  <si>
    <t>1.20% due December 15, 2016</t>
  </si>
  <si>
    <t>650 </t>
  </si>
  <si>
    <t>1.875% due May 15, 2017</t>
  </si>
  <si>
    <t>750 </t>
  </si>
  <si>
    <t>8.25% due July 1, 2018</t>
  </si>
  <si>
    <t>125 </t>
  </si>
  <si>
    <t>2.25% due December 15, 2018</t>
  </si>
  <si>
    <t>6.30% due January 15, 2019</t>
  </si>
  <si>
    <t>700 </t>
  </si>
  <si>
    <t>4.00% due July 15, 2021</t>
  </si>
  <si>
    <t>3.25% due May 15, 2022</t>
  </si>
  <si>
    <t>1,000 </t>
  </si>
  <si>
    <t>7.50% due September 15, 2027</t>
  </si>
  <si>
    <t>150 </t>
  </si>
  <si>
    <t>7.875% due September 30, 2031</t>
  </si>
  <si>
    <t>1,250 </t>
  </si>
  <si>
    <t>7.95% due April 15, 2032</t>
  </si>
  <si>
    <t>5.60% due July 15, 2041</t>
  </si>
  <si>
    <t>4.75% due May 15, 2042</t>
  </si>
  <si>
    <t>   Net discount on debentures and notes</t>
  </si>
  <si>
    <t>    Total Devon debt</t>
  </si>
  <si>
    <t>9,239 </t>
  </si>
  <si>
    <t>12,022 </t>
  </si>
  <si>
    <t>EnLink debt</t>
  </si>
  <si>
    <t>  Credit facilities</t>
  </si>
  <si>
    <t>237 </t>
  </si>
  <si>
    <t>2.70% due April 1, 2019</t>
  </si>
  <si>
    <t>7.125% due June 1, 2022</t>
  </si>
  <si>
    <t>4.40% due April 1, 2024</t>
  </si>
  <si>
    <t>550 </t>
  </si>
  <si>
    <t>5.60% due April 1, 2044</t>
  </si>
  <si>
    <t>5.05% due April 1, 2045</t>
  </si>
  <si>
    <t>300 </t>
  </si>
  <si>
    <t>   Net premium on debentures and notes</t>
  </si>
  <si>
    <t>    Total EnLink debt</t>
  </si>
  <si>
    <t>2,023 </t>
  </si>
  <si>
    <t>         Total debt</t>
  </si>
  <si>
    <t>11,262 </t>
  </si>
  <si>
    <r>
      <t>Less amount classified as short-term debt</t>
    </r>
    <r>
      <rPr>
        <sz val="5"/>
        <color rgb="FF000000"/>
        <rFont val="Times New Roman"/>
        <family val="1"/>
      </rPr>
      <t xml:space="preserve"> (1)</t>
    </r>
  </si>
  <si>
    <t>1,432 </t>
  </si>
  <si>
    <t>4,066 </t>
  </si>
  <si>
    <t>Total long-term debt</t>
  </si>
  <si>
    <t>9,830 </t>
  </si>
  <si>
    <t>7,956 </t>
  </si>
  <si>
    <t>Debt maturities as of December 31, 2014, excluding premiums and discounts, are as follows (in millions): </t>
  </si>
  <si>
    <t>875 </t>
  </si>
  <si>
    <t>1,337 </t>
  </si>
  <si>
    <t>2020 and thereafter</t>
  </si>
  <si>
    <t>7,263 </t>
  </si>
  <si>
    <t>11,257 </t>
  </si>
  <si>
    <t xml:space="preserve">Credit Lines </t>
  </si>
  <si>
    <t>Devon has a $3.0 billion syndicated, unsecured revolving line of credit (the Senior Credit Facility). The maturity date for $30 million of the Senior Credit Facility is October 24, 2017. The maturity date for $164 million of the Senior Credit Facility is October 24, 2018. The maturity date for the remaining $2.8 billion is October 24, 2019.  Amounts borrowed under the Senior Credit Facility may, at the election of Devon, bear interest at various fixed rate options for periods of up to twelve months. Such rates are generally less than the prime rate. However, Devon may elect to borrow at the prime rate. The Senior Credit Facility currently provides for an annual facility fee of $3.8 million that is payable quarterly in arrears. As of December 31, 2014, there were no borrowings under the Senior Credit Facility.</t>
  </si>
  <si>
    <t>The Senior Credit Facility contains only one material financial covenant. This covenant requires Devon’s ratio of total funded debt to total capitalization, as defined in the credit agreement, to be no greater than 65 percent. The credit agreement contains definitions of total funded debt and total capitalization that include adjustments to the respective amounts reported in the accompanying consolidated financial statements. Also, total capitalization is adjusted to add back noncash financial write-downs such as full cost ceiling impairments or goodwill impairments. As of December 31, 2014, Devon was in compliance with this covenant with a debt-to-capitalization ratio of 20.9 percent.</t>
  </si>
  <si>
    <t>Commercial Paper</t>
  </si>
  <si>
    <t>Devon has access to $3.0 billion of short-term credit under its commercial paper program. Commercial paper debt generally has a maturity of between 1 and 90 days, although it can have a maturity of up to 365 days, and bears interest at rates agreed to at the time of the borrowing. The interest rate is generally based on a standard index such as the Federal Funds Rate, LIBOR or the money market rate as found in the commercial paper market. As of December 31, 2014, Devon’s commercial paper borrowings of $932 million have a weighted-average borrowing rate of 0.44 percent. </t>
  </si>
  <si>
    <t>Retirement of Senior Notes</t>
  </si>
  <si>
    <t>On November 13, 2014, Devon redeemed $1.9 billion of senior notes prior to their scheduled maturity, primarily with proceeds received from its asset divestitures. The redemption includes the 2.4% $500 million senior notes due 2016, the 1.2% $650 million senior notes due 2016 and the 1.875% $750 million senior notes due 2017. The notes were redeemed for $1.9 billion, which included 100 percent of the principal amount and a make-whole premium of $40 million. On the date of redemption, these notes also had an unamortized discount of $2 million and unamortized debt issuance costs of $6 million. The make-whole premium, unamortized discounts and debt issuance costs are included in net financing costs on the accompanying 2014 consolidated comprehensive statement of earnings.</t>
  </si>
  <si>
    <t xml:space="preserve">   </t>
  </si>
  <si>
    <t>Other Debentures and Notes</t>
  </si>
  <si>
    <t xml:space="preserve">Following are descriptions of the various other debentures and notes outstanding at December 31, 2014 and 2013, as listed in the table presented at the beginning of this note. </t>
  </si>
  <si>
    <t>GeoSouthern Debt</t>
  </si>
  <si>
    <t xml:space="preserve">In December 2013, in conjunction with the planned GeoSouthern acquisition, Devon issued $2.25 billion aggregate principal amount of fixed and floating rate senior notes resulting in cash proceeds of approximately $2.2 billion, net of discounts and issuance costs. The floating rate senior notes due in 2015 bear interest at a rate equal to three-month LIBOR plus 0.45 percent, which rate will be reset quarterly. The floating rate senior notes due in 2016 bears interest at a rate equal to three-month LIBOR plus 0.54 percent, which rate will be reset quarterly. The schedule below summarizes the key terms of these notes (in millions). </t>
  </si>
  <si>
    <r>
      <t>1.20% due December 15, 2016 </t>
    </r>
    <r>
      <rPr>
        <sz val="5"/>
        <color rgb="FF000000"/>
        <rFont val="Times New Roman"/>
        <family val="1"/>
      </rPr>
      <t>(1)</t>
    </r>
  </si>
  <si>
    <t>Discount and issuance costs</t>
  </si>
  <si>
    <t>Net proceeds</t>
  </si>
  <si>
    <t>2,248 </t>
  </si>
  <si>
    <t>(1)  The 1.20% $650 million note due December 15, 2016 was redeemed on November 13, 2014. </t>
  </si>
  <si>
    <t>The senior notes were classified as short-term debt on Devon’s consolidated balance sheet as of December 31, 2013 due to certain redemption features in the event that the GeoSouthern acquisition was not completed on or prior to June 30, 2014. On February 28, 2014, the GeoSouthern acquisition closed and thus the senior notes were subsequently classified as long-term debt.</t>
  </si>
  <si>
    <t>Additionally, during December 2013, Devon entered into a term loan agreement with a group of major financial institutions pursuant to which Devon could draw up to $2.0 billion to finance, in part, the GeoSouthern acquisition and to pay transaction costs. In February 2014, Devon drew the $2.0 billion of term loans for the GeoSouthern transaction, and the amount was subsequently repaid on June 30, 2014 with the Canadian divestiture proceeds that were repatriated to the U.S. in June 2014, at which point the term loan was terminated.</t>
  </si>
  <si>
    <t>Other Notes</t>
  </si>
  <si>
    <t xml:space="preserve">In 2012, 2011, 2009 and 2002, Devon issued senior notes that are unsecured and unsubordinated obligations of Devon. Devon used the net proceeds to repay outstanding commercial paper and credit facility borrowings. The schedule below summarizes the key terms of these notes (in millions). </t>
  </si>
  <si>
    <t>Date Issued</t>
  </si>
  <si>
    <r>
      <t xml:space="preserve">1.875% due May 15, 2017 </t>
    </r>
    <r>
      <rPr>
        <sz val="5"/>
        <color rgb="FF000000"/>
        <rFont val="Times New Roman"/>
        <family val="1"/>
      </rPr>
      <t>(1)</t>
    </r>
  </si>
  <si>
    <r>
      <t xml:space="preserve">2.40% due July 15, 2016 </t>
    </r>
    <r>
      <rPr>
        <sz val="5"/>
        <color rgb="FF000000"/>
        <rFont val="Times New Roman"/>
        <family val="1"/>
      </rPr>
      <t>(1)</t>
    </r>
  </si>
  <si>
    <r>
      <t xml:space="preserve">5.625% due January 15, 2014 </t>
    </r>
    <r>
      <rPr>
        <sz val="5"/>
        <color rgb="FF000000"/>
        <rFont val="Times New Roman"/>
        <family val="1"/>
      </rPr>
      <t>(2)</t>
    </r>
  </si>
  <si>
    <t>2,465 </t>
  </si>
  <si>
    <t>2,221 </t>
  </si>
  <si>
    <t>1,187 </t>
  </si>
  <si>
    <t>986 </t>
  </si>
  <si>
    <t>(1)  The 1.875% $750 million note due May 15, 2017 and 2.4% $500 million note due July 15, 2016 were redeemed on November 13, 2014.</t>
  </si>
  <si>
    <t>(2) The 5.625% $500 million note due January 15, 2014 was redeemed upon maturity.</t>
  </si>
  <si>
    <t>Ocean Debt</t>
  </si>
  <si>
    <t>On April 25, 2003, Devon merged with Ocean Energy, Inc. and assumed certain debt instruments. The table below summarizes the debt assumed that remains outstanding as of December 31, 2014, including the fair value of the debt at April 25, 2003 and the effective interest rate of the debt after determining the fair values using April 25, 2003 market interest rates. The premiums resulting from fair values exceeding face values are being amortized using the effective interest method. Both notes are general unsecured obligations of Devon.</t>
  </si>
  <si>
    <t>Fair Value of Debt Assumed</t>
  </si>
  <si>
    <t>Effective Rate of Debt Assumed</t>
  </si>
  <si>
    <t>Debt Assumed</t>
  </si>
  <si>
    <t>8.250% due July 2018 (principal of $125 million)</t>
  </si>
  <si>
    <t>147 </t>
  </si>
  <si>
    <t>5.5% </t>
  </si>
  <si>
    <t>7.500% due September 2027 (principal of $150 million)</t>
  </si>
  <si>
    <t>6.5% </t>
  </si>
  <si>
    <t>7.875% Debentures due September 30, 2031</t>
  </si>
  <si>
    <t xml:space="preserve">In October 2001, Devon, through Devon Financing Corporation, U.L.C. (“Devon Financing”), a wholly owned finance subsidiary, sold debentures, which are unsecured and unsubordinated obligations of Devon Financing. Devon has fully and unconditionally guaranteed, on an unsecured and unsubordinated basis, the obligations of Devon Financing under the debt securities. The proceeds were used to fund a portion of the acquisition of Anderson Exploration. </t>
  </si>
  <si>
    <t xml:space="preserve">EnLink Debt </t>
  </si>
  <si>
    <r>
      <t xml:space="preserve">    </t>
    </r>
    <r>
      <rPr>
        <sz val="10"/>
        <color rgb="FF000000"/>
        <rFont val="Times New Roman"/>
        <family val="1"/>
      </rPr>
      <t>All of EnLink’s and the General Partner’s debt is non-recourse to Devon.</t>
    </r>
  </si>
  <si>
    <r>
      <t xml:space="preserve">    </t>
    </r>
    <r>
      <rPr>
        <sz val="10"/>
        <color rgb="FF000000"/>
        <rFont val="Times New Roman"/>
        <family val="1"/>
      </rPr>
      <t>The table below summarizes</t>
    </r>
    <r>
      <rPr>
        <i/>
        <sz val="10"/>
        <color rgb="FF000000"/>
        <rFont val="Times New Roman"/>
        <family val="1"/>
      </rPr>
      <t> </t>
    </r>
    <r>
      <rPr>
        <sz val="10"/>
        <color theme="1"/>
        <rFont val="Times New Roman"/>
        <family val="1"/>
      </rPr>
      <t xml:space="preserve">the fair value of EnLink’s debt as of March 7, 2014, the formation date of EnLink. The premiums are being amortized using the effective interest method.  </t>
    </r>
  </si>
  <si>
    <t xml:space="preserve">March 7, 2014 Fair Value </t>
  </si>
  <si>
    <t>of Debt</t>
  </si>
  <si>
    <t xml:space="preserve">Effective </t>
  </si>
  <si>
    <t>Rate of Debt</t>
  </si>
  <si>
    <r>
      <t xml:space="preserve">8.875% due February 15, 2018 (principal of $725 million) </t>
    </r>
    <r>
      <rPr>
        <sz val="4"/>
        <color theme="1"/>
        <rFont val="Times New Roman"/>
        <family val="1"/>
      </rPr>
      <t>(1)</t>
    </r>
  </si>
  <si>
    <t>760 </t>
  </si>
  <si>
    <t>7.125% due June 1, 2022 (principal of $197 million)</t>
  </si>
  <si>
    <t>226 </t>
  </si>
  <si>
    <t>Credit facilities</t>
  </si>
  <si>
    <t>468 </t>
  </si>
  <si>
    <t>  Total long-term debt</t>
  </si>
  <si>
    <t>1,454 </t>
  </si>
  <si>
    <t>(1)  The 2018 senior notes were redeemed on April 18, 2014.</t>
  </si>
  <si>
    <r>
      <t xml:space="preserve">    </t>
    </r>
    <r>
      <rPr>
        <sz val="10"/>
        <color theme="1"/>
        <rFont val="Times New Roman"/>
        <family val="1"/>
      </rPr>
      <t>EnLink has a $1.0 billion unsecured revolving credit facility. As of December 31, 2014, there were $14 million in outstanding letters of credit and $237 million outstanding borrowings under the $1.0 billion credit facility, leaving $749 million available for future borrowing. </t>
    </r>
  </si>
  <si>
    <t>    The $1.0 billion credit facility matures on the fifth anniversary of the initial funding date, which was March 7, 2014, unless EnLink requests, and the requisite lenders agree, to extend it pursuant to its terms. On February 5, 2015, the commitments under EnLink’s credit facility were increased to $1.5 billion, and the maturity date was extended by a year to March 7, 2020. </t>
  </si>
  <si>
    <t>    The credit facility contains certain financial, operational and legal covenants. Among other things, these covenants include maintaining a ratio of EnLink’s consolidated indebtedness to consolidated EBITDA (as defined in the credit facility, which definition includes projected EBITDA from certain capital expansion projects) of no more than 5.0 to 1.0. If EnLink consummates one or more acquisitions in which the aggregate purchase price is $50 million or more, the maximum allowed ratio of EnLink’s consolidated indebtedness to consolidated EBITDA may increase to 5.5 to 1.0 for the quarter of the acquisition and the three following quarters.</t>
  </si>
  <si>
    <t>    Additionally, as of December 31, 2014, E2 Energy Services, LLC had certain promissory notes outstanding related to its vehicle fleet in the amount of $0.4 million due in increments through July 2017.</t>
  </si>
  <si>
    <t>    The General Partner also has a $250 million revolving credit facility. As of December 31, 2014, the General Partner had no outstanding borrowings under the $250 million credit facility. </t>
  </si>
  <si>
    <t>    The $250 million credit facility will mature on March 7, 2019. The credit facility contains certain financial, operational and legal covenants. The financial covenants are tested on a quarterly basis, based on the rolling four-quarter period that ends on the last day of each fiscal quarter, and include (i) maintaining a maximum consolidated leverage ratio (as defined in the credit facility, but generally computed as the ratio of consolidated funded indebtedness to consolidated earnings before interest, taxes, depreciation, amortization and certain other noncash charges) of 4.00 to 1.00, provided that the maximum consolidated leverage ratio is 4.50 to 1.00 during an acquisition period (as defined in the credit facility) and (ii) maintaining a minimum consolidated interest coverage ratio (as defined in the credit facility, but generally computed as the ratio of consolidated earnings before interest, taxes, depreciation, amortization and certain other noncash charges to consolidated interest charges) of 2.50 to 1.00 at all times unless an investment grade event (as defined in the credit facility) occurs. EnLink and the General Partner are in compliance with all such covenants as of December 31, 2014.</t>
  </si>
  <si>
    <t>    On March 19, 2014, EnLink issued $1.2 billion aggregate principal amount of unsecured senior notes, consisting of $400 million aggregate principal amount of its 2.70% senior notes due 2019, $450 million aggregate principal amount of its 4.40% senior notes due 2024 and $350 million aggregate principal amount of its 5.60% senior notes due 2044, at discounts of their face value. The 2019 notes mature on April 1, 2019, the 2024 notes mature on April 1, 2024 and the 2044 notes mature on April 1, 2044. The interest payments on the notes are due semi-annually in arrears in April and October.</t>
  </si>
  <si>
    <t>    On November 12, 2014, EnLink issued $100 million aggregate principal amount of its 4.40% senior notes due 2024 and $300 million aggregate principal amount of its 5.05% senior notes due 2045, at a premium and discount, respectively, of their face value. The 2024 notes were offered as an additional issue of EnLink’s outstanding 4.40% senior notes due 2024, issued in an aggregate principal amount of $450 million on March 19, 2014. The 2024 notes and the notes issued March 19, 2014 are treated as a single class of debt securities and have identical terms, other than the issue date. The 2045 notes mature on April 1, 2045, and interest payments on the 2045 notes are due semi-annually in arrears in April and October.</t>
  </si>
  <si>
    <t>Net Financing Costs</t>
  </si>
  <si>
    <t>The following schedule includes the components of net financing costs.</t>
  </si>
  <si>
    <t xml:space="preserve">Year Ended December 31, </t>
  </si>
  <si>
    <t>Interest based on debt outstanding</t>
  </si>
  <si>
    <t>466 </t>
  </si>
  <si>
    <t>440 </t>
  </si>
  <si>
    <t>Early retirement of debt</t>
  </si>
  <si>
    <t>Capitalized interest</t>
  </si>
  <si>
    <t>Other fees and expenses</t>
  </si>
  <si>
    <t>Interest expense</t>
  </si>
  <si>
    <t>536 </t>
  </si>
  <si>
    <t>Interest income</t>
  </si>
  <si>
    <t>526 </t>
  </si>
  <si>
    <t>417 </t>
  </si>
  <si>
    <t>370 </t>
  </si>
  <si>
    <t>Asset Retirement Obligations</t>
  </si>
  <si>
    <t>Asset Retirement Obligations [Abstract]</t>
  </si>
  <si>
    <t xml:space="preserve">14.Asset Retirement Obligations </t>
  </si>
  <si>
    <t>The schedule below summarizes changes in asset retirement obligations.</t>
  </si>
  <si>
    <t>Asset retirement obligations as of beginning of period</t>
  </si>
  <si>
    <t>2,228 </t>
  </si>
  <si>
    <t>2,095 </t>
  </si>
  <si>
    <t>Liabilities incurred</t>
  </si>
  <si>
    <t>112 </t>
  </si>
  <si>
    <t>Liabilities settled</t>
  </si>
  <si>
    <t>Revision of estimated obligation</t>
  </si>
  <si>
    <t>70 </t>
  </si>
  <si>
    <t>Liabilities assumed by others</t>
  </si>
  <si>
    <t>Accretion expense on discounted obligation</t>
  </si>
  <si>
    <t>89 </t>
  </si>
  <si>
    <t>115 </t>
  </si>
  <si>
    <t>Foreign currency translation adjustment</t>
  </si>
  <si>
    <t>Asset retirement obligations as of end of period</t>
  </si>
  <si>
    <t>1,399 </t>
  </si>
  <si>
    <t>Less current portion</t>
  </si>
  <si>
    <t>88 </t>
  </si>
  <si>
    <t>Asset retirement obligations, long-term</t>
  </si>
  <si>
    <t>1,339 </t>
  </si>
  <si>
    <t>2,140 </t>
  </si>
  <si>
    <r>
      <t>During 2014, Devon reduced its asset retirement obligation by $</t>
    </r>
    <r>
      <rPr>
        <sz val="10"/>
        <color theme="1"/>
        <rFont val="Times New Roman"/>
        <family val="1"/>
      </rPr>
      <t>953</t>
    </r>
    <r>
      <rPr>
        <sz val="10"/>
        <color rgb="FF000000"/>
        <rFont val="Times New Roman"/>
        <family val="1"/>
      </rPr>
      <t xml:space="preserve"> million for those obligations that were assumed by purchasers of Devon’s Canadian and U.S. divested oil and gas properties.</t>
    </r>
    <r>
      <rPr>
        <sz val="10"/>
        <color theme="1"/>
        <rFont val="Times New Roman"/>
        <family val="1"/>
      </rPr>
      <t> </t>
    </r>
  </si>
  <si>
    <t>Retirement Plans</t>
  </si>
  <si>
    <t>Retirement Plans [Abstract]</t>
  </si>
  <si>
    <t xml:space="preserve">15.Retirement Plans  </t>
  </si>
  <si>
    <t xml:space="preserve">Devon has various non-contributory defined benefit pension plans, including qualified plans and nonqualified plans. The qualified plans provide retirement benefits for certain U.S. and Canadian employees meeting certain age and service requirements. Benefits for the qualified plans are based on the employees' years of service and compensation and are funded from assets held in the plans' trusts.  </t>
  </si>
  <si>
    <t>The nonqualified plans provide retirement benefits for certain employees whose benefits under the qualified plans are limited by income tax regulations. The nonqualified plans' benefits are based on the employees' years of service and compensation. For certain nonqualified plans, Devon has established trusts to fund these plans' benefit obligations. The total value of these trusts was $25 million and $27 million at December 31, 2014 and 2013, respectively and is included in other long-term assets in the accompanying consolidated balance sheets. For the remaining nonqualified plans for which trusts have not been established, benefits are funded from Devon's available cash and cash equivalents.</t>
  </si>
  <si>
    <t xml:space="preserve">Devon also has defined benefit postretirement plans that provide benefits for substantially all U.S. employees. The plans provide medical and, in some cases, life insurance benefits and are either contributory or non-contributory, depending on the type of plan. Benefit obligations for such plans are estimated based on Devon's future cost-sharing intentions. Devon's funding policy for the plans is to fund the benefits as they become payable with available cash and cash equivalents.  </t>
  </si>
  <si>
    <t>Benefit Obligations and Funded Status</t>
  </si>
  <si>
    <t xml:space="preserve">The following table presents the funded status of Devon's qualified and nonqualified pension and postretirement benefit plans. The benefit obligation for pension plans represents the projected benefit obligation, while the benefit obligation for the postretirement benefit plans represents the accumulated benefit obligation. The accumulated benefit obligation differs from the projected benefit obligation in that the former includes no assumption about future compensation levels. The accumulated benefit obligation for pension plans was $1.2 billion and $1.1 billion at December 31, 2014 and 2013, respectively. Devon’s benefit obligations and plan assets are measured each year as of December 31. The projected benefit obligation for Devon’s qualified plans was fully funded as of December 31, 2014 and 2013. </t>
  </si>
  <si>
    <t>Pension Benefits</t>
  </si>
  <si>
    <t>Postretirement Benefits</t>
  </si>
  <si>
    <t>Change in benefit obligation:</t>
  </si>
  <si>
    <t>Benefit obligation at beginning of year</t>
  </si>
  <si>
    <t>1,177 </t>
  </si>
  <si>
    <t>1,360 </t>
  </si>
  <si>
    <t>Service cost</t>
  </si>
  <si>
    <t>36 </t>
  </si>
  <si>
    <t>Interest cost</t>
  </si>
  <si>
    <t>55 </t>
  </si>
  <si>
    <t>Actuarial loss (gain)</t>
  </si>
  <si>
    <t>Plan amendments</t>
  </si>
  <si>
    <t>Plan settlements</t>
  </si>
  <si>
    <t>Foreign exchange rate changes</t>
  </si>
  <si>
    <t>Participant contributions</t>
  </si>
  <si>
    <t>Benefits paid</t>
  </si>
  <si>
    <t>Benefit obligation at end of year</t>
  </si>
  <si>
    <t>1,377 </t>
  </si>
  <si>
    <t>Change in plan assets:</t>
  </si>
  <si>
    <t>Fair value of plan assets at beginning of year</t>
  </si>
  <si>
    <t>1,006 </t>
  </si>
  <si>
    <t>1,165 </t>
  </si>
  <si>
    <t>Actual return on plan assets</t>
  </si>
  <si>
    <t>Employer contributions</t>
  </si>
  <si>
    <t>Fair value of plan assets at end of year</t>
  </si>
  <si>
    <t>1,149 </t>
  </si>
  <si>
    <t>Funded status at end of year</t>
  </si>
  <si>
    <t>Amounts recognized in balance sheet:</t>
  </si>
  <si>
    <t>47 </t>
  </si>
  <si>
    <t>Net amount</t>
  </si>
  <si>
    <t>Amounts recognized in accumulated other comprehensive earnings:</t>
  </si>
  <si>
    <t>Net actuarial loss (gain)</t>
  </si>
  <si>
    <t>317 </t>
  </si>
  <si>
    <t>279 </t>
  </si>
  <si>
    <t>Prior service cost (credit)</t>
  </si>
  <si>
    <t>336 </t>
  </si>
  <si>
    <t>302 </t>
  </si>
  <si>
    <t>The plan assets for pension benefits in the table above exclude the assets held in trusts for the nonqualified plans. However, employer contributions for pension benefits in the table above include $10 million and $11 million for 2014 and 2013, respectively, which were transferred from the trusts established for the nonqualified plans.</t>
  </si>
  <si>
    <t xml:space="preserve">Certain of Devon's pension plans have a projected benefit obligation and accumulated benefit obligation in excess of plan assets at December 31, 2014 and 2013, as presented in the table below. </t>
  </si>
  <si>
    <t>Projected benefit obligation</t>
  </si>
  <si>
    <t>250 </t>
  </si>
  <si>
    <t>218 </t>
  </si>
  <si>
    <t>Accumulated benefit obligation</t>
  </si>
  <si>
    <t>191 </t>
  </si>
  <si>
    <t>Fair value of plan assets</t>
  </si>
  <si>
    <t xml:space="preserve">Net Periodic Benefit Cost and Other Comprehensive Earnings </t>
  </si>
  <si>
    <t xml:space="preserve">The following table presents the components of net periodic benefit cost and other comprehensive earnings. </t>
  </si>
  <si>
    <t>Net periodic benefit cost:</t>
  </si>
  <si>
    <t>43 </t>
  </si>
  <si>
    <t>Expected return on plan assets</t>
  </si>
  <si>
    <t>Curtailment and settlement expense</t>
  </si>
  <si>
    <r>
      <t xml:space="preserve">Recognition of net actuarial loss (gain) </t>
    </r>
    <r>
      <rPr>
        <sz val="5"/>
        <color theme="1"/>
        <rFont val="Times New Roman"/>
        <family val="1"/>
      </rPr>
      <t>(1)</t>
    </r>
  </si>
  <si>
    <r>
      <t xml:space="preserve">Recognition of prior service cost </t>
    </r>
    <r>
      <rPr>
        <sz val="5"/>
        <color theme="1"/>
        <rFont val="Times New Roman"/>
        <family val="1"/>
      </rPr>
      <t>(1)</t>
    </r>
  </si>
  <si>
    <r>
      <t xml:space="preserve">Total net periodic benefit cost </t>
    </r>
    <r>
      <rPr>
        <sz val="5"/>
        <color theme="1"/>
        <rFont val="Times New Roman"/>
        <family val="1"/>
      </rPr>
      <t>(2)</t>
    </r>
  </si>
  <si>
    <t>92 </t>
  </si>
  <si>
    <t>Other comprehensive loss (earnings):</t>
  </si>
  <si>
    <t>Actuarial loss (gain) arising in current year</t>
  </si>
  <si>
    <t>37 </t>
  </si>
  <si>
    <t>Prior service cost (credit) arising in current year</t>
  </si>
  <si>
    <t xml:space="preserve">Recognition of net actuarial loss, including settlement </t>
  </si>
  <si>
    <t>expense, in net periodic benefit cost</t>
  </si>
  <si>
    <t xml:space="preserve">Recognition of prior service cost, including curtailment, </t>
  </si>
  <si>
    <t>in net periodic benefit cost</t>
  </si>
  <si>
    <t>Total other comprehensive loss (earnings)</t>
  </si>
  <si>
    <t>Total recognized</t>
  </si>
  <si>
    <t>90 </t>
  </si>
  <si>
    <t>(1)  These net periodic benefit costs were reclassified out of other comprehensive earnings in the current period.</t>
  </si>
  <si>
    <t>(2)  Net periodic benefit cost is a component of general and administrative expenses on the accompanying consolidated comprehensive statements of earnings.</t>
  </si>
  <si>
    <t>The following table presents the estimated net actuarial loss and prior service cost that will be amortized from accumulated other comprehensive earnings into net periodic benefit cost during 2015.</t>
  </si>
  <si>
    <t>21 </t>
  </si>
  <si>
    <t>Assumptions</t>
  </si>
  <si>
    <t>The following table presents the weighted-average actuarial assumptions used to determine obligations and periodic costs.</t>
  </si>
  <si>
    <t>Assumptions to determine benefit obligations:</t>
  </si>
  <si>
    <t>Discount rate</t>
  </si>
  <si>
    <t>Rate of compensation increase</t>
  </si>
  <si>
    <t>N/A</t>
  </si>
  <si>
    <t>Assumptions to determine net periodic benefit cost:</t>
  </si>
  <si>
    <r>
      <t>Discount rate</t>
    </r>
    <r>
      <rPr>
        <sz val="10"/>
        <color rgb="FF000000"/>
        <rFont val="Times New Roman"/>
        <family val="1"/>
      </rPr>
      <t xml:space="preserve"> – Future pension and postretirement obligations are discounted at the end of each year based on the rate at which obligations could be effectively settled, considering the timing of estimated future cash flows related to the plans. This rate is based on high-quality bond yields, after allowing for call and default risk. As a result of the discount rate decrease, Devon’s benefit obligations increased approximately $135 million for the year ended December 31, 2014.</t>
    </r>
  </si>
  <si>
    <r>
      <t>Rate of compensation increase</t>
    </r>
    <r>
      <rPr>
        <sz val="10"/>
        <color rgb="FF000000"/>
        <rFont val="Times New Roman"/>
        <family val="1"/>
      </rPr>
      <t xml:space="preserve"> – For measurement of the 2014 benefit obligation for the pension plans, a 4.49 percent compensation increase was assumed. </t>
    </r>
  </si>
  <si>
    <r>
      <t>Expected return on plan assets</t>
    </r>
    <r>
      <rPr>
        <sz val="10"/>
        <color rgb="FF000000"/>
        <rFont val="Times New Roman"/>
        <family val="1"/>
      </rPr>
      <t xml:space="preserve"> – The expected rate of return on plan assets was determined by evaluating input from external consultants and economists, as well as long-term inflation assumptions. Devon expects the long-term asset allocation to approximate the targeted allocation. Therefore, the expected long-term rate of return on plan assets is based on the target allocation of investment types. See the pension plan assets section below for more information on Devon's target allocations.</t>
    </r>
  </si>
  <si>
    <r>
      <t xml:space="preserve">    Mortality rate assumptions – </t>
    </r>
    <r>
      <rPr>
        <sz val="10"/>
        <color theme="1"/>
        <rFont val="Times New Roman"/>
        <family val="1"/>
      </rPr>
      <t>In 2014, the Society of Actuaries issued updated versions of its mortality tables and mortality improvement scale, reflecting the increasing life expectancies in the United States. While not required to strictly adhere to this data, Devon utilized actuary-produced mortality tables and an improvement scale derived from the updated tables and the actuary’s best estimate of mortality for the population of participants in Devon’s plans. As a result of the mortality rate assumption update, Devon’s benefit obligation increased approximately $61 million for the year ended December 31, 2014.</t>
    </r>
  </si>
  <si>
    <r>
      <t>Other assumptions</t>
    </r>
    <r>
      <rPr>
        <sz val="10"/>
        <color rgb="FF000000"/>
        <rFont val="Times New Roman"/>
        <family val="1"/>
      </rPr>
      <t xml:space="preserve"> – For measurement of the 2014 benefit obligation for the other postretirement medical plans, a 7.7 percent annual rate of increase in the per capita cost of covered health care benefits was assumed for 2015. The rate was assumed to decrease annually to an ultimate rate of 5 percent in the year 2029 and remain at that level thereafter. Assumed health care cost-trend rates affect the amounts reported for retiree health care costs. A one-percentage-point change in the assumed health care cost-trend rates would have changed the postretirement benefits obligation as of December 31, 2014 by less than $1 million and would change the 2014 service and interest cost components of net periodic benefit cost by less than $1 million.</t>
    </r>
  </si>
  <si>
    <t>Pension Plan Assets</t>
  </si>
  <si>
    <t>Devon's overall investment objective for its pension plans' assets is to achieve stability of the plans’ funded status while providing long-term growth of invested capital and income to ensure benefit payments can be funded when required. To assist in achieving this objective, Devon has established certain investment strategies, including target allocation percentages and permitted and prohibited investments, designed to mitigate risks inherent with investing. Derivatives or other speculative investments considered high risk are generally prohibited. The following table presents Devon’s target allocation for its pension plan assets. </t>
  </si>
  <si>
    <t>Fixed income</t>
  </si>
  <si>
    <t>Equity</t>
  </si>
  <si>
    <t>The fair values of Devon's pension assets are presented by asset class in the following tables. </t>
  </si>
  <si>
    <t>As of December 31, 2014</t>
  </si>
  <si>
    <t>Fair Value Measurements Using:</t>
  </si>
  <si>
    <t>Actual Allocation</t>
  </si>
  <si>
    <t>Level 1 Inputs</t>
  </si>
  <si>
    <t>Level 2 Inputs</t>
  </si>
  <si>
    <t>Level 3 Inputs</t>
  </si>
  <si>
    <t>Fixed-income securities:</t>
  </si>
  <si>
    <t>U.S. Treasury obligations</t>
  </si>
  <si>
    <t>35.2% </t>
  </si>
  <si>
    <t>355 </t>
  </si>
  <si>
    <t>Corporate bonds</t>
  </si>
  <si>
    <t>31.7% </t>
  </si>
  <si>
    <t>364 </t>
  </si>
  <si>
    <t>269 </t>
  </si>
  <si>
    <t>Other bonds</t>
  </si>
  <si>
    <t>2.6% </t>
  </si>
  <si>
    <t>Total fixed-income securities</t>
  </si>
  <si>
    <t>69.5% </t>
  </si>
  <si>
    <t>799 </t>
  </si>
  <si>
    <t>349 </t>
  </si>
  <si>
    <t>450 </t>
  </si>
  <si>
    <t>Equity securities:</t>
  </si>
  <si>
    <t>Global (large, mid, small cap)</t>
  </si>
  <si>
    <t>17.2% </t>
  </si>
  <si>
    <t>197 </t>
  </si>
  <si>
    <t>Other securities:</t>
  </si>
  <si>
    <t>Hedge fund and alternative investments</t>
  </si>
  <si>
    <t>9.7% </t>
  </si>
  <si>
    <t xml:space="preserve">Short-term investments </t>
  </si>
  <si>
    <t>3.6% </t>
  </si>
  <si>
    <t>15 </t>
  </si>
  <si>
    <t>Total other securities</t>
  </si>
  <si>
    <t>13.3% </t>
  </si>
  <si>
    <t>153 </t>
  </si>
  <si>
    <t>Total investments</t>
  </si>
  <si>
    <t>100.0% </t>
  </si>
  <si>
    <t>As of December 31, 2013</t>
  </si>
  <si>
    <t>24.0% </t>
  </si>
  <si>
    <t>69 </t>
  </si>
  <si>
    <t>39.5% </t>
  </si>
  <si>
    <t>398 </t>
  </si>
  <si>
    <t>286 </t>
  </si>
  <si>
    <t>3.1% </t>
  </si>
  <si>
    <t>31 </t>
  </si>
  <si>
    <t>66.6% </t>
  </si>
  <si>
    <t>670 </t>
  </si>
  <si>
    <t>386 </t>
  </si>
  <si>
    <t>284 </t>
  </si>
  <si>
    <t>19.0% </t>
  </si>
  <si>
    <t>12.5% </t>
  </si>
  <si>
    <t>127 </t>
  </si>
  <si>
    <t>1.9% </t>
  </si>
  <si>
    <t>14.4% </t>
  </si>
  <si>
    <t>146 </t>
  </si>
  <si>
    <t>401 </t>
  </si>
  <si>
    <t>493 </t>
  </si>
  <si>
    <t>The following methods and assumptions were used to estimate the fair values in the tables above.</t>
  </si>
  <si>
    <r>
      <t>Fixed-income securities</t>
    </r>
    <r>
      <rPr>
        <sz val="10"/>
        <color rgb="FF000000"/>
        <rFont val="Times New Roman"/>
        <family val="1"/>
      </rPr>
      <t xml:space="preserve"> – Devon's fixed-income securities consist of United States Treasury obligations, bonds issued by investment-grade companies from diverse industries and asset-backed securities. These fixed-income securities are actively traded securities that can be redeemed upon demand. The fair values of these Level 1 securities are based upon quoted market prices.</t>
    </r>
  </si>
  <si>
    <t xml:space="preserve">Devon’s fixed income securities also include commingled funds that primarily invest in long-term bonds and United States Treasury securities. These fixed income securities can be redeemed on demand but are not actively traded. The fair values of these Level 2 securities are based upon the net asset values provided by the investment managers. </t>
  </si>
  <si>
    <r>
      <t> </t>
    </r>
    <r>
      <rPr>
        <i/>
        <sz val="10"/>
        <color rgb="FF000000"/>
        <rFont val="Times New Roman"/>
        <family val="1"/>
      </rPr>
      <t>Equity securities</t>
    </r>
    <r>
      <rPr>
        <sz val="10"/>
        <color rgb="FF000000"/>
        <rFont val="Times New Roman"/>
        <family val="1"/>
      </rPr>
      <t xml:space="preserve"> – Devon’s equity securities include a commingled global equity fund that invests in large, mid and small capitalization stocks across the world’s developed and emerging markets. These equity securities can be redeemed on demand but are not actively traded. The fair values of these Level 2 securities are based upon the net asset values provided by the investment managers.</t>
    </r>
  </si>
  <si>
    <r>
      <t>Other securities</t>
    </r>
    <r>
      <rPr>
        <sz val="10"/>
        <color rgb="FF000000"/>
        <rFont val="Times New Roman"/>
        <family val="1"/>
      </rPr>
      <t xml:space="preserve"> – Devon's other securities include cash and commingled, short-term investment funds. The short-term investment funds’ securities can be redeemed on demand but are not actively traded. The fair values of these Level 2 securities are based upon the net asset values provided by investment managers. </t>
    </r>
  </si>
  <si>
    <t>Devon’s hedge fund and alternative investments include an investment in an actively traded global mutual fund that focuses on alternative investment strategies and a hedge fund of funds that invests both long and short using a variety of investment strategies. Devon's hedge fund of funds is not actively traded, and Devon is subject to redemption restrictions with regards to this investment. The fair value of this Level 3 investment represents the fair value as determined by the hedge fund manager. </t>
  </si>
  <si>
    <t>Included below is a summary of the changes in Devon's Level 3 plan assets (in millions).</t>
  </si>
  <si>
    <t>Investment returns</t>
  </si>
  <si>
    <t>Disbursements</t>
  </si>
  <si>
    <t>6 </t>
  </si>
  <si>
    <t>Expected Cash Flows</t>
  </si>
  <si>
    <t>The following table presents expected cash flow information for Devon's pension and postretirement benefit plans.</t>
  </si>
  <si>
    <t>Devon's 2015 contributions</t>
  </si>
  <si>
    <t>Benefit payments:</t>
  </si>
  <si>
    <t>79 </t>
  </si>
  <si>
    <t>82 </t>
  </si>
  <si>
    <t>2020 to 2024</t>
  </si>
  <si>
    <t>Expected contributions included in the table above include amounts related to Devon's qualified plans, nonqualified plans and postretirement plans. Of the benefits expected to be paid in 2015, the $10 million of pension benefits is expected to be funded from the trusts established for the nonqualified plans, and the $3 million of postretirement benefits is expected to be funded from Devon's available cash and cash equivalents. Expected employer contributions and benefit payments for other postretirement benefits are presented net of employee contributions.</t>
  </si>
  <si>
    <t>Defined Contribution Plans</t>
  </si>
  <si>
    <t xml:space="preserve">Independent of EnLink, Devon maintains several defined contribution plans covering its employees in the U.S. and Canada. Such plans include Devon’s 401(k) plan, enhanced contribution plan and Canadian pension and savings plan. Contributions are primarily based upon percentages of annual compensation and years of service. In addition, each plan is subject to regulatory limitations by each respective government. EnLink also maintains a 401(k) plan covering eligible employees. The following table presents expense related to these defined contribution plans. </t>
  </si>
  <si>
    <t>401(k) and enhanced contribution plans</t>
  </si>
  <si>
    <t>Canadian pension and savings plans</t>
  </si>
  <si>
    <t>Stockholders' Equity</t>
  </si>
  <si>
    <t>Stockholders' Equity [Abstract]</t>
  </si>
  <si>
    <t>16.Stockholders' Equity</t>
  </si>
  <si>
    <t xml:space="preserve">The authorized capital stock of Devon consists of 1.0 billion shares of common stock, par value $0.10 per share and 4.5 million shares of preferred stock, par value $1.00 per share. The preferred stock may be issued in one or more series, and the terms and rights of such stock will be determined by the Board of Directors.   </t>
  </si>
  <si>
    <t>Dividends</t>
  </si>
  <si>
    <r>
      <t>Devon paid common stock dividends of $386 million, $348 million and $</t>
    </r>
    <r>
      <rPr>
        <sz val="10"/>
        <color theme="1"/>
        <rFont val="Times New Roman"/>
        <family val="1"/>
      </rPr>
      <t>324</t>
    </r>
    <r>
      <rPr>
        <sz val="10"/>
        <color rgb="FF000000"/>
        <rFont val="Times New Roman"/>
        <family val="1"/>
      </rPr>
      <t xml:space="preserve"> million in 2014, 2013 and 2012, respectively. </t>
    </r>
    <r>
      <rPr>
        <sz val="10"/>
        <color theme="1"/>
        <rFont val="Times New Roman"/>
        <family val="1"/>
      </rPr>
      <t>The quarterly cash dividend was $0.20 per share in the first quarter of 2012. Devon increased the dividend rate to $0.22 per share in the second quarter of 2013 and to $0.24 per share in the second quarter of 2014.</t>
    </r>
  </si>
  <si>
    <t>Stock Option Proceeds</t>
  </si>
  <si>
    <t>Devon received $93 million, $3 million and $27 million from stock option proceeds in 2014, 2013 and 2012, respectively.</t>
  </si>
  <si>
    <t>Noncontrolling Interests [Abstract]</t>
  </si>
  <si>
    <t>17.Noncontrolling Interests </t>
  </si>
  <si>
    <t>Acquisition of Noncontrolling Interests</t>
  </si>
  <si>
    <t>In March 2014, EnLink was formed as a publicly traded consolidated subsidiary of Devon to provide midstream services to Devon and third parties. Devon obtained approximately 120.5 million units, or a 52% ownership interest, as a result of this transaction. Approximately 92.7 million units were issued to the public for a 41% ownership interest, with the remaining 7% ownership interest held by the General Partner.</t>
  </si>
  <si>
    <t xml:space="preserve">Distributions to Noncontrolling Interests </t>
  </si>
  <si>
    <r>
      <t>In conjunction with the formation of the General Partner in the first quarter of 2014, Devon made a payment of $100 million to noncontrolling interests</t>
    </r>
    <r>
      <rPr>
        <sz val="10"/>
        <color theme="1"/>
        <rFont val="Times New Roman"/>
        <family val="1"/>
      </rPr>
      <t>. Further, EnLink and the General Partner distributed $135 million to non-Devon unitholders during 2014.</t>
    </r>
  </si>
  <si>
    <t xml:space="preserve">Subsidiary  Equity Transactions </t>
  </si>
  <si>
    <t>Periodically, EnLink enters into Equity Distribution Agreements (“EDAs”) facilitating the selling of common units representing limited partner interests.  In 2014, EnLink sold approximately 14.8 million common units under these EDAs, generating net proceeds of approximately $410 million. EnLink used the net proceeds for general partnership purposes, to fund working capital, capital expenditures and debt repayments. Subsequent to these sales,  Devon’s ownership interest in EnLink was 49%.</t>
  </si>
  <si>
    <t>Commitments And Contingencies</t>
  </si>
  <si>
    <t>Commitments And Contingencies [Abstract]</t>
  </si>
  <si>
    <t xml:space="preserve">18.Commitments and Contingencies </t>
  </si>
  <si>
    <t xml:space="preserve">Devon is party to various legal actions arising in the normal course of business. Matters that are probable of unfavorable outcome to Devon and which can be reasonably estimated are accrued. Such accruals are based on information known about the matters, Devon's estimates of the outcomes of such matters and its experience in contesting, litigating and settling similar matters. None of the actions are believed by management to involve future amounts that would be material to Devon's financial position or results of operations after consideration of recorded accruals. Actual amounts could differ materially from management's estimates. </t>
  </si>
  <si>
    <t>Royalty Matters</t>
  </si>
  <si>
    <t xml:space="preserve">Numerous natural gas producers and related parties, including Devon, have been named in various lawsuits alleging royalty underpayments. The suits allege that the producers and related parties used below-market prices, made improper deductions, used improper measurement techniques and entered into gas purchase and processing arrangements with affiliates that resulted in underpayment of royalties in connection with natural gas and NGLs produced and sold. Devon does not currently believe that it is subject to material exposure with respect to such royalty matters. </t>
  </si>
  <si>
    <t>Environmental Matters</t>
  </si>
  <si>
    <t xml:space="preserve">Devon is subject to certain laws and regulations relating to environmental remediation activities associated with past operations, such as the Comprehensive Environmental Response, Compensation, and Liability Act and similar state statutes. In response to liabilities associated with these activities, loss accruals primarily consist of estimated uninsured remediation costs. Devon's monetary exposure for environmental matters is not expected to be material. </t>
  </si>
  <si>
    <t>Other Matters</t>
  </si>
  <si>
    <t>Devon is involved in other various routine legal proceedings incidental to its business. However, to Devon's knowledge, there were no other material pending legal proceedings to which Devon is a party or to which any of its property is subject.</t>
  </si>
  <si>
    <t>Commitments</t>
  </si>
  <si>
    <t xml:space="preserve">The following is a schedule by year of Devon’s commitments that have initial or remaining noncancelable terms in excess of one year as of December 31, 2014. </t>
  </si>
  <si>
    <t>Year Ending December 31,</t>
  </si>
  <si>
    <t>Purchase Obligations</t>
  </si>
  <si>
    <t>Drilling and Facility Obligations</t>
  </si>
  <si>
    <t>Operational Agreements</t>
  </si>
  <si>
    <t>Office and Equipment Leases</t>
  </si>
  <si>
    <t>$                    663</t>
  </si>
  <si>
    <t>$                      234</t>
  </si>
  <si>
    <t>$                      943</t>
  </si>
  <si>
    <t>$                        72</t>
  </si>
  <si>
    <t>809 </t>
  </si>
  <si>
    <t>116 </t>
  </si>
  <si>
    <t>919 </t>
  </si>
  <si>
    <t>885 </t>
  </si>
  <si>
    <t>890 </t>
  </si>
  <si>
    <t>920 </t>
  </si>
  <si>
    <t>856 </t>
  </si>
  <si>
    <t>895 </t>
  </si>
  <si>
    <t>39 </t>
  </si>
  <si>
    <t>Thereafter</t>
  </si>
  <si>
    <t>1,134 </t>
  </si>
  <si>
    <t>149 </t>
  </si>
  <si>
    <t>$                 5,306</t>
  </si>
  <si>
    <t>$                      446</t>
  </si>
  <si>
    <t>$                   5,084</t>
  </si>
  <si>
    <t>$                      405</t>
  </si>
  <si>
    <t>Purchase obligation amounts represent contractual commitments primarily to purchase condensate at market prices for use at Devon’s heavy oil projects in Canada. Devon has entered into these agreements because condensate is an integral part of the heavy oil transportation process. Any disruption in Devon’s ability to obtain condensate could negatively affect its ability to transport heavy oil at these locations. Devon’s total obligation related to condensate purchases expires in 2021. The value of the obligation in the table above is based on the contractual volumes and Devon’s internal estimate of future condensate market prices.</t>
  </si>
  <si>
    <t>Devon has certain drilling and facility obligations under contractual agreements with third-party service providers to procure drilling rigs and other related services for developmental and exploratory drilling and facilities construction. The value of the drilling obligations reported is based on gross contractual value.</t>
  </si>
  <si>
    <t>Devon has certain operational agreements whereby Devon has committed to transport or process certain volumes of oil, gas and NGLs for a fixed fee. Devon has entered into these agreements to aid the movement of its production to downstream markets.</t>
  </si>
  <si>
    <t xml:space="preserve">Devon leases certain office space and equipment under operating lease arrangements. Total rental expense included in general and administrative expenses under operating leases, net of sub-lease income, was $64 million, $26 million and $42 million in 2014, 2013 and 2012, respectively.  </t>
  </si>
  <si>
    <t>Fair Value Measurements [Abstract]</t>
  </si>
  <si>
    <t xml:space="preserve">19.Fair Value Measurements   </t>
  </si>
  <si>
    <t>The following tables provide carrying value and fair value measurement information for certain of Devon's financial assets and liabilities. The carrying values of cash, accounts receivable, other current receivables, accounts payable, other current payables and accrued expenses included in the accompanying consolidated balance sheets approximated fair value at December 31, 2014 and December 31, 2013. Therefore, such financial assets and liabilities are not presented in the following tables. Additionally, information regarding the fair values of midstream, goodwill and pension plan assets is provided in Note 5, Note 12 and Note 15, respectively.</t>
  </si>
  <si>
    <t>Carrying</t>
  </si>
  <si>
    <t>Total Fair</t>
  </si>
  <si>
    <t>Level 1</t>
  </si>
  <si>
    <t>Level 2</t>
  </si>
  <si>
    <t>Level 3</t>
  </si>
  <si>
    <t>Amount</t>
  </si>
  <si>
    <t>Value</t>
  </si>
  <si>
    <t>Inputs</t>
  </si>
  <si>
    <t>December 31, 2014 assets (liabilities):</t>
  </si>
  <si>
    <t>Cash equivalents</t>
  </si>
  <si>
    <t>950 </t>
  </si>
  <si>
    <t>340 </t>
  </si>
  <si>
    <t>610 </t>
  </si>
  <si>
    <t>1,968 </t>
  </si>
  <si>
    <t>Debt</t>
  </si>
  <si>
    <t>Capital lease obligations</t>
  </si>
  <si>
    <t>December 31, 2013 assets (liabilities):</t>
  </si>
  <si>
    <t>5,305 </t>
  </si>
  <si>
    <t>4,191 </t>
  </si>
  <si>
    <t>1,114 </t>
  </si>
  <si>
    <t>Long-term investments</t>
  </si>
  <si>
    <t xml:space="preserve">The following methods and assumptions were used to estimate the fair values in the tables above. </t>
  </si>
  <si>
    <t>Level 1 Fair Value Measurements</t>
  </si>
  <si>
    <r>
      <t xml:space="preserve">Cash equivalents </t>
    </r>
    <r>
      <rPr>
        <sz val="10"/>
        <color rgb="FF000000"/>
        <rFont val="Times New Roman"/>
        <family val="1"/>
      </rPr>
      <t xml:space="preserve">—  Amounts consist primarily of U.S. and Canadian treasury securities and money market investments. The fair value approximates the carrying value. </t>
    </r>
  </si>
  <si>
    <t>Level 2 Fair Value Measurements</t>
  </si>
  <si>
    <r>
      <t>Cash equivalents</t>
    </r>
    <r>
      <rPr>
        <sz val="10"/>
        <color rgb="FF000000"/>
        <rFont val="Times New Roman"/>
        <family val="1"/>
      </rPr>
      <t> —  Amounts consist primarily of Canadian agency and provincial securities and commercial paper investments. The fair value approximates the carrying value.</t>
    </r>
  </si>
  <si>
    <r>
      <t xml:space="preserve">Commodity, interest rate and foreign currency derivatives </t>
    </r>
    <r>
      <rPr>
        <sz val="10"/>
        <color rgb="FF000000"/>
        <rFont val="Times New Roman"/>
        <family val="1"/>
      </rPr>
      <t xml:space="preserve">— The fair values of commodity, interest rate and foreign currency derivatives are estimated using internal discounted cash flow calculations based upon forward curves and data obtained from independent third parties for contracts with similar terms or data obtained from counterparties to the agreements. </t>
    </r>
  </si>
  <si>
    <r>
      <t>Debt</t>
    </r>
    <r>
      <rPr>
        <sz val="10"/>
        <color rgb="FF000000"/>
        <rFont val="Times New Roman"/>
        <family val="1"/>
      </rPr>
      <t xml:space="preserve"> — Devon's debt instruments do not actively trade in an established market. The fair values of its debt are estimated based on rates available for debt with similar terms and maturity. The fair value of Devon’s commercial paper and credit facility are the carrying values.</t>
    </r>
  </si>
  <si>
    <r>
      <t>Capital lease obligations</t>
    </r>
    <r>
      <rPr>
        <sz val="10"/>
        <color rgb="FF000000"/>
        <rFont val="Times New Roman"/>
        <family val="1"/>
      </rPr>
      <t> —  The fair value was calculated using inputs from third-party banks.</t>
    </r>
  </si>
  <si>
    <t xml:space="preserve">Level 3 Fair Value Measurements </t>
  </si>
  <si>
    <r>
      <t>Long-term investments</t>
    </r>
    <r>
      <rPr>
        <sz val="10"/>
        <color rgb="FF000000"/>
        <rFont val="Times New Roman"/>
        <family val="1"/>
      </rPr>
      <t xml:space="preserve"> — Devon’s long-term investments as of December 31, 2013 consisted entirely of auction rate securities. In the first quarter of 2014, Devon redeemed all these securities for approximately $57 million, or $5 million below their carrying value.</t>
    </r>
  </si>
  <si>
    <t>Discontinued Operations [Abstract]</t>
  </si>
  <si>
    <t xml:space="preserve">20.Discontinued Operations </t>
  </si>
  <si>
    <r>
      <t xml:space="preserve">In 2012, Devon incurred a loss related to discontinued operations of $16 million ($21 million net of taxes) for the sale of assets in Angola. </t>
    </r>
    <r>
      <rPr>
        <sz val="10"/>
        <color theme="1"/>
        <rFont val="Times New Roman"/>
        <family val="1"/>
      </rPr>
      <t>Devon did not have operating revenues related to discontinued operations during 2012. </t>
    </r>
  </si>
  <si>
    <t xml:space="preserve">    </t>
  </si>
  <si>
    <t>Segment Information</t>
  </si>
  <si>
    <t>Segment Information [Abstract]</t>
  </si>
  <si>
    <t xml:space="preserve">21.Segment Information </t>
  </si>
  <si>
    <t>Devon manages its operations through distinct operating segments, which are defined primarily by geographic areas. For financial reporting purposes, Devon aggregates its U.S. operating segments into one reporting segment due to the similar nature of the businesses. However, Devon's Canadian operating segment is reported as a separate reporting segment primarily due to the significant differences between the U.S. and Canadian regulatory environments. Devon's U.S. and Canadian segments are both primarily engaged in oil and gas exploration and production activities, and certain information regarding such activities for each segment is included in Note 22.</t>
  </si>
  <si>
    <t>With the formation of EnLink in the first quarter of 2014, Devon considers EnLink, combined with the General Partner, to be an operating segment that is distinct from its existing operating segments. EnLink’s operations consist of midstream assets and operations located across the U.S. Additionally, EnLink has a management team that is primarily responsible for capital and resource allocation decisions. Therefore, EnLink is presented as a separate reporting segment. For the reporting periods prior to the formation of EnLink, Devon has reclassified, from its U.S. segment to the EnLink segment, all asset-level amounts related to the midstream assets that it contributed to EnLink.</t>
  </si>
  <si>
    <t>   </t>
  </si>
  <si>
    <t>Eliminations</t>
  </si>
  <si>
    <t>Revenues from external customers</t>
  </si>
  <si>
    <t>14,862 </t>
  </si>
  <si>
    <t>2,063 </t>
  </si>
  <si>
    <t>2,641 </t>
  </si>
  <si>
    <t>19,566 </t>
  </si>
  <si>
    <t>Intersegment revenues</t>
  </si>
  <si>
    <t>859 </t>
  </si>
  <si>
    <t>2,479 </t>
  </si>
  <si>
    <t>560 </t>
  </si>
  <si>
    <t>280 </t>
  </si>
  <si>
    <t>3,319 </t>
  </si>
  <si>
    <t>441 </t>
  </si>
  <si>
    <t>85 </t>
  </si>
  <si>
    <t>Earnings (loss) before income taxes</t>
  </si>
  <si>
    <t>4,388 </t>
  </si>
  <si>
    <t>328 </t>
  </si>
  <si>
    <t>4,059 </t>
  </si>
  <si>
    <t xml:space="preserve">Income tax expense </t>
  </si>
  <si>
    <t>1,797 </t>
  </si>
  <si>
    <t>495 </t>
  </si>
  <si>
    <t>2,591 </t>
  </si>
  <si>
    <t>252 </t>
  </si>
  <si>
    <t>1,691 </t>
  </si>
  <si>
    <t>83 </t>
  </si>
  <si>
    <t>84 </t>
  </si>
  <si>
    <t>2,590 </t>
  </si>
  <si>
    <t>24,572 </t>
  </si>
  <si>
    <t>6,790 </t>
  </si>
  <si>
    <t>4,934 </t>
  </si>
  <si>
    <t>36,296 </t>
  </si>
  <si>
    <t>32,147 </t>
  </si>
  <si>
    <t>8,517 </t>
  </si>
  <si>
    <t>10,097 </t>
  </si>
  <si>
    <t>50,637 </t>
  </si>
  <si>
    <t>11,245 </t>
  </si>
  <si>
    <t>1,344 </t>
  </si>
  <si>
    <t>970 </t>
  </si>
  <si>
    <t>13,559 </t>
  </si>
  <si>
    <t>6,807 </t>
  </si>
  <si>
    <t>2,656 </t>
  </si>
  <si>
    <t>934 </t>
  </si>
  <si>
    <t>10,397 </t>
  </si>
  <si>
    <t>1,362 </t>
  </si>
  <si>
    <t>1,744 </t>
  </si>
  <si>
    <t>849 </t>
  </si>
  <si>
    <t>187 </t>
  </si>
  <si>
    <t>2,780 </t>
  </si>
  <si>
    <t>1,133 </t>
  </si>
  <si>
    <t>392 </t>
  </si>
  <si>
    <t>80 </t>
  </si>
  <si>
    <t>186 </t>
  </si>
  <si>
    <t>258 </t>
  </si>
  <si>
    <t>67 </t>
  </si>
  <si>
    <t>119 </t>
  </si>
  <si>
    <t>18,201 </t>
  </si>
  <si>
    <t>8,478 </t>
  </si>
  <si>
    <t>1,768 </t>
  </si>
  <si>
    <t>28,447 </t>
  </si>
  <si>
    <t>27,080 </t>
  </si>
  <si>
    <t>13,560 </t>
  </si>
  <si>
    <t>2,237 </t>
  </si>
  <si>
    <t>42,877 </t>
  </si>
  <si>
    <t>4,589 </t>
  </si>
  <si>
    <t>213 </t>
  </si>
  <si>
    <t>6,643 </t>
  </si>
  <si>
    <t>6,098 </t>
  </si>
  <si>
    <t>2,600 </t>
  </si>
  <si>
    <t>803 </t>
  </si>
  <si>
    <t>9,501 </t>
  </si>
  <si>
    <t>1,105 </t>
  </si>
  <si>
    <t>1,679 </t>
  </si>
  <si>
    <t>987 </t>
  </si>
  <si>
    <t>145 </t>
  </si>
  <si>
    <t>2,811 </t>
  </si>
  <si>
    <t>1,845 </t>
  </si>
  <si>
    <t>16 </t>
  </si>
  <si>
    <t>343 </t>
  </si>
  <si>
    <t>16,622 </t>
  </si>
  <si>
    <t>8,955 </t>
  </si>
  <si>
    <t>1,739 </t>
  </si>
  <si>
    <t>27,316 </t>
  </si>
  <si>
    <t>22,050 </t>
  </si>
  <si>
    <t>19,070 </t>
  </si>
  <si>
    <t>2,206 </t>
  </si>
  <si>
    <t>43,326 </t>
  </si>
  <si>
    <t>6,159 </t>
  </si>
  <si>
    <t>1,963 </t>
  </si>
  <si>
    <t>352 </t>
  </si>
  <si>
    <t>8,474 </t>
  </si>
  <si>
    <t>Supplemental Information On Oil And Gas Operations</t>
  </si>
  <si>
    <t>Supplemental Information On Oil And Gas Operations [Abstract]</t>
  </si>
  <si>
    <t>22.Supplemental Information on Oil and Gas Operations (Unaudited) </t>
  </si>
  <si>
    <t xml:space="preserve">Supplemental unaudited information regarding Devon's oil and gas activities is presented in this note. The information is provided separately by country. Unless otherwise noted, this supplemental information excludes amounts for all periods presented related to Devon's discontinued operations.  </t>
  </si>
  <si>
    <t xml:space="preserve">Costs Incurred  </t>
  </si>
  <si>
    <r>
      <t>The following tables reflect the costs incurred in oil and gas property acquisition, exploration and development activities.</t>
    </r>
    <r>
      <rPr>
        <sz val="10"/>
        <color theme="1"/>
        <rFont val="Times New Roman"/>
        <family val="1"/>
      </rPr>
      <t> </t>
    </r>
  </si>
  <si>
    <t>Property acquisition costs:</t>
  </si>
  <si>
    <t>5,210 </t>
  </si>
  <si>
    <t>1,176 </t>
  </si>
  <si>
    <t>Exploration costs</t>
  </si>
  <si>
    <t>270 </t>
  </si>
  <si>
    <t>322 </t>
  </si>
  <si>
    <t>Development costs</t>
  </si>
  <si>
    <t>4,400 </t>
  </si>
  <si>
    <t>1,063 </t>
  </si>
  <si>
    <t>5,463 </t>
  </si>
  <si>
    <t>Costs incurred</t>
  </si>
  <si>
    <t>11,056 </t>
  </si>
  <si>
    <t>1,116 </t>
  </si>
  <si>
    <t>12,172 </t>
  </si>
  <si>
    <t>443 </t>
  </si>
  <si>
    <t>595 </t>
  </si>
  <si>
    <t>3,838 </t>
  </si>
  <si>
    <t>1,251 </t>
  </si>
  <si>
    <t>5,089 </t>
  </si>
  <si>
    <t>4,513 </t>
  </si>
  <si>
    <t>1,409 </t>
  </si>
  <si>
    <t>5,922 </t>
  </si>
  <si>
    <t>1,135 </t>
  </si>
  <si>
    <t>32 </t>
  </si>
  <si>
    <t>1,167 </t>
  </si>
  <si>
    <t>351 </t>
  </si>
  <si>
    <t>315 </t>
  </si>
  <si>
    <t>666 </t>
  </si>
  <si>
    <t>4,408 </t>
  </si>
  <si>
    <t>6,099 </t>
  </si>
  <si>
    <t>5,896 </t>
  </si>
  <si>
    <t>2,109 </t>
  </si>
  <si>
    <t>8,005 </t>
  </si>
  <si>
    <t>Costs incurred in the tables above include additions and revisions to Devon’s asset retirement obligations. The proceeds received from our joint venture transactions at closing have not been netted against the costs incurred. At December 31, 2014, our partners’ remaining commitments to fund our future costs associated with these joint venture transactions totaled approximately $250 million.</t>
  </si>
  <si>
    <r>
      <t>Pursuant to the full cost method of accounting, Devon capitalizes certain of its general and administrative expenses that are related to property acquisition, exploration and development activities. Such capitalized expenses, which are included in the costs shown in the preceding tables, were $376 million,  $368 million and $359 million in the years 2014, 2013 and 2012, respectively. Also, Devon capitalizes interest costs incurred and attributable to unproved oil and gas properties and major development projects of oil and gas properties. Capitalized interest expenses, which are included in the costs shown in the preceding tables, were $45 million, $42 million and $36 million in the years 2014, 2013 and 2012, respectively.</t>
    </r>
    <r>
      <rPr>
        <sz val="9"/>
        <color rgb="FF000000"/>
        <rFont val="MS Shell Dlg 2"/>
      </rPr>
      <t xml:space="preserve">    </t>
    </r>
  </si>
  <si>
    <t>Capitalized Costs</t>
  </si>
  <si>
    <r>
      <t>The following tables reflect the aggregate capitalized costs related to oil and gas activities.</t>
    </r>
    <r>
      <rPr>
        <sz val="10"/>
        <color theme="1"/>
        <rFont val="Times New Roman"/>
        <family val="1"/>
      </rPr>
      <t> </t>
    </r>
  </si>
  <si>
    <t>59,849 </t>
  </si>
  <si>
    <t>15,889 </t>
  </si>
  <si>
    <t>75,738 </t>
  </si>
  <si>
    <t>1,460 </t>
  </si>
  <si>
    <t>1,292 </t>
  </si>
  <si>
    <t>2,752 </t>
  </si>
  <si>
    <t>Total oil &amp; gas properties</t>
  </si>
  <si>
    <t>61,309 </t>
  </si>
  <si>
    <t>17,181 </t>
  </si>
  <si>
    <t>78,490 </t>
  </si>
  <si>
    <t>Accumulated DD&amp;A</t>
  </si>
  <si>
    <t>Net capitalized costs</t>
  </si>
  <si>
    <t>23,096 </t>
  </si>
  <si>
    <t>5,834 </t>
  </si>
  <si>
    <t>28,930 </t>
  </si>
  <si>
    <t>51,366 </t>
  </si>
  <si>
    <t>22,629 </t>
  </si>
  <si>
    <t>73,995 </t>
  </si>
  <si>
    <t>1,277 </t>
  </si>
  <si>
    <t>1,514 </t>
  </si>
  <si>
    <t>2,791 </t>
  </si>
  <si>
    <t>52,643 </t>
  </si>
  <si>
    <t>24,143 </t>
  </si>
  <si>
    <t>76,786 </t>
  </si>
  <si>
    <t>16,795 </t>
  </si>
  <si>
    <t>7,530 </t>
  </si>
  <si>
    <t>24,325 </t>
  </si>
  <si>
    <t>The following is a summary of Devon's oil and gas properties not subject to amortization as of December 31, 2014.  </t>
  </si>
  <si>
    <t>Costs Incurred In</t>
  </si>
  <si>
    <t>Prior to 2012</t>
  </si>
  <si>
    <t>Acquisition costs</t>
  </si>
  <si>
    <t>973 </t>
  </si>
  <si>
    <t>1,890 </t>
  </si>
  <si>
    <t>111 </t>
  </si>
  <si>
    <t>107 </t>
  </si>
  <si>
    <t>362 </t>
  </si>
  <si>
    <t>341 </t>
  </si>
  <si>
    <t>38 </t>
  </si>
  <si>
    <t>159 </t>
  </si>
  <si>
    <t>Total oil and gas properties not subject to amortization</t>
  </si>
  <si>
    <t>1,230 </t>
  </si>
  <si>
    <t>289 </t>
  </si>
  <si>
    <t>359 </t>
  </si>
  <si>
    <t>874 </t>
  </si>
  <si>
    <t>Included in the $2.8 billion of oil and gas properties not subject to amortization are approximately $2.2 billion of costs that Devon deems significant for individual assessment. These costs primarily relate to investments in the Pike thermal oil project in Canada and the Eagle Ford in Texas. Based on Devon’s development plans, Pike costs will begin to be included in the amortization computation when the first phase of this project is fully approved and Devon subsequently begins recognizing the associated proved reserves. Devon is evaluating and developing the newly acquired Eagle Ford properties over the next four to five years.</t>
  </si>
  <si>
    <t>Results of Operations</t>
  </si>
  <si>
    <t xml:space="preserve">The following tables include revenues and expenses associated with Devon's oil and gas producing activities. They do not include any allocation of Devon's interest costs or general corporate overhead and, therefore, are not necessarily indicative of the contribution to net earnings of Devon's oil and gas operations. Income tax expense has been calculated by applying statutory income tax rates to oil, gas and NGL sales after deducting costs, including depreciation, depletion and amortization and after giving effect to permanent differences.    </t>
  </si>
  <si>
    <t>7,867 </t>
  </si>
  <si>
    <t>2,043 </t>
  </si>
  <si>
    <t>9,910 </t>
  </si>
  <si>
    <t>Gain on sale of assets</t>
  </si>
  <si>
    <t>1,077 </t>
  </si>
  <si>
    <t>Accretion of asset retirement obligations</t>
  </si>
  <si>
    <t>Income tax expense</t>
  </si>
  <si>
    <r>
      <t>Results of operations</t>
    </r>
    <r>
      <rPr>
        <sz val="5"/>
        <color theme="1"/>
        <rFont val="Times New Roman"/>
        <family val="1"/>
      </rPr>
      <t>(1)</t>
    </r>
  </si>
  <si>
    <t>2,076 </t>
  </si>
  <si>
    <t>1,115 </t>
  </si>
  <si>
    <t>3,191 </t>
  </si>
  <si>
    <t>Depreciation, depletion and amortization per Boe</t>
  </si>
  <si>
    <t>11.41 </t>
  </si>
  <si>
    <t>13.80 </t>
  </si>
  <si>
    <t>11.79 </t>
  </si>
  <si>
    <t xml:space="preserve">In the fourth quarter of 2014, Devon recognized a $1.9 billion Canadian goodwill impairment that is not reflected in </t>
  </si>
  <si>
    <t>this table.</t>
  </si>
  <si>
    <t>5,964 </t>
  </si>
  <si>
    <t>2,558 </t>
  </si>
  <si>
    <t>8,522 </t>
  </si>
  <si>
    <t>Results of operations</t>
  </si>
  <si>
    <t>662 </t>
  </si>
  <si>
    <t>8.69 </t>
  </si>
  <si>
    <t>12.87 </t>
  </si>
  <si>
    <t>9.75 </t>
  </si>
  <si>
    <t>4,679 </t>
  </si>
  <si>
    <t>2,474 </t>
  </si>
  <si>
    <t>7,153 </t>
  </si>
  <si>
    <t>99 </t>
  </si>
  <si>
    <t>96 </t>
  </si>
  <si>
    <t>8.55 </t>
  </si>
  <si>
    <t>14.41 </t>
  </si>
  <si>
    <t>10.12 </t>
  </si>
  <si>
    <t>Proved Reserves</t>
  </si>
  <si>
    <t xml:space="preserve">The following tables present Devon’s estimated proved reserves by product by country. </t>
  </si>
  <si>
    <t>Oil (MMBbls)</t>
  </si>
  <si>
    <t>Proved developed and undeveloped reserves:</t>
  </si>
  <si>
    <t>168 </t>
  </si>
  <si>
    <t>Revisions due to prices</t>
  </si>
  <si>
    <t>Revisions other than price</t>
  </si>
  <si>
    <t>Extensions and discoveries</t>
  </si>
  <si>
    <t>65 </t>
  </si>
  <si>
    <t>Production</t>
  </si>
  <si>
    <t>205 </t>
  </si>
  <si>
    <t>Purchase of reserves</t>
  </si>
  <si>
    <t>Sale of reserves</t>
  </si>
  <si>
    <t>229 </t>
  </si>
  <si>
    <t>285 </t>
  </si>
  <si>
    <t>94 </t>
  </si>
  <si>
    <t>132 </t>
  </si>
  <si>
    <t>374 </t>
  </si>
  <si>
    <t>Proved developed reserves as of:</t>
  </si>
  <si>
    <t>219 </t>
  </si>
  <si>
    <t>166 </t>
  </si>
  <si>
    <t>228 </t>
  </si>
  <si>
    <t>194 </t>
  </si>
  <si>
    <t>255 </t>
  </si>
  <si>
    <t>278 </t>
  </si>
  <si>
    <t>Proved developed-producing reserves as of:</t>
  </si>
  <si>
    <t>139 </t>
  </si>
  <si>
    <t>204 </t>
  </si>
  <si>
    <t>155 </t>
  </si>
  <si>
    <t>211 </t>
  </si>
  <si>
    <t>178 </t>
  </si>
  <si>
    <t>224 </t>
  </si>
  <si>
    <t>Proved undeveloped reserves as of:</t>
  </si>
  <si>
    <t>Bitumen (MMBbls)</t>
  </si>
  <si>
    <t>457 </t>
  </si>
  <si>
    <t>528 </t>
  </si>
  <si>
    <t>552 </t>
  </si>
  <si>
    <t>521 </t>
  </si>
  <si>
    <t>137 </t>
  </si>
  <si>
    <t>367 </t>
  </si>
  <si>
    <t>429 </t>
  </si>
  <si>
    <t>384 </t>
  </si>
  <si>
    <t>Gas (Bcf)</t>
  </si>
  <si>
    <t>9,507 </t>
  </si>
  <si>
    <t>979 </t>
  </si>
  <si>
    <t>10,486 </t>
  </si>
  <si>
    <t>1,124 </t>
  </si>
  <si>
    <t>1,158 </t>
  </si>
  <si>
    <t>8,762 </t>
  </si>
  <si>
    <t>684 </t>
  </si>
  <si>
    <t>9,446 </t>
  </si>
  <si>
    <t>161 </t>
  </si>
  <si>
    <t>566 </t>
  </si>
  <si>
    <t>471 </t>
  </si>
  <si>
    <t>490 </t>
  </si>
  <si>
    <t>8,550 </t>
  </si>
  <si>
    <t>758 </t>
  </si>
  <si>
    <t>9,308 </t>
  </si>
  <si>
    <t>236 </t>
  </si>
  <si>
    <t>335 </t>
  </si>
  <si>
    <t>7,651 </t>
  </si>
  <si>
    <t>7,687 </t>
  </si>
  <si>
    <t>7,957 </t>
  </si>
  <si>
    <t>951 </t>
  </si>
  <si>
    <t>8,908 </t>
  </si>
  <si>
    <t>7,391 </t>
  </si>
  <si>
    <t>679 </t>
  </si>
  <si>
    <t>8,070 </t>
  </si>
  <si>
    <t>7,707 </t>
  </si>
  <si>
    <t>752 </t>
  </si>
  <si>
    <t>8,459 </t>
  </si>
  <si>
    <t>6,948 </t>
  </si>
  <si>
    <t>6,984 </t>
  </si>
  <si>
    <t>7,409 </t>
  </si>
  <si>
    <t>862 </t>
  </si>
  <si>
    <t>8,271 </t>
  </si>
  <si>
    <t>7,091 </t>
  </si>
  <si>
    <t>624 </t>
  </si>
  <si>
    <t>7,715 </t>
  </si>
  <si>
    <t>7,425 </t>
  </si>
  <si>
    <t>680 </t>
  </si>
  <si>
    <t>8,105 </t>
  </si>
  <si>
    <t>6,746 </t>
  </si>
  <si>
    <t>6,780 </t>
  </si>
  <si>
    <t>1,550 </t>
  </si>
  <si>
    <t>1,578 </t>
  </si>
  <si>
    <t>1,371 </t>
  </si>
  <si>
    <t>1,376 </t>
  </si>
  <si>
    <t>703 </t>
  </si>
  <si>
    <t>Natural Gas Liquids (MMBbls)</t>
  </si>
  <si>
    <t>525 </t>
  </si>
  <si>
    <t>571 </t>
  </si>
  <si>
    <t>591 </t>
  </si>
  <si>
    <t>64 </t>
  </si>
  <si>
    <t>575 </t>
  </si>
  <si>
    <t>578 </t>
  </si>
  <si>
    <t>428 </t>
  </si>
  <si>
    <t>431 </t>
  </si>
  <si>
    <t>451 </t>
  </si>
  <si>
    <t>491 </t>
  </si>
  <si>
    <t>486 </t>
  </si>
  <si>
    <t>372 </t>
  </si>
  <si>
    <t>396 </t>
  </si>
  <si>
    <t>425 </t>
  </si>
  <si>
    <t>442 </t>
  </si>
  <si>
    <t>463 </t>
  </si>
  <si>
    <t>467 </t>
  </si>
  <si>
    <t>123 </t>
  </si>
  <si>
    <t>124 </t>
  </si>
  <si>
    <t>Total (MMBoe) (1)</t>
  </si>
  <si>
    <t>2,278 </t>
  </si>
  <si>
    <t>727 </t>
  </si>
  <si>
    <t>3,005 </t>
  </si>
  <si>
    <t>449 </t>
  </si>
  <si>
    <t>2,236 </t>
  </si>
  <si>
    <t>2,963 </t>
  </si>
  <si>
    <t>212 </t>
  </si>
  <si>
    <t>49 </t>
  </si>
  <si>
    <t>261 </t>
  </si>
  <si>
    <t>2,205 </t>
  </si>
  <si>
    <t>265 </t>
  </si>
  <si>
    <t>549 </t>
  </si>
  <si>
    <t>2,754 </t>
  </si>
  <si>
    <t>1,875 </t>
  </si>
  <si>
    <t>348 </t>
  </si>
  <si>
    <t>2,223 </t>
  </si>
  <si>
    <t>1,829 </t>
  </si>
  <si>
    <t>294 </t>
  </si>
  <si>
    <t>2,123 </t>
  </si>
  <si>
    <t>1,947 </t>
  </si>
  <si>
    <t>2,262 </t>
  </si>
  <si>
    <t>1,900 </t>
  </si>
  <si>
    <t>165 </t>
  </si>
  <si>
    <t>2,065 </t>
  </si>
  <si>
    <t>1,746 </t>
  </si>
  <si>
    <t>323 </t>
  </si>
  <si>
    <t>2,069 </t>
  </si>
  <si>
    <t>1,743 </t>
  </si>
  <si>
    <t>2,021 </t>
  </si>
  <si>
    <t>1,857 </t>
  </si>
  <si>
    <t>297 </t>
  </si>
  <si>
    <t>2,154 </t>
  </si>
  <si>
    <t>1,815 </t>
  </si>
  <si>
    <t>162 </t>
  </si>
  <si>
    <t>1,977 </t>
  </si>
  <si>
    <t>403 </t>
  </si>
  <si>
    <t>379 </t>
  </si>
  <si>
    <t>782 </t>
  </si>
  <si>
    <t>433 </t>
  </si>
  <si>
    <t>840 </t>
  </si>
  <si>
    <t>701 </t>
  </si>
  <si>
    <t>305 </t>
  </si>
  <si>
    <t>689 </t>
  </si>
  <si>
    <t>_______________________</t>
  </si>
  <si>
    <t>(1)Gas reserves are converted to Boe at the rate of six Mcf per Bbl of oil, based upon the approximate relative energy content of gas and oil. This rate is not necessarily indicative of the relationship of natural gas and oil prices. Bitumen and natural gas liquids reserves are converted to Boe on a one-to-one basis with oil.</t>
  </si>
  <si>
    <t xml:space="preserve">Proved Undeveloped Reserves </t>
  </si>
  <si>
    <t>The following table presents the changes in Devon’s total proved undeveloped reserves during 2014 (in MMBoe).</t>
  </si>
  <si>
    <t>Proved undeveloped reserves as of December 31, 2013</t>
  </si>
  <si>
    <t>Conversion to proved developed reserves</t>
  </si>
  <si>
    <t>Proved undeveloped reserves as of December 31, 2014</t>
  </si>
  <si>
    <t>At December 31, 2014, Devon had 689 MMBoe of proved undeveloped reserves. This represents a 2 percent decrease as compared to 2013 and represents 25 percent of total proved reserves. Drilling and development activities increased Devon’s proved undeveloped reserves 161 MMBoe and resulted in the conversion of 89 MMBoe, or 13 percent, of the 2013 proved undeveloped reserves to proved developed reserves. Costs incurred related to the development and conversion of Devon’s proved undeveloped reserves were approximately $1.0 billion for 2014. Additionally, revisions other than price decreased Devon’s proved undeveloped reserves 43 MMBoe primarily due to evaluations of certain U.S. onshore dry-gas areas, which Devon does not expect to develop in the next five years. The largest revisions, which were approximately 69 MMBoe, relate to the dry-gas areas in the Barnett Shale in north Texas.</t>
  </si>
  <si>
    <t>A significant amount of Devon’s proved undeveloped reserves at the end of 2014 related to its Jackfish operations. At December 31, 2014 and 2013, Devon’s Jackfish proved undeveloped reserves were 384 MMBoe and 441 MMBoe, respectively. Development schedules for the Jackfish reserves are primarily controlled by the need to keep the processing plants at their 35,000 barrel daily facility capacity. Processing plant capacity is controlled by factors such as total steam processing capacity and steam-oil ratios. Furthermore, development of these projects involves the up-front construction of steam injection/distribution and bitumen processing facilities. Due to the large up-front capital investments and large reserves required to provide economic returns, the project conditions meet the specific circumstances requiring a period greater than 5 years for conversion to developed reserves. As a result, these reserves are classified as proved undeveloped for more than five years. Currently, the development schedule for these reserves extends though the year 2031. </t>
  </si>
  <si>
    <r>
      <t>Price Revision</t>
    </r>
    <r>
      <rPr>
        <sz val="10"/>
        <color rgb="FF000000"/>
        <rFont val="Times New Roman"/>
        <family val="1"/>
      </rPr>
      <t>s</t>
    </r>
  </si>
  <si>
    <r>
      <t xml:space="preserve">2014 - </t>
    </r>
    <r>
      <rPr>
        <sz val="10"/>
        <color rgb="FF000000"/>
        <rFont val="Times New Roman"/>
        <family val="1"/>
      </rPr>
      <t>Reserves increased 9 MMBoe primarily due to higher gas prices in the Barnett Shale and the Anadarko Basin, partially offset by higher bitumen prices, which result in lower after-royalty volumes, in Canada.</t>
    </r>
  </si>
  <si>
    <r>
      <t xml:space="preserve">2013 - </t>
    </r>
    <r>
      <rPr>
        <sz val="10"/>
        <color rgb="FF000000"/>
        <rFont val="Times New Roman"/>
        <family val="1"/>
      </rPr>
      <t>Reserves increased 94 MMBoe primarily due to higher gas prices. Of this increase, 43 MMBoe related to the Barnett Shale and 19 MMBoe related to the Rocky Mountain area.</t>
    </r>
  </si>
  <si>
    <r>
      <t xml:space="preserve">2012 - </t>
    </r>
    <r>
      <rPr>
        <sz val="10"/>
        <color rgb="FF000000"/>
        <rFont val="Times New Roman"/>
        <family val="1"/>
      </rPr>
      <t>Reserves decreased 171 MMBoe primarily due to lower gas prices. Of this decrease, 100 MMBoe related to the Barnett Shale and 25 MMBoe related to the Rocky Mountain area.</t>
    </r>
  </si>
  <si>
    <t>Revisions Other Than Price</t>
  </si>
  <si>
    <t>Total revisions other than price for 2014, 2013 and 2012 primarily related to Devon’s evaluation of certain dry gas regions, with the largest revisions being made in the Cana-Woodford Shale and Barnett Shale. </t>
  </si>
  <si>
    <t xml:space="preserve">Extensions and Discoveries </t>
  </si>
  <si>
    <r>
      <t xml:space="preserve">2014 – </t>
    </r>
    <r>
      <rPr>
        <sz val="10"/>
        <color rgb="FF000000"/>
        <rFont val="Times New Roman"/>
        <family val="1"/>
      </rPr>
      <t>Of the 211 MMBoe of extensions and discoveries, 70 MMBoe related to the Permian Basin in west Texas and southeast New Mexico, 54 MMBoe related to the Eagle Ford in south Texas, 36 MMBoe related to the Barnett Shale, 14 MMBoe related to the Anadarko Basin, 8 MMBoe related to Jackfish and 14 MMBoe related to the Mississippian-Woodford Trend in north Oklahoma.</t>
    </r>
  </si>
  <si>
    <r>
      <t>    The 2014 extensions and discoveries included 5 MMBoe related to additions from Devon’s infill drilling activities, primarily consisting of 4 MMBoe at the Permian Basin</t>
    </r>
    <r>
      <rPr>
        <i/>
        <sz val="10"/>
        <color rgb="FF000000"/>
        <rFont val="Times New Roman"/>
        <family val="1"/>
      </rPr>
      <t>.</t>
    </r>
  </si>
  <si>
    <r>
      <t xml:space="preserve">2013 – </t>
    </r>
    <r>
      <rPr>
        <sz val="10"/>
        <color rgb="FF000000"/>
        <rFont val="Times New Roman"/>
        <family val="1"/>
      </rPr>
      <t>Of the 261 MMBoe of extensions and discoveries, 76 MMBoe related to the Permian Basin, 54 MMBoe related to the Barnett Shale, 42 MMBoe related to the Anadarko Basin, 38 MMBoe related to Jackfish and 32 MMBoe related to the Mississippian-Woodford Trend.</t>
    </r>
  </si>
  <si>
    <r>
      <t>The 2013 extensions and discoveries included 175 MMBoe related to additions from Devon’s infill drilling activities, including 23 MMBoe at the Cana-Woodford Shale, 54 MMBoe at the Barnett Shale, 38 MMBoe at Jackfish, 33 MMBoe at the Permian Basin and 20 MMBoe at the Mississippian-Woodford Trend</t>
    </r>
    <r>
      <rPr>
        <i/>
        <sz val="10"/>
        <color rgb="FF000000"/>
        <rFont val="Times New Roman"/>
        <family val="1"/>
      </rPr>
      <t>.</t>
    </r>
  </si>
  <si>
    <r>
      <t xml:space="preserve">2012 – </t>
    </r>
    <r>
      <rPr>
        <sz val="10"/>
        <color rgb="FF000000"/>
        <rFont val="Times New Roman"/>
        <family val="1"/>
      </rPr>
      <t xml:space="preserve">Of the 449 MMBoe of extensions and discoveries, 151 MMBoe related to the Cana-Woodford Shale, 95 MMBoe related to the Barnett Shale, 72 MMBoe related to the Permian Basin, 67 MMBoe related to Jackfish, 16 MMBoe related to the Rocky Mountain area and 18 MMBoe related to the Granite Wash area. </t>
    </r>
  </si>
  <si>
    <t>The 2012 extensions and discoveries included 229 MMBoe related to additions from Devon’s infill drilling activities, including 134 MMBoe at the Cana-Woodford Shale and 82 MMBoe at the Barnett Shale.</t>
  </si>
  <si>
    <t>Purchase of Reserves</t>
  </si>
  <si>
    <r>
      <t>2014</t>
    </r>
    <r>
      <rPr>
        <sz val="10"/>
        <color rgb="FF000000"/>
        <rFont val="Times New Roman"/>
        <family val="1"/>
      </rPr>
      <t xml:space="preserve"> – Of the 265 MMBoe of reserves purchases, 246 MMBoe related to Devon’s GeoSouthern acquisition in the Eagle Ford.</t>
    </r>
  </si>
  <si>
    <t>Sale of Reserves</t>
  </si>
  <si>
    <r>
      <t>2014</t>
    </r>
    <r>
      <rPr>
        <sz val="10"/>
        <color rgb="FF000000"/>
        <rFont val="Times New Roman"/>
        <family val="1"/>
      </rPr>
      <t xml:space="preserve"> – The total 383 MMBoe of reserves sales related to Devon’s asset divestitures in the U.S. and Canada. </t>
    </r>
  </si>
  <si>
    <t xml:space="preserve">Standardized Measure </t>
  </si>
  <si>
    <t xml:space="preserve">The tables below reflect Devon’s standardized measure of discounted future net cash flows from its proved reserves. </t>
  </si>
  <si>
    <t>Future cash inflows</t>
  </si>
  <si>
    <t>75,847 </t>
  </si>
  <si>
    <t>31,371 </t>
  </si>
  <si>
    <t>107,218 </t>
  </si>
  <si>
    <t>Future costs:</t>
  </si>
  <si>
    <t>Development</t>
  </si>
  <si>
    <t>Future income tax expense</t>
  </si>
  <si>
    <t>Future net cash flow</t>
  </si>
  <si>
    <t>27,918 </t>
  </si>
  <si>
    <t>10,494 </t>
  </si>
  <si>
    <t>38,412 </t>
  </si>
  <si>
    <t>10% discount to reflect timing of cash flows</t>
  </si>
  <si>
    <t>Standardized measure of discounted future net cash flows</t>
  </si>
  <si>
    <t>15,099 </t>
  </si>
  <si>
    <t>5,375 </t>
  </si>
  <si>
    <t>20,474 </t>
  </si>
  <si>
    <t>61,983 </t>
  </si>
  <si>
    <t>33,305 </t>
  </si>
  <si>
    <t>95,288 </t>
  </si>
  <si>
    <t>20,826 </t>
  </si>
  <si>
    <t>9,961 </t>
  </si>
  <si>
    <t>30,787 </t>
  </si>
  <si>
    <t>10,480 </t>
  </si>
  <si>
    <t>5,261 </t>
  </si>
  <si>
    <t>15,741 </t>
  </si>
  <si>
    <t>55,297 </t>
  </si>
  <si>
    <t>33,570 </t>
  </si>
  <si>
    <t>88,867 </t>
  </si>
  <si>
    <t>17,934 </t>
  </si>
  <si>
    <t>8,756 </t>
  </si>
  <si>
    <t>26,690 </t>
  </si>
  <si>
    <t>8,898 </t>
  </si>
  <si>
    <t>4,323 </t>
  </si>
  <si>
    <t>13,221 </t>
  </si>
  <si>
    <t> Future cash inflows, development costs and production costs were computed using the same assumptions for prices and costs that were used to estimate Devon’s proved oil and gas reserves at the end of each year. For 2014 estimates,  Devon’s future realized prices were assumed to be $87.14 per barrel of oil, $57.25 per barrel of bitumen, $3.94 per Mcf of gas and $25.05 per barrel of natural gas liquids. Of the $10.8 billion of future development costs as of the end of 2014,  $2.2 billion, $1.9 billion and $1.0 billion are estimated to be spent in 2015, 2016 and 2017, respectively.</t>
  </si>
  <si>
    <t>Future development costs include not only development costs but also future asset retirement costs. Included as part of the $10.8 billion of future development costs are $1.5 billion of future asset retirement costs. The future income tax expenses have been computed using statutory tax rates, giving effect to allowable tax deductions and tax credits under current laws. </t>
  </si>
  <si>
    <t>The principal changes in Devon’s standardized measure of discounted future net cash flows are as follows:</t>
  </si>
  <si>
    <t>Beginning balance</t>
  </si>
  <si>
    <t>17,844 </t>
  </si>
  <si>
    <t>Net changes in prices and production costs</t>
  </si>
  <si>
    <t>2,561 </t>
  </si>
  <si>
    <t>3,018 </t>
  </si>
  <si>
    <t>Oil, bitumen, gas and NGL sales, net of production costs</t>
  </si>
  <si>
    <t>Changes in estimated future development costs</t>
  </si>
  <si>
    <t>399 </t>
  </si>
  <si>
    <t>Extensions and discoveries, net of future development costs</t>
  </si>
  <si>
    <t>4,836 </t>
  </si>
  <si>
    <t>4,047 </t>
  </si>
  <si>
    <t>4,669 </t>
  </si>
  <si>
    <t>6,422 </t>
  </si>
  <si>
    <t>Sales of reserves in place</t>
  </si>
  <si>
    <t>Revisions of quantity estimates</t>
  </si>
  <si>
    <t>Previously estimated development costs incurred during the period</t>
  </si>
  <si>
    <t>1,933 </t>
  </si>
  <si>
    <t>1,986 </t>
  </si>
  <si>
    <t>1,321 </t>
  </si>
  <si>
    <t>Accretion of discount</t>
  </si>
  <si>
    <t>1,940 </t>
  </si>
  <si>
    <t>1,420 </t>
  </si>
  <si>
    <t>Other, primarily changes in timing and foreign exchange rates</t>
  </si>
  <si>
    <t>Net change in income taxes</t>
  </si>
  <si>
    <t>3,070 </t>
  </si>
  <si>
    <t>Ending balance</t>
  </si>
  <si>
    <t>Supplemental Quarterly Financial Information</t>
  </si>
  <si>
    <t>Quarterly Financial Data [Abstract]</t>
  </si>
  <si>
    <t>Supplemental Quarterly Financial Information (Unaudited)</t>
  </si>
  <si>
    <t xml:space="preserve">23.Supplemental Quarterly Financial Information (Unaudited) </t>
  </si>
  <si>
    <t>Following is a summary of Devon’s unaudited interim results of operations.</t>
  </si>
  <si>
    <t>First</t>
  </si>
  <si>
    <t>Quarter</t>
  </si>
  <si>
    <t>Second</t>
  </si>
  <si>
    <t>Third</t>
  </si>
  <si>
    <t>Fourth</t>
  </si>
  <si>
    <t>Full</t>
  </si>
  <si>
    <t>Operating revenues</t>
  </si>
  <si>
    <t>3,725 </t>
  </si>
  <si>
    <t>4,510 </t>
  </si>
  <si>
    <t>5,336 </t>
  </si>
  <si>
    <t>5,995 </t>
  </si>
  <si>
    <t>1,554 </t>
  </si>
  <si>
    <t>1,654 </t>
  </si>
  <si>
    <t>291 </t>
  </si>
  <si>
    <t>324 </t>
  </si>
  <si>
    <t>675 </t>
  </si>
  <si>
    <t>1,016 </t>
  </si>
  <si>
    <t>Basic net earnings (loss) per share attributable to Devon</t>
  </si>
  <si>
    <t>0.80 </t>
  </si>
  <si>
    <t>1.65 </t>
  </si>
  <si>
    <t>2.48 </t>
  </si>
  <si>
    <t>Diluted net earnings (loss) per share attributable to Devon</t>
  </si>
  <si>
    <t>0.79 </t>
  </si>
  <si>
    <t>1.64 </t>
  </si>
  <si>
    <t>2.47 </t>
  </si>
  <si>
    <t>1,971 </t>
  </si>
  <si>
    <t>3,088 </t>
  </si>
  <si>
    <t>2,714 </t>
  </si>
  <si>
    <t>2,624 </t>
  </si>
  <si>
    <t>997 </t>
  </si>
  <si>
    <t>639 </t>
  </si>
  <si>
    <t>683 </t>
  </si>
  <si>
    <t>207 </t>
  </si>
  <si>
    <t>1.69 </t>
  </si>
  <si>
    <t>1.06 </t>
  </si>
  <si>
    <t>0.51 </t>
  </si>
  <si>
    <t>1.68 </t>
  </si>
  <si>
    <t>1.05 </t>
  </si>
  <si>
    <t xml:space="preserve">Net Earnings (Loss) Attributable to Devon   </t>
  </si>
  <si>
    <t>The fourth quarter of 2014 includes asset impairments of $1.9 billion (or $4.79 per diluted share) as discussed in Note 5.    </t>
  </si>
  <si>
    <t>The first quarter of 2013 includes U.S. and Canadian property and equipment impairments totaling $1.9 billion ($1.3 billion after income taxes, or $3.25 per diluted share).</t>
  </si>
  <si>
    <t>Summary Of Significant Accounting Policies (Policies)</t>
  </si>
  <si>
    <t>Principles Of Consolidation</t>
  </si>
  <si>
    <t>Use Of Estimates</t>
  </si>
  <si>
    <t>Revenue Recognition And Gas Balancing</t>
  </si>
  <si>
    <t>General And Administrative Expenses</t>
  </si>
  <si>
    <t>Share Based Compensation</t>
  </si>
  <si>
    <t>Cash And Cash Equivalents</t>
  </si>
  <si>
    <t>Investments</t>
  </si>
  <si>
    <t>Property And Equipment</t>
  </si>
  <si>
    <t>Acquisitions And Divestitures (Tables)</t>
  </si>
  <si>
    <t>Business Acquisition [Line Items]</t>
  </si>
  <si>
    <t>Schedule Of Operating Revenue And Net Earnings For General Partner And GeoSouthern</t>
  </si>
  <si>
    <t>Schedule Of Unaudited Proforma Information For General Partner And GeoSouthern</t>
  </si>
  <si>
    <t>General Partner And Enlink [Member]</t>
  </si>
  <si>
    <t>Schedule Of Purchase Price Allocation</t>
  </si>
  <si>
    <t>General Partner [Member]</t>
  </si>
  <si>
    <t>GeoSouthern Intermediate Holdings, LLC [Member]</t>
  </si>
  <si>
    <t>Derivative Financial Instruments (Tables)</t>
  </si>
  <si>
    <t>Derivative [Line Items]</t>
  </si>
  <si>
    <t>Schedule of Derivative Financial Instruments Included In the Consolidating Comprehensive Statements of Earnings</t>
  </si>
  <si>
    <t>Schedule of Derivative Financial Instruments Included in Consolidating Balance Sheets</t>
  </si>
  <si>
    <t>Open Oil Derivative Positions [Member]</t>
  </si>
  <si>
    <t>Schedule Of Open Derivative Positions</t>
  </si>
  <si>
    <t>Open Natural Gas Derivative Positions [Member]</t>
  </si>
  <si>
    <t>Gas Processing and Fractionation Open Position [Member]</t>
  </si>
  <si>
    <t>Interest Rate Derivatives [Member]</t>
  </si>
  <si>
    <t>Foreign Currency Derivatives [Member]</t>
  </si>
  <si>
    <t>Share-Based Compensation (Tables)</t>
  </si>
  <si>
    <t>Schedule Of The Effects Of Share-Based Compensation Included In The Consolidated Comprehensive Statements Of Earnings</t>
  </si>
  <si>
    <t>Summary Of the Grant-Date Fair Values Of Stock Options Granted And Their Related Assumptions, Represented By The Weighted-Average Amounts</t>
  </si>
  <si>
    <t>Summary Of Outstanding Stock Options, Including Changes During The Year</t>
  </si>
  <si>
    <t>Summary of Unvested Restricted Stock Awards And Units, Including Changes During the Year</t>
  </si>
  <si>
    <t>Summary Of Unvested Performance Stock Awards, Including Changes During The Year</t>
  </si>
  <si>
    <t>Summary Of Performance-Based Share Units Grant-Date Fair Values And Their Related Assumptions</t>
  </si>
  <si>
    <t>Summary of Performance Share Units, Including Changes During the Year</t>
  </si>
  <si>
    <t>Asset Impairments (Tables)</t>
  </si>
  <si>
    <t>Schedule Of Asset Impairments</t>
  </si>
  <si>
    <t>Restructuring Costs (Tables)</t>
  </si>
  <si>
    <t>Schedule Of The Components Of Restructuring Costs Included In The Consolidated Comprehensive Statements Of Earnings</t>
  </si>
  <si>
    <t>Schedule Of The Activity And Balances Associated With Restructuring Liabilities</t>
  </si>
  <si>
    <t>Income Taxes (Tables)</t>
  </si>
  <si>
    <t>Schedule Of Income Tax Expense (Benefit)</t>
  </si>
  <si>
    <t>Schedule Of Effective Income Tax Reconciliation</t>
  </si>
  <si>
    <t>Schedule Of Deferred Tax Assets And Liabilities</t>
  </si>
  <si>
    <t>Schedule Of Changes In Unrecognized Tax Benefits</t>
  </si>
  <si>
    <t>Summary Of The Tax Years By Jurisdiction That Remain Subject To Examination By Taxing Authorities</t>
  </si>
  <si>
    <t>Net Earnings (Loss) Per Share Attributable To Devon (Tables)</t>
  </si>
  <si>
    <t>Earnings (Loss) Per Share Computations</t>
  </si>
  <si>
    <t>Other Comprehensive Earnings (Tables)</t>
  </si>
  <si>
    <t>Components Of Other Comprehensive Earnings</t>
  </si>
  <si>
    <t>Supplemental Information To Statements Of Cash Flows (Tables)</t>
  </si>
  <si>
    <t>Schedule Of Supplemental To Cash Flow Information</t>
  </si>
  <si>
    <t>Accounts Receivable (Tables)</t>
  </si>
  <si>
    <t>Schedule Of Components Of Accounts Receivable</t>
  </si>
  <si>
    <t>Goodwill And Other Intangible Assets (Tables)</t>
  </si>
  <si>
    <t>Schedule Of Goodwill By Reporting Segment</t>
  </si>
  <si>
    <t>Schedule Of Estimated Future Amortization Expense</t>
  </si>
  <si>
    <t>Debt And Related Expenses (Tables)</t>
  </si>
  <si>
    <t>Debt Instrument [Line Items]</t>
  </si>
  <si>
    <t>Schedule Of Debt Instruments</t>
  </si>
  <si>
    <t>Schedule of Debt Maturities</t>
  </si>
  <si>
    <t>Schedule Of Debt Assumed Upon Acquisition Of Business</t>
  </si>
  <si>
    <t>Schedule Of Fair Value Of Enlink's Debt</t>
  </si>
  <si>
    <t>Schedule Of Net Financing Cost Components</t>
  </si>
  <si>
    <t>Other Debentures And Notes [Member]</t>
  </si>
  <si>
    <t>Retirement Plans (Tables)</t>
  </si>
  <si>
    <t>Schedule Of Changes In Defined Benefit Plan Obligations</t>
  </si>
  <si>
    <t>Schedule Of Projected Benefit Obligation And Accumulated Benefit Obligation In Excess Of Plan Assets</t>
  </si>
  <si>
    <t>Schedule Of Net Periodic Benefit Cost And Other Comprehensive Income For Pension And Other Postretirement Benefit Plans</t>
  </si>
  <si>
    <t>Schedule Of Estimated Net Actuarial Loss And Prior Service Cost For The Pension And Other Postretirement Plans That Will Be Amortized From Accumulated Other Comprehensive Income Into Net Periodic Benefit Cost During 2015</t>
  </si>
  <si>
    <t>Schedule Of Weighted Average Actuarial Assumptions Used To Determine Benefit Obligations And Net Periodic Benefit Costs</t>
  </si>
  <si>
    <t>Schedule Of Fair Value of Pension Assets By Asset Class</t>
  </si>
  <si>
    <t>Schedule of Changes In Level 3 Plan Assets</t>
  </si>
  <si>
    <t>Schedule Of Expected Cash Flow Information For Pension And Other Postretirement Benefit Plans</t>
  </si>
  <si>
    <t>Schedule Of Expense Related To These Defined Contribution Plans</t>
  </si>
  <si>
    <t>Target Allocation [Member]</t>
  </si>
  <si>
    <t>Commitments And Contingencies (Tables)</t>
  </si>
  <si>
    <t>Schedule Of Commitments And Contingencies</t>
  </si>
  <si>
    <t>Fair Value Measurements (Tables)</t>
  </si>
  <si>
    <t>Schedule Of Carrying Value And Fair Value Measurement Information For Financial Assets And Liabilities</t>
  </si>
  <si>
    <t>Segment Information (Tables)</t>
  </si>
  <si>
    <t>Condensed Statements Of Comprehensive Earnings And Balance Sheets Of Reportable Segments</t>
  </si>
  <si>
    <t>Supplemental Information On Oil And Gas Operations (Tables)</t>
  </si>
  <si>
    <t>Costs Incurred</t>
  </si>
  <si>
    <t>Oil And Gas Properties Not Subject To Amortization</t>
  </si>
  <si>
    <t>Results Of Operations</t>
  </si>
  <si>
    <t>Proved Undeveloped Reserves</t>
  </si>
  <si>
    <t>Standardized Measure of Discounted Future Cash Flows Relating to Proved Reserves</t>
  </si>
  <si>
    <t>Schedule Of Principal Changes In The Standardized Measure Of Discounted Future Net Cash Flows Attributable To Proved Reserves</t>
  </si>
  <si>
    <t>Supplemental Quarterly Financial Information (Tables)</t>
  </si>
  <si>
    <t>Schedule Of Unaudited Interim Results Of Operations</t>
  </si>
  <si>
    <t>Summary Of Significant Accounting Policies (Narrative) (Details) (USD $)</t>
  </si>
  <si>
    <t>customer</t>
  </si>
  <si>
    <t>Summary Of Significant Accounting Policies [Line Items]</t>
  </si>
  <si>
    <t>Number of purchasers attributing more than 10% operating revenues</t>
  </si>
  <si>
    <t>Derivative collateral</t>
  </si>
  <si>
    <t>Held-to-maturity securities</t>
  </si>
  <si>
    <t>Minimum [Member]</t>
  </si>
  <si>
    <t>Finite lived intangible asset useful life</t>
  </si>
  <si>
    <t>10 years</t>
  </si>
  <si>
    <t>Depletion calculation holding period</t>
  </si>
  <si>
    <t>3 years</t>
  </si>
  <si>
    <t>Property, plant and equipment, useful life</t>
  </si>
  <si>
    <t>Maximum [Member]</t>
  </si>
  <si>
    <t>20 years</t>
  </si>
  <si>
    <t>4 years</t>
  </si>
  <si>
    <t>60 years</t>
  </si>
  <si>
    <t>Acquisitions And Divestitures (Narrative) (Details)</t>
  </si>
  <si>
    <t>Share data in Millions, unless otherwise specified</t>
  </si>
  <si>
    <t>0 Months Ended</t>
  </si>
  <si>
    <t>3 Months Ended</t>
  </si>
  <si>
    <t>Nov. 13, 2014</t>
  </si>
  <si>
    <t>USD ($)</t>
  </si>
  <si>
    <t>Canadian Conventional Assets Divestiture [Member]</t>
  </si>
  <si>
    <t>CAD</t>
  </si>
  <si>
    <t>Mar. 31, 2014</t>
  </si>
  <si>
    <t>Aug. 29, 2014</t>
  </si>
  <si>
    <t>LINN Energy [Member]</t>
  </si>
  <si>
    <t>Mar. 07, 2014</t>
  </si>
  <si>
    <t>Feb. 28, 2014</t>
  </si>
  <si>
    <t>acre</t>
  </si>
  <si>
    <t>Nov. 02, 2014</t>
  </si>
  <si>
    <t>EnLink [Member]</t>
  </si>
  <si>
    <t>Gulf Coast Natural Gas Pipeline [Member]</t>
  </si>
  <si>
    <t>Oct. 22, 2014</t>
  </si>
  <si>
    <t>Appalachian Compression, LLC and E2 Energy Services, LLC [Member]</t>
  </si>
  <si>
    <t>Public Unitholders [Member]</t>
  </si>
  <si>
    <t>EnLink Holdings [Member]</t>
  </si>
  <si>
    <t>Term Loan [Member]</t>
  </si>
  <si>
    <t>Cash payment to acquire interest</t>
  </si>
  <si>
    <t>Ownership percentage</t>
  </si>
  <si>
    <t>Close date of acquisition</t>
  </si>
  <si>
    <t>Aggregate purchase price</t>
  </si>
  <si>
    <t>Common units value</t>
  </si>
  <si>
    <t>Units issued for acquisition</t>
  </si>
  <si>
    <t>Number of acres acquired</t>
  </si>
  <si>
    <t>Gains and losses on assets sales after tax</t>
  </si>
  <si>
    <t>Derecognition in goodwill allocated to sold assets</t>
  </si>
  <si>
    <t>Foreign currency exchange loss</t>
  </si>
  <si>
    <t>Loss on derivative</t>
  </si>
  <si>
    <t>Foreign earnings repatriated</t>
  </si>
  <si>
    <t>Proceeds after tax from property and equipment divestitures</t>
  </si>
  <si>
    <t>Asset retirement obligation transferred</t>
  </si>
  <si>
    <t>Repayment of commercial paper</t>
  </si>
  <si>
    <t>Long term debt repayment</t>
  </si>
  <si>
    <t>Early retirement of senior notes</t>
  </si>
  <si>
    <t>Acquisitions And Divestitures (Schedule Of Purchase Price Allocation For General Partner And EnLink) (Details) (General Partner And Enlink [Member], USD $)</t>
  </si>
  <si>
    <t>item</t>
  </si>
  <si>
    <t>Current Crosstex Energy, Inc. [Member]</t>
  </si>
  <si>
    <t>Common share or unit price</t>
  </si>
  <si>
    <t>Fair value of noncontrolling interests</t>
  </si>
  <si>
    <t>[2]</t>
  </si>
  <si>
    <t>Crosstex Energy, LP [Member]</t>
  </si>
  <si>
    <t>[3]</t>
  </si>
  <si>
    <t>Preferred units held by third party</t>
  </si>
  <si>
    <t>[4]</t>
  </si>
  <si>
    <t>Outstanding unit options value</t>
  </si>
  <si>
    <t>The final purchase price is based on the fair value of Crosstex Energy, Inc.b_x0019_s common shares as of the closing date, March 7, 2014.</t>
  </si>
  <si>
    <t>Represents the value of noncontrolling interests related to the General Partnerb_x0019_s equity investment in E2 Energy Services, LLC and E2 Appalachian Compression, LLC (collectively b_x001C_E2b_x001D_).</t>
  </si>
  <si>
    <t>The final purchase price is based on the fair value of Crosstex Energy, LPb_x0019_s common units as of the closing date, March 7, 2014.</t>
  </si>
  <si>
    <t>Crosstex Energy, LP converted the preferred units to common units in February 2014.</t>
  </si>
  <si>
    <t>Acquisitions And Divestitures (Schedule Of Purchase Price Allocation For General Partner) (Details) (USD $)</t>
  </si>
  <si>
    <t>Goodwill is the excess of the consideration transferred over the net assets recognized and represents the future economic benefits arising from other assets acquired that could not be individually identified and separately recognized. Goodwill is not amortized and is not deductible for tax purposes.</t>
  </si>
  <si>
    <t>Acquisitions And Divestitures (Schedule Of Purchase Price Allocation For GeoSouthern Intermediate Holdings) (Details) (GeoSouthern Intermediate Holdings, LLC [Member], USD $)</t>
  </si>
  <si>
    <t>Acquisitions And Divestitures (Schedule Of Revenue And Earnings For General Partner and GeoSouthern) (Details) (USD $)</t>
  </si>
  <si>
    <t>Sep. 30, 2014</t>
  </si>
  <si>
    <t>Sep. 30, 2013</t>
  </si>
  <si>
    <t>Jun. 30, 2013</t>
  </si>
  <si>
    <t>Mar. 31, 2013</t>
  </si>
  <si>
    <t>Acquisitions And Divestitures (Schedule Of Unaudited Proforma Information For General Partner And GeoSouthern) (Details) (General Partner And GeoSouthern [Member], USD $)</t>
  </si>
  <si>
    <t>General Partner And GeoSouthern [Member]</t>
  </si>
  <si>
    <t>Derivative Financial Instruments (Schedule Of Open Oil Derivative Positions) (Details)</t>
  </si>
  <si>
    <t>bbl</t>
  </si>
  <si>
    <t>NYMEX West Texas Intermediate Price Swaps Oil Q1 - Q4 2015 [Member]</t>
  </si>
  <si>
    <t>Derivatives, Fair Value [Line Items]</t>
  </si>
  <si>
    <t>Volume Per Day (Bbls/d)</t>
  </si>
  <si>
    <t>Weighted Average Price Swap</t>
  </si>
  <si>
    <t>NYMEX West Texas Intermediate Price Collars Oil Q1 - Q4 2015 [Member]</t>
  </si>
  <si>
    <t>Weighted Average Floor Price</t>
  </si>
  <si>
    <t>Weighted Average Ceiling Price</t>
  </si>
  <si>
    <t>NYMEX West Texas Intermediate Call Options Sold Oil Q1 - Q4 2015 [Member]</t>
  </si>
  <si>
    <t>Weighted Average Call Option Sold Price</t>
  </si>
  <si>
    <t>NYMEX West Texas Intermediate Call Options Sold Oil Q1 - Q4 2016 [Member]</t>
  </si>
  <si>
    <t>Western Canadian Select Basis Swaps Oil Q1 - Q4 2015 [Member]</t>
  </si>
  <si>
    <t>Weighted Average Differential To WTI</t>
  </si>
  <si>
    <t>West Texas Sour Basis Swaps Oil Q1 - Q4 2015 [Member]</t>
  </si>
  <si>
    <t>Midland Sweet Basis Swaps Oil Q1 - Q4 2015 [Member]</t>
  </si>
  <si>
    <t>Derivative Financial Instruments (Schedule Of Open Natural Gas Derivative Positions) (Details)</t>
  </si>
  <si>
    <t>MMBTU</t>
  </si>
  <si>
    <t>FERC Henry Hub Price Swaps Natural Gas Q1- Q4 2015 [Member]</t>
  </si>
  <si>
    <t>Volume Per Day (MMBtu/d)</t>
  </si>
  <si>
    <t>FERC Henry Hub Price Collars Natural Gas Q1- Q4 2015 [Member]</t>
  </si>
  <si>
    <t>FERC Henry Hub Call Options Sold Natural Gas Q1- Q4 2015 [Member]</t>
  </si>
  <si>
    <t>FERC Henry Hub Call Options Sold Natural Gas Q1- Q4 2016 [Member]</t>
  </si>
  <si>
    <t>PEPL Basis Swaps Natural Gas Q1 - Q4 2015 [Member]</t>
  </si>
  <si>
    <t>Weighted Average Differential To Henry Hub</t>
  </si>
  <si>
    <t>El Paso Natural Gas Basis Swaps Natural Gas Q1 - Q4 2015 [Member]</t>
  </si>
  <si>
    <t>Houston Ship Channel Natural Gas Basis Swaps Natural Gas Q1 - Q4 2015 [Member]</t>
  </si>
  <si>
    <t>PEPL Basis Swaps Natural Gas Q1 - Q4 2016 [Member]</t>
  </si>
  <si>
    <t>El Paso Natural Gas Basis Swaps Natural Gas Q1- Q4 2016 [Member]</t>
  </si>
  <si>
    <t>Houston Ship Channel Natural Gas Basis Swaps Natural Gas Q1 - Q4 2016 [Member]</t>
  </si>
  <si>
    <t>Derivative Financial Instruments (Schedule Of Gas Processing and Fractionation Open Positions) (Details)</t>
  </si>
  <si>
    <t>OPIS Mont Belvieu Texas Ethane Basis Swap Q1 2015 - Q4 2016 [Member]</t>
  </si>
  <si>
    <t>Volume (MBbls)</t>
  </si>
  <si>
    <t>Weighted average price paid</t>
  </si>
  <si>
    <t>Weighted average price received</t>
  </si>
  <si>
    <t>$0.29/gal</t>
  </si>
  <si>
    <t>OPIS Mont Belvieu Texas Propane Basis Swap Q1 2015 - Q4 2016 [Member]</t>
  </si>
  <si>
    <t>$1.01/gal</t>
  </si>
  <si>
    <t>OPIS Mont Belvieu Texas Normal Butane Basis Swap Q1 - Q4 2015 [Member]</t>
  </si>
  <si>
    <t>$1.14/gal</t>
  </si>
  <si>
    <t>OPIS Mont Belvieu Texas Natural Gasoline Basis Swap Q1 - Q4 2015 [Member]</t>
  </si>
  <si>
    <t>$1.81/gal</t>
  </si>
  <si>
    <t>Henry Hub Natural Gas Basis Swap Q1 - Q4 2015 [Member]</t>
  </si>
  <si>
    <t>$4.08/MMBtu</t>
  </si>
  <si>
    <t>Derivative Financial Instruments (Schedule Of Open Interest Rate Swap Derivative Positions) (Details) (USD $)</t>
  </si>
  <si>
    <t>Interest Rate Contract Expiration December 2016 [Member]</t>
  </si>
  <si>
    <t>Interest Rate Contract Expiration January 2019 [Member]</t>
  </si>
  <si>
    <t>Derivative Financial Instruments (Schedule Of Open Foreign Exchange Rate Derivative Positions) (Details) (Forward Contract [Member], CAD)</t>
  </si>
  <si>
    <t>Forward Contract [Member]</t>
  </si>
  <si>
    <t>Derivative Financial Instruments (Schedule Of Derivative Financial Instruments Included In The Consolidated Comprehensive Statements Of Earnings) (Details) (USD $)</t>
  </si>
  <si>
    <t>Net gain (losses) recognized in comprehensive statements of earnings</t>
  </si>
  <si>
    <t>Oil, Gas And NGL Commodity Derivatives [Member]</t>
  </si>
  <si>
    <t>Midstream Commodity Derivatives [Member]</t>
  </si>
  <si>
    <t>Derivative Financial Instruments (Schedule Of Derivative Financial Instruments Included In The Consolidated Balance Sheets) (Details) (USD $)</t>
  </si>
  <si>
    <t>Fair value of derivative assets</t>
  </si>
  <si>
    <t>Fair value of derivative liabilities</t>
  </si>
  <si>
    <t>Oil, Gas And NGL Commodity Derivatives [Member] | Other Current Assets [Member]</t>
  </si>
  <si>
    <t>Oil, Gas And NGL Commodity Derivatives [Member] | Other Long-Term Assets [Member]</t>
  </si>
  <si>
    <t>Oil, Gas And NGL Commodity Derivatives [Member] | Other Current Liabilities [Member]</t>
  </si>
  <si>
    <t>Oil, Gas And NGL Commodity Derivatives [Member] | Other Long-Term Liabilities [Member]</t>
  </si>
  <si>
    <t>Midstream Commodity Derivatives [Member] | Other Current Assets [Member]</t>
  </si>
  <si>
    <t>Midstream Commodity Derivatives [Member] | Other Long-Term Assets [Member]</t>
  </si>
  <si>
    <t>Midstream Commodity Derivatives [Member] | Other Current Liabilities [Member]</t>
  </si>
  <si>
    <t>Midstream Commodity Derivatives [Member] | Other Long-Term Liabilities [Member]</t>
  </si>
  <si>
    <t>Interest Rate Derivatives [Member] | Other Current Assets [Member]</t>
  </si>
  <si>
    <t>Interest Rate Derivatives [Member] | Other Current Liabilities [Member]</t>
  </si>
  <si>
    <t>Foreign Currency Derivatives [Member] | Other Current Assets [Member]</t>
  </si>
  <si>
    <t>Foreign Currency Derivatives [Member] | Other Current Liabilities [Member]</t>
  </si>
  <si>
    <t>Share-Based Compensation (Narrative) (Details) (USD $)</t>
  </si>
  <si>
    <t>In Millions, except Share data, unless otherwise specified</t>
  </si>
  <si>
    <t>Jun. 30, 2012</t>
  </si>
  <si>
    <t>Share-based Compensation Arrangement by Share-based Payment Award [Line Items]</t>
  </si>
  <si>
    <t>Unit-based compensation</t>
  </si>
  <si>
    <t>Options, Granted</t>
  </si>
  <si>
    <t>2009 Long Term Incentive Plan [Member]</t>
  </si>
  <si>
    <t>Plan expiration date</t>
  </si>
  <si>
    <t>Shares authorized for issuance</t>
  </si>
  <si>
    <t>2009 Plan Amendment [Member]</t>
  </si>
  <si>
    <t>Stock Options And Stock Appreciation Rights [Member] | 2009 Plan Amendment [Member]</t>
  </si>
  <si>
    <t>Number of shares used to calculate shares issued under the 2009 Long-Term Incentive Plan, options and stock appreciation rights</t>
  </si>
  <si>
    <t>Other Awards [Member] | 2009 Plan Amendment [Member]</t>
  </si>
  <si>
    <t>Number of shares used to calculate shares issued under the 2009 Long-Term Incentive Plan, other awards</t>
  </si>
  <si>
    <t>Stock Options [Member]</t>
  </si>
  <si>
    <t>Unrecognized compensation cost related to unvested awards and units</t>
  </si>
  <si>
    <t>Weighted average period for recognition of cost of unvested awards and units</t>
  </si>
  <si>
    <t>1 year</t>
  </si>
  <si>
    <t>Expiration duration of options</t>
  </si>
  <si>
    <t>8 years</t>
  </si>
  <si>
    <t>Aggregate intrinsic value</t>
  </si>
  <si>
    <t>Restricted Stock Awards And Units [Member]</t>
  </si>
  <si>
    <t>2 years 6 months</t>
  </si>
  <si>
    <t>Total aggregate fair value of vested restricted awards and units</t>
  </si>
  <si>
    <t>Vested awards</t>
  </si>
  <si>
    <t>Performance-Based Restricted Stock Awards [Member]</t>
  </si>
  <si>
    <t>2 years 10 months 24 days</t>
  </si>
  <si>
    <t>Performance Share Units [Member]</t>
  </si>
  <si>
    <t>1 year 9 months 18 days</t>
  </si>
  <si>
    <t>Number of predetermined peer companies to compare against Devon's total shareholder's return for Performance awards</t>
  </si>
  <si>
    <t>Minimum [Member] | Stock Options [Member]</t>
  </si>
  <si>
    <t>Vesting period</t>
  </si>
  <si>
    <t>0 years</t>
  </si>
  <si>
    <t>Minimum [Member] | Restricted Stock Awards And Units [Member]</t>
  </si>
  <si>
    <t>Minimum [Member] | Performance-Based Restricted Stock Awards [Member]</t>
  </si>
  <si>
    <t>Minimum [Member] | Performance Share Units [Member]</t>
  </si>
  <si>
    <t>Comparison period of peer companies for performance awards</t>
  </si>
  <si>
    <t>2 years</t>
  </si>
  <si>
    <t>Percentage of vesting units to units granted</t>
  </si>
  <si>
    <t>Maximum [Member] | Stock Options [Member]</t>
  </si>
  <si>
    <t>Maximum [Member] | Restricted Stock Awards And Units [Member]</t>
  </si>
  <si>
    <t>Maximum [Member] | Performance-Based Restricted Stock Awards [Member]</t>
  </si>
  <si>
    <t>Maximum [Member] | Performance Share Units [Member]</t>
  </si>
  <si>
    <t>1 year 10 months 24 days</t>
  </si>
  <si>
    <t>Share-Based Compensation (Schedule Of The Effects Of Share Based Compensation Included In The Consolidated Comprehensive Statement Of Earnings) (Details) (USD $)</t>
  </si>
  <si>
    <t>Share-based compensation expense capitalized pursuant to the full-cost method of accounting for oil and gas properties</t>
  </si>
  <si>
    <t>Share-Based Compensation (Summary Of the Grant-Date Fair Values Of Stock Options Granted And Their Related Assumptions, Represented By The Weighted-Average Amounts) (Details) (Stock Options [Member], USD $)</t>
  </si>
  <si>
    <t>Dividend Yield</t>
  </si>
  <si>
    <t>6 years</t>
  </si>
  <si>
    <t>Share-Based Compensation (Summary Of Outstanding Stock Options, Including Changes During The Year) (Details) (Stock Options [Member], USD $)</t>
  </si>
  <si>
    <t>In Millions, except Share data in Thousands, unless otherwise specified</t>
  </si>
  <si>
    <t>Options, Exercised</t>
  </si>
  <si>
    <t>Options, Expired</t>
  </si>
  <si>
    <t>Options, Forfeited</t>
  </si>
  <si>
    <t>Vested and expected to vest, options</t>
  </si>
  <si>
    <t>Exercisable, options</t>
  </si>
  <si>
    <t>Weighted average exercise price, Outstanding, December 31, 2013</t>
  </si>
  <si>
    <t>Exercised, weighted average exercise price</t>
  </si>
  <si>
    <t>Expired, weighted average exercise price</t>
  </si>
  <si>
    <t>Forfeited, weighted average exercise price</t>
  </si>
  <si>
    <t>Weighted average exercise price, Outstanding, December 31, 2014</t>
  </si>
  <si>
    <t>Vested and expected to vest, weighted average exercise price</t>
  </si>
  <si>
    <t>Exercisable, weighted average exercise price</t>
  </si>
  <si>
    <t>Outstanding, weighted average remaining term</t>
  </si>
  <si>
    <t>3 years 1 month 10 days</t>
  </si>
  <si>
    <t>Vested and expected to vest, weighted average remaining term</t>
  </si>
  <si>
    <t>3 years 1 month 6 days</t>
  </si>
  <si>
    <t>Exercisable, weighted average remaining term</t>
  </si>
  <si>
    <t>Outstanding, intrinsic value</t>
  </si>
  <si>
    <t>Vested and expected to vest, intrinsic value</t>
  </si>
  <si>
    <t>Exercisable, intrinsic value</t>
  </si>
  <si>
    <t>Share-Based Compensation (Summary Of Unvested Restricted Stock Awards And Units, Including Changes During The Year) (Details) (Restricted Stock Awards And Units [Member], USD $)</t>
  </si>
  <si>
    <t>In Thousands, except Per Share data, unless otherwise specified</t>
  </si>
  <si>
    <t>Granted, awards and units</t>
  </si>
  <si>
    <t>Vested, awards and units</t>
  </si>
  <si>
    <t>Forfeited, awards and units</t>
  </si>
  <si>
    <t>Unvested weighted average grant-date fair value at December 31, 2013</t>
  </si>
  <si>
    <t>Granted, weighted average grant-date fair value</t>
  </si>
  <si>
    <t>Vested, weighted average grant-date fair value</t>
  </si>
  <si>
    <t>Forfeited, weighted average grant-date fair value</t>
  </si>
  <si>
    <t>Unvested weighted average grant-date fair value at December 31, 2014</t>
  </si>
  <si>
    <t>Share-Based Compensation (Summary Of Performance-Based Restricted Stock Awards) (Details) (Performance-Based Restricted Stock Awards [Member], USD $)</t>
  </si>
  <si>
    <t>Granted, awards</t>
  </si>
  <si>
    <t>Vested, awards</t>
  </si>
  <si>
    <t>Share-Based Compensation (Summary Of The Grant Date Fair Values Of Performance Share Units) (Details) (Performance Share Units [Member], USD $)</t>
  </si>
  <si>
    <t>2 years 10 months 21 days</t>
  </si>
  <si>
    <t>Share-Based Compensation (Summary of Performance Share Units, Including Changes During the Year) (Details) (Performance Share Units [Member], USD $)</t>
  </si>
  <si>
    <t>Granted, units</t>
  </si>
  <si>
    <t>Forfeited, units</t>
  </si>
  <si>
    <t>Maximum common shares awarded based upon total shareholder return</t>
  </si>
  <si>
    <t>A maximum of 3.0 millionB common shares could be awarded based upon Devonb_x0019_s final TSR ranking.</t>
  </si>
  <si>
    <t>Asset Impairments (Summary of Asset Impairments) (Details) (USD $)</t>
  </si>
  <si>
    <t>Impaired Long-Lived Assets Held and Used [Line Items]</t>
  </si>
  <si>
    <t>Goodwill, Impairment Loss</t>
  </si>
  <si>
    <t>Goodwill, Impairment Loss, Net of Tax</t>
  </si>
  <si>
    <t>Asset impairment charges, gross</t>
  </si>
  <si>
    <t>Asset impairment charges, after taxes</t>
  </si>
  <si>
    <t>U.S. Oil And Gas Assets [Member]</t>
  </si>
  <si>
    <t>Canada Oil And Gas Assets [Member]</t>
  </si>
  <si>
    <t>Midstream Assets [Member]</t>
  </si>
  <si>
    <t>Restructuring Costs (Narrative) (Details) (USD $)</t>
  </si>
  <si>
    <t>Restructuring Cost and Reserve [Line Items]</t>
  </si>
  <si>
    <t>Restructuring charges</t>
  </si>
  <si>
    <t>Office Consolidation [Member]</t>
  </si>
  <si>
    <t>Restructuring costs incurred to date</t>
  </si>
  <si>
    <t>Offshore Divestiture [Member]</t>
  </si>
  <si>
    <t>Employee Related And Other Costs [Member] | Canadian Divestitures [Member]</t>
  </si>
  <si>
    <t>Accelerated Vesting Of Share-Based Grants For Employees [Member] | Canadian Divestitures [Member]</t>
  </si>
  <si>
    <t>Restructuring Costs (Schedule Of The Components Of Restructuring Costs Included In The Comprehensive Consolidated Statements Of Earnings) (Details) (USD $)</t>
  </si>
  <si>
    <t>Employee Severance And Retention [Member] | Canadian Divestitures [Member]</t>
  </si>
  <si>
    <t>Employee Severance And Retention [Member] | Office Consolidation [Member]</t>
  </si>
  <si>
    <t>Employee Severance And Retention [Member] | Offshore Divestiture [Member]</t>
  </si>
  <si>
    <t>Lease Obligations And Other [Member] | Canadian Divestitures [Member]</t>
  </si>
  <si>
    <t>Lease Obligations And Other [Member] | Office Consolidation [Member]</t>
  </si>
  <si>
    <t>Lease Obligations And Other [Member] | Offshore Divestiture [Member]</t>
  </si>
  <si>
    <t>Restructuring Costs (Schedule Of The Activity And Balances Associated With Restructuring Liabilities) (Details) (USD $)</t>
  </si>
  <si>
    <t>Other Current Liabilities [Member]</t>
  </si>
  <si>
    <t>Other Long-Term Liabilities [Member]</t>
  </si>
  <si>
    <t>Canadian Divestitures [Member]</t>
  </si>
  <si>
    <t>Restructuring reserve activity</t>
  </si>
  <si>
    <t>Canadian Divestitures [Member] | Other Current Liabilities [Member]</t>
  </si>
  <si>
    <t>Office Consolidation [Member] | Other Current Liabilities [Member]</t>
  </si>
  <si>
    <t>Office Consolidation [Member] | Other Long-Term Liabilities [Member]</t>
  </si>
  <si>
    <t>Offshore Divestiture [Member] | Other Current Liabilities [Member]</t>
  </si>
  <si>
    <t>Offshore Divestiture [Member] | Other Long-Term Liabilities [Member]</t>
  </si>
  <si>
    <t>Income Taxes (Narrative) (Details) (USD $)</t>
  </si>
  <si>
    <t>Income Tax [Line Items]</t>
  </si>
  <si>
    <t>Current income tax expense (benefit)</t>
  </si>
  <si>
    <t>Current income tax expense (benefit) on repatriation after foreign tax credits</t>
  </si>
  <si>
    <t>Deferred tax liabilities, taxes on unremitted foreign earnings</t>
  </si>
  <si>
    <t>Deferred tax liability on formation of EnLink</t>
  </si>
  <si>
    <t>Unremitted foreign earnings</t>
  </si>
  <si>
    <t>Unremitted earnings from subsidiaries not to be permanently reinvested</t>
  </si>
  <si>
    <t>Deferred tax assets, net operating loss carryforwards</t>
  </si>
  <si>
    <t>Deferred tax assets, foreign tax credits</t>
  </si>
  <si>
    <t>Deferred tax assets, alternative minimum tax credits</t>
  </si>
  <si>
    <t>Unrecognized tax benefits, interest and penalties</t>
  </si>
  <si>
    <t>Unrecognized tax benefit that would impact effective tax rate</t>
  </si>
  <si>
    <t>Tax Scenario One [Member]</t>
  </si>
  <si>
    <t>Tax Scenario Two [Member]</t>
  </si>
  <si>
    <t>Tax Scenario Three [Member]</t>
  </si>
  <si>
    <t>Assumed Repatriations Of Foreign Earnings [Member]</t>
  </si>
  <si>
    <t>Repatriated Foreign Earnings [Member]</t>
  </si>
  <si>
    <t>Canada Federal [Member]</t>
  </si>
  <si>
    <t>Deferred tax assets, Canadian net operating loss carryforward</t>
  </si>
  <si>
    <t>Various U.S. States [Member]</t>
  </si>
  <si>
    <t>Deferred tax assets, State net operating loss carryforward</t>
  </si>
  <si>
    <t>Minimum [Member] | Canada Federal [Member]</t>
  </si>
  <si>
    <t>Operating loss carryforward, expiration date</t>
  </si>
  <si>
    <t>Operating loss carryforward, utilization period</t>
  </si>
  <si>
    <t>Minimum [Member] | Various U.S. States [Member]</t>
  </si>
  <si>
    <t>Maximum [Member] | Canada Federal [Member]</t>
  </si>
  <si>
    <t>Maximum [Member] | Various U.S. States [Member]</t>
  </si>
  <si>
    <t>U.S. Asset Divestiture [Member]</t>
  </si>
  <si>
    <t>EnLink [Member] | Minimum [Member]</t>
  </si>
  <si>
    <t>EnLink [Member] | Maximum [Member]</t>
  </si>
  <si>
    <t>Income Taxes (Schedule Of Income Tax Expense (Benefit)) (Details) (USD $)</t>
  </si>
  <si>
    <t>United States federal, current income tax expense (benefit)</t>
  </si>
  <si>
    <t>Various states, current income tax expense (benefit)</t>
  </si>
  <si>
    <t>Canada and various provinces, current income tax expense (benefit)</t>
  </si>
  <si>
    <t>Total current tax (benefit) expense</t>
  </si>
  <si>
    <t>United States federal, deferred income tax expense (benefit)</t>
  </si>
  <si>
    <t>Various states, deferred income tax expense (benefit)</t>
  </si>
  <si>
    <t>Canada and various provinces, deferred income tax expense (benefit)</t>
  </si>
  <si>
    <t>Income Taxes (Schedule Of Effective Income Tax Reconciliation) (Details) (USD $)</t>
  </si>
  <si>
    <t>Income Taxes (Schedule Of Deferred Tax Assets And Liabilities) (Details) (USD $)</t>
  </si>
  <si>
    <t>Deferred tax assets, asset retirement obligations</t>
  </si>
  <si>
    <t>Deferred tax assets, pension benefit obligations</t>
  </si>
  <si>
    <t>Deferred tax assets, other</t>
  </si>
  <si>
    <t>Deferred tax liabilities, property and equipment</t>
  </si>
  <si>
    <t>Deferred tax liabilities, long-term debt</t>
  </si>
  <si>
    <t>Deferred tax liabilities, fair value of financial instruments</t>
  </si>
  <si>
    <t>Deferred tax liabilities, other</t>
  </si>
  <si>
    <t>Income Taxes (Schedule Of Changes In Unrecognized Tax Benefits) (Details) (USD $)</t>
  </si>
  <si>
    <t>Unrecognized tax benefits, Balance at beginning year</t>
  </si>
  <si>
    <t>Unrecognized tax benefits, Tax positions taken in prior periods</t>
  </si>
  <si>
    <t>Unrecognized tax benefits, Tax positions taken in current year</t>
  </si>
  <si>
    <t>Unrecognized tax benefits, Accrual of interest related to tax positions taken</t>
  </si>
  <si>
    <t>Unrecognized tax benefits, Foreign currency translation</t>
  </si>
  <si>
    <t>Unrecognized tax benefits, Balance at end of year</t>
  </si>
  <si>
    <t>Income Taxes (Summary Of The Tax Years By Jurisdiction That Remain Subject To Examination By Taxing Authorities) (Details)</t>
  </si>
  <si>
    <t>United States Federal [Member] | Minimum [Member]</t>
  </si>
  <si>
    <t>Tax years open</t>
  </si>
  <si>
    <t>United States Federal [Member] | Maximum [Member]</t>
  </si>
  <si>
    <t>Various U.S. States [Member] | Minimum [Member]</t>
  </si>
  <si>
    <t>Various U.S. States [Member] | Maximum [Member]</t>
  </si>
  <si>
    <t>Canada Federal [Member] | Minimum [Member]</t>
  </si>
  <si>
    <t>Canada Federal [Member] | Maximum [Member]</t>
  </si>
  <si>
    <t>Various Canadian Provinces [Member] | Minimum [Member]</t>
  </si>
  <si>
    <t>Various Canadian Provinces [Member] | Maximum [Member]</t>
  </si>
  <si>
    <t>Net Earnings (Loss) Per Share Attributable To Devon (Earnings Per Share Computations) (Details) (USD $)</t>
  </si>
  <si>
    <t>Net earnings (loss) attributable to Devon, Common Shares</t>
  </si>
  <si>
    <t>Attributable to participating securities, Earnings (loss)</t>
  </si>
  <si>
    <t>Attributable to participating securities, Common Shares</t>
  </si>
  <si>
    <t>Basic net earnings (loss) per share, Earnings (loss)</t>
  </si>
  <si>
    <t>Basic net earnings (loss) per share, Common Shares</t>
  </si>
  <si>
    <t>Dilutive effect of potential common shares issuable, Common Shares</t>
  </si>
  <si>
    <t>Diluted net earnings (loss) per share, Earnings (loss)</t>
  </si>
  <si>
    <t>Diluted net earnings (loss) per share, Common Shares</t>
  </si>
  <si>
    <t>Antidilutive securities excluded from computation of earnings per share, amount</t>
  </si>
  <si>
    <t>Other Comprehensive Earnings (Components Of Other Comprehensive Earnings) (Details) (USD $)</t>
  </si>
  <si>
    <t>Recognition of net actuarial loss and prior service cost in earnings</t>
  </si>
  <si>
    <t>Supplemental Information To Cash Flows (Schedule Of Supplemental To Cash Flow Information) (Details) (USD $)</t>
  </si>
  <si>
    <t>Net change in working capital accounts:</t>
  </si>
  <si>
    <t>Income taxes paid (received)</t>
  </si>
  <si>
    <t>Accounts Receivable (Schedule Of Components Of Accounts Receivable) (Details) (USD $)</t>
  </si>
  <si>
    <t>Accounts, Notes, Loans and Financing Receivable [Line Items]</t>
  </si>
  <si>
    <t>Oil, Gas And NGL Sales [Member]</t>
  </si>
  <si>
    <t>Marketing And Midstream Revenues [Member]</t>
  </si>
  <si>
    <t>Goodwill And Other Intangible Assets (Narrative) (Details) (USD $)</t>
  </si>
  <si>
    <t>Goodwill [Line Items]</t>
  </si>
  <si>
    <t>Acquired during period</t>
  </si>
  <si>
    <t>Removal of goodwill for asset divestitures</t>
  </si>
  <si>
    <t>Goodwill impairments</t>
  </si>
  <si>
    <t>Customer Relationships [Member]</t>
  </si>
  <si>
    <t>Customer relationships, Gross amount</t>
  </si>
  <si>
    <t>Customer relationships, Accumulated amortization</t>
  </si>
  <si>
    <t>Weighted average amortization period</t>
  </si>
  <si>
    <t>13 years 8 months 12 days</t>
  </si>
  <si>
    <t>Amortization expense of intangible assets</t>
  </si>
  <si>
    <t>Canada [Member]</t>
  </si>
  <si>
    <t>Goodwill And Other Intangible Assets (Schedule Of Goodwill By Reporting Segment) (Details) (USD $)</t>
  </si>
  <si>
    <t>Impairment loss</t>
  </si>
  <si>
    <t>Written off related to sale of assets</t>
  </si>
  <si>
    <t>Translation adjustments</t>
  </si>
  <si>
    <t>United States [Member]</t>
  </si>
  <si>
    <t>Goodwill And Other Intangible Assets (Schedule Of Goodwill By Reporting Units) (Details) (USD $)</t>
  </si>
  <si>
    <t>Goodwill, Beginning Balance</t>
  </si>
  <si>
    <t>Goodwill, Ending Balance</t>
  </si>
  <si>
    <t>General Partner And Enlink [Member] | Texas [Member]</t>
  </si>
  <si>
    <t>General Partner And Enlink [Member] | Louisiana [Member]</t>
  </si>
  <si>
    <t>General Partner And Enlink [Member] | Oklahoma [Member]</t>
  </si>
  <si>
    <t>General Partner And Enlink [Member] | Ohio River Valley [Member]</t>
  </si>
  <si>
    <t>General Partner And Enlink [Member] | General Partner [Member]</t>
  </si>
  <si>
    <t>Goodwill And Other Intangible Assets (Schedule Of Future Amortization Expense) (Details) (USD $)</t>
  </si>
  <si>
    <t>Debt And Related Expenses (Narrative) (Details) (USD $)</t>
  </si>
  <si>
    <t>1 Months Ended</t>
  </si>
  <si>
    <t>Jul. 31, 2011</t>
  </si>
  <si>
    <t>Jan. 31, 2009</t>
  </si>
  <si>
    <t>Mar. 31, 2002</t>
  </si>
  <si>
    <t>Nov. 30, 2014</t>
  </si>
  <si>
    <t>Mar. 19, 2014</t>
  </si>
  <si>
    <t>Nov. 12, 2014</t>
  </si>
  <si>
    <t>Feb. 05, 2015</t>
  </si>
  <si>
    <t>Outstanding commercial paper</t>
  </si>
  <si>
    <t>Financing cost of early retirement of debt.</t>
  </si>
  <si>
    <t>Proceeds from Unsecured Notes Payable</t>
  </si>
  <si>
    <t>Senior Credit Facility [Member]</t>
  </si>
  <si>
    <t>Credit Facility, borrowing capacity</t>
  </si>
  <si>
    <t>Outstanding Credit Facility borrowings</t>
  </si>
  <si>
    <t>Covenant description</t>
  </si>
  <si>
    <t>This covenant requires Devon's ratio of total funded debt to total capitalization, as defined in the credit agreement, to be no greater than 65 percent. The credit agreement contains definitions of total funded debt and total capitalization that include adjustments to the respective amounts reported in the accompanying consolidated financial statements. Also, total capitalization is adjusted to add back noncash financial write-downs such as full cost ceiling impairments or goodwill impairments.</t>
  </si>
  <si>
    <t>Debt-to-capitalization ratio</t>
  </si>
  <si>
    <t>Credit facility, facility fee</t>
  </si>
  <si>
    <t>Credit facility, frequency of facility fee payment</t>
  </si>
  <si>
    <t>annual</t>
  </si>
  <si>
    <t>Senior Credit Facility Two [Member]</t>
  </si>
  <si>
    <t>Line of credit facility expiration date</t>
  </si>
  <si>
    <t>Senior Credit Facility Three [Member]</t>
  </si>
  <si>
    <t>Senior Credit Facility Four [Member]</t>
  </si>
  <si>
    <t>Commercial Paper [Member]</t>
  </si>
  <si>
    <t>Average borrowing rate on commercial paper borrowings</t>
  </si>
  <si>
    <t>2.40% due July 15, 2016 [Member]</t>
  </si>
  <si>
    <t>Debt instrument, face amount</t>
  </si>
  <si>
    <t>Debt, maturity date</t>
  </si>
  <si>
    <t>Debt interest rate, stated percentage</t>
  </si>
  <si>
    <t>Long term debt, gross</t>
  </si>
  <si>
    <t>1.20% Due December 15, 2016 [Member]</t>
  </si>
  <si>
    <t>1.875% due May 15, 2017 [Member]</t>
  </si>
  <si>
    <t>Floating Rate due December 15, 2015 [Member]</t>
  </si>
  <si>
    <t>Floating Rate Due December 15, 2016 [Member]</t>
  </si>
  <si>
    <t>Senior Notes [Member]</t>
  </si>
  <si>
    <t>Unamortized discount</t>
  </si>
  <si>
    <t>Unamortized debt issue cost</t>
  </si>
  <si>
    <t>Make Whole Premium [Member]</t>
  </si>
  <si>
    <t>General Partner [Member] | Credit Facility [Member]</t>
  </si>
  <si>
    <t>The financial covenants are tested on a quarterly basis, based on the rolling four-quarter period that ends on the last day of each fiscal quarter, and include (i)B maintaining a maximum consolidated leverage ratio (as defined in the credit facility, but generally computed as the ratio of consolidated funded indebtedness to consolidated earnings before interest, taxes, depreciation, amortization and certain other noncash charges) of 4.00 to 1.00, provided that the maximum consolidated leverage ratio is 4.50 to 1.00 during an acquisition period (as defined in the credit facility) and (ii)B maintaining a minimum consolidated interest coverage ratio (as defined in the credit facility, but generally computed as the ratio of consolidated earnings before interest, taxes, depreciation, amortization and certain other noncash charges to consolidated interest charges) of 2.50 to 1.00 at all times unless an investment grade event (as defined in the credit facility) occurs. EnLink and the General Partner are in compliance with all such covenants as of December 31, 2014.</t>
  </si>
  <si>
    <t>Minimum [Member] | Commercial Paper [Member]</t>
  </si>
  <si>
    <t>Commercial paper, maturity duration</t>
  </si>
  <si>
    <t>1 day</t>
  </si>
  <si>
    <t>Minimum [Member] | General Partner [Member] | Credit Facility [Member]</t>
  </si>
  <si>
    <t>Ratio of consolidated earnings to consolidated interest charges</t>
  </si>
  <si>
    <t>Maximum [Member] | Senior Credit Facility [Member]</t>
  </si>
  <si>
    <t>Maximum [Member] | Commercial Paper [Member]</t>
  </si>
  <si>
    <t>365 days</t>
  </si>
  <si>
    <t>Maximum [Member] | General Partner [Member] | Credit Facility [Member]</t>
  </si>
  <si>
    <t>Consolidated leverage ratio</t>
  </si>
  <si>
    <t>Maximum [Member] | General Partner [Member] | Credit Facility [Member] | Acquisition Period [Member]</t>
  </si>
  <si>
    <t>Aggregate purchase price of acquisitions</t>
  </si>
  <si>
    <t>GeoSouthern Intermediate Holdings, LLC [Member] | Fixed and Floating Senior Notes [Member]</t>
  </si>
  <si>
    <t>GeoSouthern Intermediate Holdings, LLC [Member] | Term Loan [Member]</t>
  </si>
  <si>
    <t>GeoSouthern Intermediate Holdings, LLC [Member] | 1.20% Due December 15, 2016 [Member]</t>
  </si>
  <si>
    <t>GeoSouthern Intermediate Holdings, LLC [Member] | Floating Rate due December 15, 2015 [Member]</t>
  </si>
  <si>
    <t>Basis spread on LIBOR rate</t>
  </si>
  <si>
    <t>GeoSouthern Intermediate Holdings, LLC [Member] | Floating Rate Due December 15, 2016 [Member]</t>
  </si>
  <si>
    <t>E2 Energy Services LLC [Member]</t>
  </si>
  <si>
    <t>Promissory note for vehicle fleet</t>
  </si>
  <si>
    <t>Fair value of debt assumed</t>
  </si>
  <si>
    <t>EnLink [Member] | Unsecured Revolving Credit Facility [Member]</t>
  </si>
  <si>
    <t>Credit Facility, remaining borrowing capacity</t>
  </si>
  <si>
    <t>Among other things, these covenants include maintaining a ratio of EnLink's consolidated indebtedness to consolidated EBITDA (as defined in the credit facility, which definition includes projected EBITDA from certain capital expansion projects) of no more than 5.0 to 1.0. If EnLink consummates one or more acquisitions in which the aggregate purchase price is $50 million or more, the maximum allowed ratio of EnLink's consolidated indebtedness to consolidated EBITDA may increase to 5.5 to 1.0 for the quarter of the acquisition and the three following quarters.</t>
  </si>
  <si>
    <t>EnLink [Member] | Unsecured Letter Of Credit Subfacility [Member]</t>
  </si>
  <si>
    <t>EnLink [Member] | Unsecured Senior Notes [Member]</t>
  </si>
  <si>
    <t>EnLink [Member] | 2.70% due April 1, 2019 [Member]</t>
  </si>
  <si>
    <t>EnLink [Member] | 4.40% due April 1, 2024 [Member]</t>
  </si>
  <si>
    <t>EnLink [Member] | 5.60% due April 1, 2044 [Member]</t>
  </si>
  <si>
    <t>EnLink [Member] | 5.05% due April 1, 2045 [Member]</t>
  </si>
  <si>
    <t>EnLink [Member] | Maximum [Member] | Unsecured Revolving Credit Facility [Member]</t>
  </si>
  <si>
    <t>Ratio of consolidated indebtness</t>
  </si>
  <si>
    <t>EnLink [Member] | Maximum [Member] | Unsecured Revolving Credit Facility [Member] | Acquisition Period [Member]</t>
  </si>
  <si>
    <t>Subsequent Event [Member] | EnLink [Member] | Unsecured Revolving Credit Facility [Member]</t>
  </si>
  <si>
    <t>The 1.875% $750 million note due May 15, 2017 and 2.4% $500 million note due July 15, 2016 were redeemed on November 13, 2014.</t>
  </si>
  <si>
    <t>The 1.20% $650 million note due December 15, 2016 was redeemed on November 13, 2014.</t>
  </si>
  <si>
    <t>Debt And Related Expenses (Schedule Of Debt Instruments) (Details) (USD $)</t>
  </si>
  <si>
    <t>Net discount on debentures and notes</t>
  </si>
  <si>
    <t>Total debt</t>
  </si>
  <si>
    <t>Less amount classified as short-term debt</t>
  </si>
  <si>
    <t>5.625% due January 15, 2014 [Member]</t>
  </si>
  <si>
    <t>8.25% Due July 1, 2018 [Member]</t>
  </si>
  <si>
    <t>2.25% Due December 15, 2018 [Member]</t>
  </si>
  <si>
    <t>6.30% Due January 15, 2019 [Member]</t>
  </si>
  <si>
    <t>4.00% Due July 15, 2021 [Member]</t>
  </si>
  <si>
    <t>3.25% due May 15, 2022 [Member]</t>
  </si>
  <si>
    <t>7.50% due September 15, 2027 [Member]</t>
  </si>
  <si>
    <t>7.875% due September 30, 2031 [Member]</t>
  </si>
  <si>
    <t>7.95% due April 15, 2032 [Member]</t>
  </si>
  <si>
    <t>5.60% due July 15, 2041 [Member]</t>
  </si>
  <si>
    <t>4.75% due May 15, 2042 [Member]</t>
  </si>
  <si>
    <t>Senior Notes For Acquisition of GeoSouthern [Member]</t>
  </si>
  <si>
    <t>Devon Energy Corporation [Member]</t>
  </si>
  <si>
    <t>GeoSouthern Intermediate Holdings, LLC [Member] | 2.25% Due December 15, 2018 [Member]</t>
  </si>
  <si>
    <t>Net premium on debentures and notes</t>
  </si>
  <si>
    <t>EnLink [Member] | Credit Facilities [Member]</t>
  </si>
  <si>
    <t>EnLink [Member] | 7.125% due June 1, 2022 [Member]</t>
  </si>
  <si>
    <t>Debt And Related Expenses (Schedule Of Debt Maturities) (Details) (USD $)</t>
  </si>
  <si>
    <t>Debt And Related Expenses (Schedule Of Debt For GeoSouthern Acquisition) (Details) (USD $)</t>
  </si>
  <si>
    <t>Principal amount of senior notes issued</t>
  </si>
  <si>
    <t>Debt And Related Expenses (Schedule Of Other Debt And Debentures) (Details) (USD $)</t>
  </si>
  <si>
    <t>1.875% Due May 15, 2017 [Member]</t>
  </si>
  <si>
    <t>3.25% Due May 15, 2022 [Member]</t>
  </si>
  <si>
    <t>4.75% Due May 15, 2042 [Member]</t>
  </si>
  <si>
    <t>5.60% Due July 15, 2041 [Member]</t>
  </si>
  <si>
    <t>7.95% Due April 15, 2032 [Member]</t>
  </si>
  <si>
    <t>The 5.625% $500 million note due January 15, 2014 was redeemed upon maturity.</t>
  </si>
  <si>
    <t>Debt And Related Expenses (Schedule Of Debt Assumed) (Details) (USD $)</t>
  </si>
  <si>
    <t>Apr. 25, 2003</t>
  </si>
  <si>
    <t>Effective rate of debt</t>
  </si>
  <si>
    <t>Debt And Related Expenses (Schedule Of Fair Value of Enlink's Debt) (Details) (EnLink [Member], USD $)</t>
  </si>
  <si>
    <t>Fair value of debt</t>
  </si>
  <si>
    <t>8.875% Due February 15, 2018 [Member]</t>
  </si>
  <si>
    <t>7.125% due June 1, 2022 [Member]</t>
  </si>
  <si>
    <t>Credit Facilities [Member]</t>
  </si>
  <si>
    <t>The 2018 senior notes were redeemed on April 18, 2014.</t>
  </si>
  <si>
    <t>Debt And Related Expenses (Schedule Of Net Financing Cost Components) (Details) (USD $)</t>
  </si>
  <si>
    <t>Asset Retirement Obligations (Summary Of Changes In Asset Retirement Obligations) (Details) (USD $)</t>
  </si>
  <si>
    <t>Retirement Plans (Narrative) (Details) (USD $)</t>
  </si>
  <si>
    <t>Defined Benefit Plan Disclosure [Line Items]</t>
  </si>
  <si>
    <t>Value of trusts established for certain supplemental plans</t>
  </si>
  <si>
    <t>Increase in benefit obligations as a result of discount rate decrease</t>
  </si>
  <si>
    <t>Increase in benefit obligations as a result of the mortality rate assumption update</t>
  </si>
  <si>
    <t>Effect on accumulated postretirement benefit obligation of 1% change in assumed health care cost rates</t>
  </si>
  <si>
    <t>Effect on service cost and interest costs of 1% change in assumed health care cost rates</t>
  </si>
  <si>
    <t>Pension benefits to be funded from the trust</t>
  </si>
  <si>
    <t>Postretirement benefits expected to be funded from cash and cash equivalents</t>
  </si>
  <si>
    <t>Pension Benefits [Member]</t>
  </si>
  <si>
    <t>Employer contributions transferred from trusts</t>
  </si>
  <si>
    <t>Assumed compensation increase percentage</t>
  </si>
  <si>
    <t>Postretirement Benefits [Member]</t>
  </si>
  <si>
    <t>Defined benefit plan health care cost trend rate assumed for next fiscal year</t>
  </si>
  <si>
    <t>Defined benefit plan ultimate health care cost trend rate</t>
  </si>
  <si>
    <t>Retirement Plans (Schedule Of Changes In Defined Benefit Plan Obligations) (Details) (USD $)</t>
  </si>
  <si>
    <t>Post service cost (credit)</t>
  </si>
  <si>
    <t>Retirement Plans (Schedule Of Projected Benefit Obligation And Accumulated Benefit Obligation In Excess Of Plan Assets) (Details) (USD $)</t>
  </si>
  <si>
    <t>Retirement Plans (Schedule Of Net Periodic Benefit Cost And Other Comprehensive Income For Pension And Other Postretirement Benefit Plans) (Details) (USD $)</t>
  </si>
  <si>
    <t>Recognition of net actuarial loss (gain)</t>
  </si>
  <si>
    <t>Recognition of prior service cost</t>
  </si>
  <si>
    <t>Total net periodic benefit cost</t>
  </si>
  <si>
    <t>Recognition of net actuarial loss, including settlement expense, in net periodic benefit cost</t>
  </si>
  <si>
    <t>Recognition of prior service cost, including curtailment, in net periodic benefit cost</t>
  </si>
  <si>
    <t>These net periodic benefit costs were reclassified out of other comprehensive earnings in the current period.</t>
  </si>
  <si>
    <t>Net periodic benefit cost is a component of general and administrative expenses on the accompanying consolidated comprehensive statements of earnings.</t>
  </si>
  <si>
    <t>Retirement Plans (Schedule Of Estimated Net Actuarial Loss And Prior Service Cost For The Pension And Other Postretirement Plans That Will Be Amortized From Accumulated Other Comprehensive Income Into Net Periodic Benefit Cost During 2015) (Details) (USD $)</t>
  </si>
  <si>
    <t>Retirement Plans (Schedule Of Weighted Average Actuarial Assumptions Used To Determine Benefit Obligations And Net Periodic Benefit Costs) (Details)</t>
  </si>
  <si>
    <t>Retirement Plans (Schedule Of Pension Plan Assets Target Allocation) (Details)</t>
  </si>
  <si>
    <t>Fixed Income [Member]</t>
  </si>
  <si>
    <t>Target plan asset allocations</t>
  </si>
  <si>
    <t>Equity Securities [Member]</t>
  </si>
  <si>
    <t>Other Securities [Member]</t>
  </si>
  <si>
    <t>Retirement Plans (Schedule of Fair Value of Pension Assets By Asset Class) (Details) (USD $)</t>
  </si>
  <si>
    <t>Level 3 Inputs [Member]</t>
  </si>
  <si>
    <t>Actual allocation</t>
  </si>
  <si>
    <t>Pension Benefits [Member] | Level 1 Inputs [Member]</t>
  </si>
  <si>
    <t>Pension Benefits [Member] | Level 2 Inputs [Member]</t>
  </si>
  <si>
    <t>Pension Benefits [Member] | Level 3 Inputs [Member]</t>
  </si>
  <si>
    <t>Pension Benefits [Member] | Fixed Income Securities [Member]</t>
  </si>
  <si>
    <t>Pension Benefits [Member] | Fixed Income Securities [Member] | Level 1 Inputs [Member]</t>
  </si>
  <si>
    <t>Pension Benefits [Member] | Fixed Income Securities [Member] | Level 2 Inputs [Member]</t>
  </si>
  <si>
    <t>Pension Benefits [Member] | United States Treasuries [Member]</t>
  </si>
  <si>
    <t>Pension Benefits [Member] | United States Treasuries [Member] | Level 1 Inputs [Member]</t>
  </si>
  <si>
    <t>Pension Benefits [Member] | United States Treasuries [Member] | Level 2 Inputs [Member]</t>
  </si>
  <si>
    <t>Pension Benefits [Member] | Corporate Bonds [Member]</t>
  </si>
  <si>
    <t>Pension Benefits [Member] | Corporate Bonds [Member] | Level 1 Inputs [Member]</t>
  </si>
  <si>
    <t>Pension Benefits [Member] | Corporate Bonds [Member] | Level 2 Inputs [Member]</t>
  </si>
  <si>
    <t>Pension Benefits [Member] | Other Bonds [Member]</t>
  </si>
  <si>
    <t>Pension Benefits [Member] | Other Bonds [Member] | Level 1 Inputs [Member]</t>
  </si>
  <si>
    <t>Pension Benefits [Member] | Equity Securities [Member]</t>
  </si>
  <si>
    <t>Pension Benefits [Member] | Equity Securities [Member] | Level 2 Inputs [Member]</t>
  </si>
  <si>
    <t>Pension Benefits [Member] | Other Securities [Member]</t>
  </si>
  <si>
    <t>Pension Benefits [Member] | Other Securities [Member] | Level 1 Inputs [Member]</t>
  </si>
  <si>
    <t>Pension Benefits [Member] | Other Securities [Member] | Level 2 Inputs [Member]</t>
  </si>
  <si>
    <t>Pension Benefits [Member] | Other Securities [Member] | Level 3 Inputs [Member]</t>
  </si>
  <si>
    <t>Pension Benefits [Member] | Hedge Fund And Alternative Investments [Member]</t>
  </si>
  <si>
    <t>Pension Benefits [Member] | Hedge Fund And Alternative Investments [Member] | Level 1 Inputs [Member]</t>
  </si>
  <si>
    <t>Pension Benefits [Member] | Hedge Fund And Alternative Investments [Member] | Level 3 Inputs [Member]</t>
  </si>
  <si>
    <t>Pension Benefits [Member] | Short-Term Investments [Member]</t>
  </si>
  <si>
    <t>Pension Benefits [Member] | Short-Term Investments [Member] | Level 1 Inputs [Member]</t>
  </si>
  <si>
    <t>Pension Benefits [Member] | Short-Term Investments [Member] | Level 2 Inputs [Member]</t>
  </si>
  <si>
    <t>Retirement Plans (Schedule of Changes In Level 3 Plan Assets) (Details) (Level 3 Inputs [Member], USD $)</t>
  </si>
  <si>
    <t>Retirement Plans (Schedule Of Expected Cash Flow Information For Pension And Other Postretirement Benefit Plans) (Details) (USD $)</t>
  </si>
  <si>
    <t>Retirement Plans (Schedule Of Expense Related To These Defined Contribution Plans) (Details) (USD $)</t>
  </si>
  <si>
    <t>Expense related to defined contribution plans</t>
  </si>
  <si>
    <t>401(k) Plan And Enhanced Contribution Plans [Member]</t>
  </si>
  <si>
    <t>Canadian Pension And Savings Plans [Member]</t>
  </si>
  <si>
    <t>Stockholders' Equity (Details) (USD $)</t>
  </si>
  <si>
    <t>Mar. 31, 2012</t>
  </si>
  <si>
    <t>Preferred stock, shares authorized</t>
  </si>
  <si>
    <t>Preferred stock par value per share</t>
  </si>
  <si>
    <t>Payments of ordinary dividends</t>
  </si>
  <si>
    <t>Dividends paid per share</t>
  </si>
  <si>
    <t>Noncontrolling Interests (Details) (USD $)</t>
  </si>
  <si>
    <t>Noncontrolling Interest [Line Items]</t>
  </si>
  <si>
    <t>Common units sold</t>
  </si>
  <si>
    <t>Distribution to unitholders other than Devon</t>
  </si>
  <si>
    <t>Public Unitholders [Member] | General Partner [Member]</t>
  </si>
  <si>
    <t>Public Unitholders [Member] | EnLink [Member]</t>
  </si>
  <si>
    <t>General Partner [Member] | EnLink [Member]</t>
  </si>
  <si>
    <t>Commitments And Contingencies (Narrative) (Details) (USD $)</t>
  </si>
  <si>
    <t>Obligation related to the purchase of condensate, year of expiration</t>
  </si>
  <si>
    <t>Total rental expense, including certain office space and equipment under operating lease agreements, net of sub-lease income</t>
  </si>
  <si>
    <t>Commitments And Contingencies (Schedule Of Commitments And Contingencies) (Details) (USD $)</t>
  </si>
  <si>
    <t>Purchase Obligations [Member]</t>
  </si>
  <si>
    <t>Long-term Purchase Commitment [Line Items]</t>
  </si>
  <si>
    <t>Drilling And Facility Obligations [Member]</t>
  </si>
  <si>
    <t>Operational Agreements [Member]</t>
  </si>
  <si>
    <t>Office And Equipment Leases [Member]</t>
  </si>
  <si>
    <t>Fair Value Measurements (Schedule Of Carrying Value And Fair Value Measurement Information For Financial Assets And Liabilities) (Details) (USD $)</t>
  </si>
  <si>
    <t>Fair Value, Assets and Liabilities Measured on Recurring and Nonrecurring Basis [Line Items]</t>
  </si>
  <si>
    <t>Derivatives, assets</t>
  </si>
  <si>
    <t>Derivatives, liabilities</t>
  </si>
  <si>
    <t>Redemptions of auction rate securities</t>
  </si>
  <si>
    <t>Auction rate securities redeemed lower than carrying value</t>
  </si>
  <si>
    <t>Carrying Amount [Member]</t>
  </si>
  <si>
    <t>Total Fair Value [Member]</t>
  </si>
  <si>
    <t>Level 1 Inputs [Member]</t>
  </si>
  <si>
    <t>Level 2 Inputs [Member]</t>
  </si>
  <si>
    <t>Long-Term Investments [Member] | Carrying Amount [Member]</t>
  </si>
  <si>
    <t>Long-Term Investments [Member] | Total Fair Value [Member]</t>
  </si>
  <si>
    <t>Long-Term Investments [Member] | Level 3 Inputs [Member]</t>
  </si>
  <si>
    <t>Oil, Gas And NGL Commodity Derivatives [Member] | Carrying Amount [Member]</t>
  </si>
  <si>
    <t>Oil, Gas And NGL Commodity Derivatives [Member] | Total Fair Value [Member]</t>
  </si>
  <si>
    <t>Oil, Gas And NGL Commodity Derivatives [Member] | Level 2 Inputs [Member]</t>
  </si>
  <si>
    <t>Midstream Commodity Derivatives [Member] | Carrying Amount [Member]</t>
  </si>
  <si>
    <t>Midstream Commodity Derivatives [Member] | Total Fair Value [Member]</t>
  </si>
  <si>
    <t>Midstream Commodity Derivatives [Member] | Level 2 Inputs [Member]</t>
  </si>
  <si>
    <t>Interest Rate Derivatives [Member] | Carrying Amount [Member]</t>
  </si>
  <si>
    <t>Interest Rate Derivatives [Member] | Total Fair Value [Member]</t>
  </si>
  <si>
    <t>Interest Rate Derivatives [Member] | Level 2 Inputs [Member]</t>
  </si>
  <si>
    <t>Foreign Currency Derivatives [Member] | Carrying Amount [Member]</t>
  </si>
  <si>
    <t>Foreign Currency Derivatives [Member] | Total Fair Value [Member]</t>
  </si>
  <si>
    <t>Foreign Currency Derivatives [Member] | Level 2 Inputs [Member]</t>
  </si>
  <si>
    <t>Discontinued Operations (Narrative) (Details) (USD $)</t>
  </si>
  <si>
    <t>Income Statement, Balance Sheet and Additional Disclosures by Disposal Groups, Including Discontinued Operations [Line Items]</t>
  </si>
  <si>
    <t>Revenues related to discontinued operations</t>
  </si>
  <si>
    <t>Angola [Member]</t>
  </si>
  <si>
    <t>Loss on discontinued operations before tax</t>
  </si>
  <si>
    <t>Loss on discontinued operations after tax</t>
  </si>
  <si>
    <t>Segment information (Condensed Statements Of Comprehensive Earnings And Balance Sheets Of Reportable Segments) (Details) (USD $)</t>
  </si>
  <si>
    <t>Segment Reporting Information [Line Items]</t>
  </si>
  <si>
    <t>Net earnings (loss) attributable to noncontrolling interests</t>
  </si>
  <si>
    <t>Eliminations [Member]</t>
  </si>
  <si>
    <t>Eliminations [Member] | Intersegment [Member]</t>
  </si>
  <si>
    <t>Number of reportable segments</t>
  </si>
  <si>
    <t>EnLink [Member] | Intersegment [Member]</t>
  </si>
  <si>
    <t>Supplemental Information On Oil And Gas Operations (Narrative) (Details) (USD $)</t>
  </si>
  <si>
    <t>MMBoe</t>
  </si>
  <si>
    <t>Dec. 31, 2011</t>
  </si>
  <si>
    <t>Dec. 31, 2017</t>
  </si>
  <si>
    <t>Dec. 31, 2016</t>
  </si>
  <si>
    <t>Dec. 31, 2015</t>
  </si>
  <si>
    <t>Reserve Quantities [Line Items]</t>
  </si>
  <si>
    <t>Commitment to fund future costs for joint venture</t>
  </si>
  <si>
    <t>Capitalized general and administrative expenses</t>
  </si>
  <si>
    <t>Capitalized interest costs</t>
  </si>
  <si>
    <t>Proved undeveloped reserve (MMBoe)</t>
  </si>
  <si>
    <t>Increase (decrease) in proved undeveloped reserves</t>
  </si>
  <si>
    <t>Percentage of total proved reserves</t>
  </si>
  <si>
    <t>Increase (decrease) in proved undeveloped reserves due to drilling and development activities (MMBoe)</t>
  </si>
  <si>
    <t>Proved undeveloped reserves, conversion to proved developed reserves (MMBoe)</t>
  </si>
  <si>
    <t>Proved undeveloped reserves, revisions other than price (MMboe)</t>
  </si>
  <si>
    <t>Proved undeveloped reserves to proved developed reserves, conversion, percentage</t>
  </si>
  <si>
    <t>Proved developed and undeveloped reserves, revisions other than price (MMBoe)</t>
  </si>
  <si>
    <t>Cost incurred related to development and conversion</t>
  </si>
  <si>
    <t>Year development schedule will be complete</t>
  </si>
  <si>
    <t>Proved developed and undeveloped reserves, revisions due to prices (MMboe)</t>
  </si>
  <si>
    <t>Proved developed and undeveloped reserves, extension and discoveries (MMBoe)</t>
  </si>
  <si>
    <t>Proved developed and undeveloped reserves, extensions and discoveries related to additions from in fill drilling activities (MMBoe)</t>
  </si>
  <si>
    <t>Proved developed and undeveloped reserves, purchase of reserves (MMboe)</t>
  </si>
  <si>
    <t>Proved developed and undeveloped reserves, sale of reserves (MMBoe)</t>
  </si>
  <si>
    <t>Oil and gas properties not subject to amortization</t>
  </si>
  <si>
    <t>Average price per barrel of oil used to estimate proved oil reserves</t>
  </si>
  <si>
    <t>Average price per barrel of bitumen used to estimate proved oil reserves</t>
  </si>
  <si>
    <t>Average price per Mcf of gas used to estimated proved gas</t>
  </si>
  <si>
    <t>Average price per barrel of natural gas liquids used to estimate proved NGL reserves</t>
  </si>
  <si>
    <t>Future development costs</t>
  </si>
  <si>
    <t>Future dismantlement, abandonment and rehabilitation costs</t>
  </si>
  <si>
    <t>Forecast [Member]</t>
  </si>
  <si>
    <t>Jackfish [Member]</t>
  </si>
  <si>
    <t>Daily barrel facility capacity</t>
  </si>
  <si>
    <t>Barnett Shale [Member]</t>
  </si>
  <si>
    <t>Anadarko Basin [Member]</t>
  </si>
  <si>
    <t>Rocky Mountain [Member]</t>
  </si>
  <si>
    <t>Granite Wash Area [Member]</t>
  </si>
  <si>
    <t>Cana-Woodford Shale [Member]</t>
  </si>
  <si>
    <t>Permian Basin [Member]</t>
  </si>
  <si>
    <t>Eagle Ford [Member]</t>
  </si>
  <si>
    <t>Eagle Ford [Member] | Minimum [Member]</t>
  </si>
  <si>
    <t>Years until development and evaluation will be complete</t>
  </si>
  <si>
    <t>Eagle Ford [Member] | Maximum [Member]</t>
  </si>
  <si>
    <t>5 years</t>
  </si>
  <si>
    <t>Mississippian-Woodford Trend [Member]</t>
  </si>
  <si>
    <t>Pike Thermal And Eagle Ford [Member] | Costs Deemed For Individual Assessment [Member]</t>
  </si>
  <si>
    <t>Oil and Gas Properties [Member]</t>
  </si>
  <si>
    <t>Gas reserves are converted to Boe at the rate of six Mcf per Bbl of oil, based upon the approximate relative energy content of gas and oil. This rate is not necessarily indicative of the relationship of natural gas and oil prices. Bitumen and natural gas liquids reserves are converted to Boe on a one-to-one basis with oil.</t>
  </si>
  <si>
    <t>Supplemental Information On Oil And Gas Operations (Costs Incurred) (Details) (USD $)</t>
  </si>
  <si>
    <t>Supplemental Information On Oil And Gas Operations (Capitalized Costs) (Details) (USD $)</t>
  </si>
  <si>
    <t>Capitalized Costs Relating to Oil and Gas Producing Activities, by Geographic Area [Line Items]</t>
  </si>
  <si>
    <t>Total oil and gas properties</t>
  </si>
  <si>
    <t>Accumulated DD and A</t>
  </si>
  <si>
    <t>Supplemental Information On Oil And Gas Operations (Oil And Gas Properties Not Subject To Amortization) (Details) (USD $)</t>
  </si>
  <si>
    <t>Capitalized Costs of Unproved Properties Excluded from Amortization [Line Items]</t>
  </si>
  <si>
    <t>2014 [Member]</t>
  </si>
  <si>
    <t>2013 [Member]</t>
  </si>
  <si>
    <t>2012 [Member]</t>
  </si>
  <si>
    <t>Cost Incurred Prior to 2012 [Member]</t>
  </si>
  <si>
    <t>Supplemental Information On Oil And Gas Operations (Results Of Operations) (Details) (USD $)</t>
  </si>
  <si>
    <t>Results of Operations for Oil and Gas Producing Activities, by Geographic Area [Line Items]</t>
  </si>
  <si>
    <t>Supplemental Information On Oil And Gas Operations (Proved Oil Reserves) (Details)</t>
  </si>
  <si>
    <t>MMBbls</t>
  </si>
  <si>
    <t>Conversion rate of gas reserves from barrels of oil to Boe</t>
  </si>
  <si>
    <t>Oil [Member]</t>
  </si>
  <si>
    <t>Proved developed and undeveloped reserves, beginning balance</t>
  </si>
  <si>
    <t>Proved developed and undeveloped reserves, revisions due to prices</t>
  </si>
  <si>
    <t>Proved developed and undeveloped reserves, revisions other than price</t>
  </si>
  <si>
    <t>Proved developed and undeveloped reserves, extensions and discoveries</t>
  </si>
  <si>
    <t>Proved developed and undeveloped reserves, purchase of reserves</t>
  </si>
  <si>
    <t>Proved developed and undeveloped reserves, production</t>
  </si>
  <si>
    <t>Proved developed and undeveloped reserves, sale of reserves</t>
  </si>
  <si>
    <t>Proved developed and undeveloped reserves, ending balance</t>
  </si>
  <si>
    <t>Proved developed reserves</t>
  </si>
  <si>
    <t>Proved developed producing reserves</t>
  </si>
  <si>
    <t>Proved undeveloped reserve</t>
  </si>
  <si>
    <t>Oil [Member] | United States [Member]</t>
  </si>
  <si>
    <t>Oil [Member] | Canada [Member]</t>
  </si>
  <si>
    <t>Supplemental Information On Oil And Gas Operations (Proved Bitumen Reserves) (Details)</t>
  </si>
  <si>
    <t>Bitumen [Member]</t>
  </si>
  <si>
    <t>Bitumen [Member] | Canada [Member]</t>
  </si>
  <si>
    <t>Supplemental Information On Oil And Gas Operations (Proved Natural Gas Reserves) (Details)</t>
  </si>
  <si>
    <t>MMcf</t>
  </si>
  <si>
    <t>Natural Gas [Member]</t>
  </si>
  <si>
    <t>Natural Gas [Member] | United States [Member]</t>
  </si>
  <si>
    <t>Natural Gas [Member] | Canada [Member]</t>
  </si>
  <si>
    <t>Supplemental Information On Oil And Gas Operations (Proved Natural Gas Liquids Reserves) (Details)</t>
  </si>
  <si>
    <t>Natural Gas Liquids [Member]</t>
  </si>
  <si>
    <t>Natural Gas Liquids [Member] | United States [Member]</t>
  </si>
  <si>
    <t>Natural Gas Liquids [Member] | Canada [Member]</t>
  </si>
  <si>
    <t>Supplemental Information On Oil And Gas Operations (Proved Total MMBoe Reserves) (Details)</t>
  </si>
  <si>
    <t>Mcf</t>
  </si>
  <si>
    <t>Proved developed and undeveloped reserves, beginning balance (MMBoe)</t>
  </si>
  <si>
    <t>Proved developed and undeveloped reserves, production (MMBoe)</t>
  </si>
  <si>
    <t>Proved developed and undeveloped reserves, ending balance (MMBoe)</t>
  </si>
  <si>
    <t>Proved developed reserves (MMBoe)</t>
  </si>
  <si>
    <t>Proved developed producing reserves (MMBoe)</t>
  </si>
  <si>
    <t>Supplemental Information On Oil And Gas Operations (Proved Undeveloped Reserves) (Details)</t>
  </si>
  <si>
    <t>Proved undeveloped reserve (MMBOE) beginning balance</t>
  </si>
  <si>
    <t>Proved undeveloped reserves, extensions and discoveries</t>
  </si>
  <si>
    <t>Proved undeveloped reserves, revisions due to prices</t>
  </si>
  <si>
    <t>Proved undeveloped reserves, revisions other than price</t>
  </si>
  <si>
    <t>Proved Undeveloped Reserves, Sale of reserves</t>
  </si>
  <si>
    <t>Proved undeveloped reserves, conversion to proved developed reserves</t>
  </si>
  <si>
    <t>Proved undeveloped reserve (MMBOE) ending balance</t>
  </si>
  <si>
    <t>Supplemental Information On Oil And Gas Operations (Standardized Measure Of Discounted Future Net Cash Flows Related To Interest In Proved Reserves) (Details) (USD $)</t>
  </si>
  <si>
    <t>Discounted Future Net Cash Flows Relating to Proved Oil and Gas Reserves [Line Items]</t>
  </si>
  <si>
    <t>Supplemental Information On Oil And Gas Operations (Schedule Of Principal Changes In The Standardized Measure Of Discounted Future Net Cash Flows Attributable To Proved Reserves) (Details) (USD $)</t>
  </si>
  <si>
    <t>Standardized measure of discounted future net cash flows, beginning balance</t>
  </si>
  <si>
    <t>Sale of reserves in place</t>
  </si>
  <si>
    <t>Standardized measure of discounted future net cash flows, ending balance</t>
  </si>
  <si>
    <t>Supplemental Quarterly Financial Information (Narrative) (Details) (USD $)</t>
  </si>
  <si>
    <t>Asset impairment per diluted share</t>
  </si>
  <si>
    <t>United States And Canada [Member]</t>
  </si>
  <si>
    <t>Supplemental Quarterly Financial Information (Schedule Of Unaudited Interim Results Of Operations) (Details) (USD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</si>
</sst>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5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rgb="FF000000"/>
      <name val="Times New Roman"/>
      <family val="1"/>
    </font>
    <font>
      <b/>
      <sz val="10"/>
      <color rgb="FF000000"/>
      <name val="Times New Roman"/>
      <family val="1"/>
    </font>
    <font>
      <b/>
      <i/>
      <sz val="10"/>
      <color rgb="FF000000"/>
      <name val="Times New Roman"/>
      <family val="1"/>
    </font>
    <font>
      <sz val="10"/>
      <color theme="1"/>
      <name val="Times New Roman"/>
      <family val="1"/>
    </font>
    <font>
      <b/>
      <i/>
      <sz val="10"/>
      <color theme="1"/>
      <name val="Times New Roman"/>
      <family val="1"/>
    </font>
    <font>
      <sz val="1"/>
      <color rgb="FF000000"/>
      <name val="Times New Roman"/>
      <family val="1"/>
    </font>
    <font>
      <sz val="1"/>
      <color theme="1"/>
      <name val="Times New Roman"/>
      <family val="1"/>
    </font>
    <font>
      <sz val="7.5"/>
      <color theme="1"/>
      <name val="Calibri"/>
      <family val="2"/>
      <scheme val="minor"/>
    </font>
    <font>
      <sz val="11"/>
      <color theme="1"/>
      <name val="Times New Roman"/>
      <family val="1"/>
    </font>
    <font>
      <sz val="11"/>
      <color rgb="FF000000"/>
      <name val="Times New Roman"/>
      <family val="1"/>
    </font>
    <font>
      <sz val="6"/>
      <color rgb="FF000000"/>
      <name val="Times New Roman"/>
      <family val="1"/>
    </font>
    <font>
      <sz val="5"/>
      <color theme="1"/>
      <name val="Times New Roman"/>
      <family val="1"/>
    </font>
    <font>
      <b/>
      <sz val="10"/>
      <color theme="1"/>
      <name val="Times New Roman"/>
      <family val="1"/>
    </font>
    <font>
      <sz val="11"/>
      <color theme="1"/>
      <name val="Calibri"/>
      <family val="2"/>
    </font>
    <font>
      <sz val="8"/>
      <color theme="1"/>
      <name val="Times New Roman"/>
      <family val="1"/>
    </font>
    <font>
      <b/>
      <sz val="8"/>
      <color theme="1"/>
      <name val="Times New Roman"/>
      <family val="1"/>
    </font>
    <font>
      <i/>
      <sz val="10"/>
      <color theme="1"/>
      <name val="Times New Roman"/>
      <family val="1"/>
    </font>
    <font>
      <sz val="12"/>
      <color theme="1"/>
      <name val="Times New Roman"/>
      <family val="1"/>
    </font>
    <font>
      <b/>
      <i/>
      <sz val="1"/>
      <color rgb="FF000000"/>
      <name val="Times New Roman"/>
      <family val="1"/>
    </font>
    <font>
      <b/>
      <sz val="11"/>
      <color rgb="FF000000"/>
      <name val="Times New Roman"/>
      <family val="1"/>
    </font>
    <font>
      <b/>
      <sz val="8"/>
      <color rgb="FF000000"/>
      <name val="Times New Roman"/>
      <family val="1"/>
    </font>
    <font>
      <sz val="5"/>
      <color rgb="FF000000"/>
      <name val="Times New Roman"/>
      <family val="1"/>
    </font>
    <font>
      <i/>
      <sz val="10"/>
      <color rgb="FF000000"/>
      <name val="Times New Roman"/>
      <family val="1"/>
    </font>
    <font>
      <b/>
      <i/>
      <sz val="10"/>
      <color theme="1"/>
      <name val="Inherit"/>
    </font>
    <font>
      <sz val="10"/>
      <color theme="1"/>
      <name val="Inherit"/>
    </font>
    <font>
      <sz val="10"/>
      <color rgb="FF000000"/>
      <name val="Inherit"/>
    </font>
    <font>
      <sz val="7"/>
      <color theme="1"/>
      <name val="Calibri"/>
      <family val="2"/>
    </font>
    <font>
      <sz val="10"/>
      <color rgb="FF1F497D"/>
      <name val="Trebuchet MS"/>
      <family val="2"/>
    </font>
    <font>
      <sz val="9"/>
      <color rgb="FF000000"/>
      <name val="Times New Roman"/>
      <family val="1"/>
    </font>
    <font>
      <b/>
      <u/>
      <sz val="8"/>
      <color theme="1"/>
      <name val="Times New Roman"/>
      <family val="1"/>
    </font>
    <font>
      <sz val="1"/>
      <color theme="1"/>
      <name val="Calibri"/>
      <family val="2"/>
    </font>
    <font>
      <b/>
      <sz val="1"/>
      <color rgb="FF000000"/>
      <name val="Times New Roman"/>
      <family val="1"/>
    </font>
    <font>
      <i/>
      <sz val="1"/>
      <color rgb="FF000000"/>
      <name val="Times New Roman"/>
      <family val="1"/>
    </font>
    <font>
      <b/>
      <u/>
      <sz val="10"/>
      <color rgb="FF000000"/>
      <name val="Times New Roman"/>
      <family val="1"/>
    </font>
    <font>
      <sz val="4"/>
      <color theme="1"/>
      <name val="Times New Roman"/>
      <family val="1"/>
    </font>
    <font>
      <sz val="12"/>
      <color theme="1"/>
      <name val="Arial Unicode MS"/>
      <family val="2"/>
    </font>
    <font>
      <b/>
      <sz val="11"/>
      <color theme="1"/>
      <name val="Times New Roman"/>
      <family val="1"/>
    </font>
    <font>
      <sz val="9"/>
      <color rgb="FF000000"/>
      <name val="MS Shell Dlg 2"/>
    </font>
    <font>
      <sz val="11"/>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medium">
        <color rgb="FF000000"/>
      </top>
      <bottom style="medium">
        <color rgb="FF000000"/>
      </bottom>
      <diagonal/>
    </border>
    <border>
      <left/>
      <right/>
      <top style="medium">
        <color rgb="FF000000"/>
      </top>
      <bottom style="double">
        <color rgb="FF000000"/>
      </bottom>
      <diagonal/>
    </border>
    <border>
      <left/>
      <right/>
      <top style="double">
        <color rgb="FF000000"/>
      </top>
      <bottom/>
      <diagonal/>
    </border>
    <border>
      <left/>
      <right/>
      <top style="double">
        <color rgb="FF000000"/>
      </top>
      <bottom style="double">
        <color rgb="FF000000"/>
      </bottom>
      <diagonal/>
    </border>
    <border>
      <left/>
      <right/>
      <top/>
      <bottom style="double">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86">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8"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0" fontId="19" fillId="0" borderId="0" xfId="0" applyFont="1" applyAlignment="1">
      <alignment horizontal="left" wrapText="1"/>
    </xf>
    <xf numFmtId="0" fontId="20" fillId="0" borderId="0" xfId="0" applyFont="1" applyAlignment="1">
      <alignment horizontal="left" wrapText="1"/>
    </xf>
    <xf numFmtId="0" fontId="21" fillId="0" borderId="0" xfId="0" applyFont="1" applyAlignment="1">
      <alignment horizontal="left" wrapText="1"/>
    </xf>
    <xf numFmtId="0" fontId="19" fillId="0" borderId="0" xfId="0" applyFont="1" applyAlignment="1">
      <alignment horizontal="justify" wrapText="1"/>
    </xf>
    <xf numFmtId="0" fontId="22" fillId="0" borderId="0" xfId="0" applyFont="1" applyAlignment="1">
      <alignment horizontal="left" wrapText="1"/>
    </xf>
    <xf numFmtId="0" fontId="22" fillId="0" borderId="0" xfId="0" applyFont="1" applyAlignment="1">
      <alignment horizontal="justify" wrapText="1"/>
    </xf>
    <xf numFmtId="0" fontId="19" fillId="0" borderId="0" xfId="0" applyFont="1" applyAlignment="1">
      <alignment horizontal="left" vertical="top" wrapText="1"/>
    </xf>
    <xf numFmtId="0" fontId="26" fillId="0" borderId="0" xfId="0" applyFont="1" applyAlignment="1">
      <alignment wrapText="1"/>
    </xf>
    <xf numFmtId="0" fontId="20" fillId="0" borderId="0" xfId="0" applyFont="1" applyAlignment="1">
      <alignment horizontal="left" wrapText="1"/>
    </xf>
    <xf numFmtId="0" fontId="19" fillId="0" borderId="0" xfId="0" applyFont="1" applyAlignment="1">
      <alignment horizontal="left" wrapText="1"/>
    </xf>
    <xf numFmtId="0" fontId="21" fillId="0" borderId="0" xfId="0" applyFont="1" applyAlignment="1">
      <alignment horizontal="left" wrapText="1"/>
    </xf>
    <xf numFmtId="0" fontId="19" fillId="0" borderId="0" xfId="0" applyFont="1" applyAlignment="1">
      <alignment horizontal="left" wrapText="1" indent="4"/>
    </xf>
    <xf numFmtId="0" fontId="19" fillId="0" borderId="0" xfId="0" applyFont="1" applyAlignment="1">
      <alignment horizontal="justify" wrapText="1"/>
    </xf>
    <xf numFmtId="0" fontId="22" fillId="0" borderId="0" xfId="0" applyFont="1" applyAlignment="1">
      <alignment horizontal="left" wrapText="1"/>
    </xf>
    <xf numFmtId="0" fontId="22" fillId="0" borderId="0" xfId="0" applyFont="1" applyAlignment="1">
      <alignment horizontal="justify" wrapText="1"/>
    </xf>
    <xf numFmtId="0" fontId="23" fillId="0" borderId="0" xfId="0" applyFont="1" applyAlignment="1">
      <alignment horizontal="justify" wrapText="1"/>
    </xf>
    <xf numFmtId="0" fontId="24" fillId="0" borderId="0" xfId="0" applyFont="1" applyAlignment="1">
      <alignment horizontal="left" wrapText="1"/>
    </xf>
    <xf numFmtId="0" fontId="26" fillId="0" borderId="0" xfId="0" applyFont="1" applyAlignment="1">
      <alignment wrapText="1"/>
    </xf>
    <xf numFmtId="0" fontId="23" fillId="0" borderId="0" xfId="0" applyFont="1" applyAlignment="1">
      <alignment horizontal="left" wrapText="1"/>
    </xf>
    <xf numFmtId="0" fontId="27" fillId="0" borderId="0" xfId="0" applyFont="1" applyAlignment="1">
      <alignment horizontal="justify" wrapText="1"/>
    </xf>
    <xf numFmtId="0" fontId="25" fillId="0" borderId="0" xfId="0" applyFont="1" applyAlignment="1">
      <alignment horizontal="justify" wrapText="1"/>
    </xf>
    <xf numFmtId="0" fontId="27" fillId="0" borderId="0" xfId="0" applyFont="1" applyAlignment="1">
      <alignment horizontal="justify" vertical="top" wrapText="1"/>
    </xf>
    <xf numFmtId="0" fontId="28" fillId="0" borderId="0" xfId="0" applyFont="1" applyAlignment="1">
      <alignment horizontal="left" wrapText="1"/>
    </xf>
    <xf numFmtId="0" fontId="28" fillId="0" borderId="0" xfId="0" applyFont="1" applyAlignment="1">
      <alignment horizontal="left" vertical="top" wrapText="1"/>
    </xf>
    <xf numFmtId="0" fontId="27" fillId="0" borderId="0" xfId="0" applyFont="1" applyAlignment="1">
      <alignment horizontal="left" wrapText="1"/>
    </xf>
    <xf numFmtId="0" fontId="27" fillId="0" borderId="0" xfId="0" applyFont="1" applyAlignment="1">
      <alignment horizontal="left" vertical="top" wrapText="1"/>
    </xf>
    <xf numFmtId="0" fontId="27" fillId="0" borderId="0" xfId="0" applyFont="1" applyAlignment="1">
      <alignment horizontal="left" vertical="top" wrapText="1"/>
    </xf>
    <xf numFmtId="0" fontId="19" fillId="0" borderId="0" xfId="0" applyFont="1" applyAlignment="1">
      <alignment horizontal="left" vertical="top" wrapText="1"/>
    </xf>
    <xf numFmtId="0" fontId="29" fillId="0" borderId="0" xfId="0" applyFont="1" applyAlignment="1">
      <alignment horizontal="justify" wrapText="1"/>
    </xf>
    <xf numFmtId="0" fontId="19" fillId="0" borderId="0" xfId="0" applyFont="1" applyAlignment="1">
      <alignment horizontal="right"/>
    </xf>
    <xf numFmtId="0" fontId="19" fillId="0" borderId="10" xfId="0" applyFont="1" applyBorder="1" applyAlignment="1">
      <alignment horizontal="right"/>
    </xf>
    <xf numFmtId="0" fontId="19" fillId="0" borderId="11" xfId="0" applyFont="1" applyBorder="1" applyAlignment="1">
      <alignment horizontal="right"/>
    </xf>
    <xf numFmtId="0" fontId="27" fillId="0" borderId="10" xfId="0" applyFont="1" applyBorder="1" applyAlignment="1">
      <alignment horizontal="justify" wrapText="1"/>
    </xf>
    <xf numFmtId="0" fontId="27" fillId="0" borderId="11" xfId="0" applyFont="1" applyBorder="1" applyAlignment="1">
      <alignment horizontal="justify" wrapText="1"/>
    </xf>
    <xf numFmtId="0" fontId="22" fillId="0" borderId="10" xfId="0" applyFont="1" applyBorder="1" applyAlignment="1">
      <alignment horizontal="justify" wrapText="1"/>
    </xf>
    <xf numFmtId="0" fontId="22" fillId="0" borderId="11" xfId="0" applyFont="1" applyBorder="1" applyAlignment="1">
      <alignment horizontal="justify" wrapText="1"/>
    </xf>
    <xf numFmtId="0" fontId="22" fillId="0" borderId="12" xfId="0" applyFont="1" applyBorder="1" applyAlignment="1">
      <alignment horizontal="justify" wrapText="1"/>
    </xf>
    <xf numFmtId="0" fontId="19" fillId="0" borderId="12" xfId="0" applyFont="1" applyBorder="1" applyAlignment="1">
      <alignment horizontal="right"/>
    </xf>
    <xf numFmtId="0" fontId="28" fillId="0" borderId="11" xfId="0" applyFont="1" applyBorder="1" applyAlignment="1">
      <alignment horizontal="justify" wrapText="1"/>
    </xf>
    <xf numFmtId="0" fontId="27" fillId="0" borderId="12" xfId="0" applyFont="1" applyBorder="1" applyAlignment="1">
      <alignment horizontal="justify" wrapText="1"/>
    </xf>
    <xf numFmtId="0" fontId="22" fillId="0" borderId="13" xfId="0" applyFont="1" applyBorder="1" applyAlignment="1">
      <alignment horizontal="justify" wrapText="1"/>
    </xf>
    <xf numFmtId="0" fontId="19" fillId="0" borderId="13" xfId="0" applyFont="1" applyBorder="1" applyAlignment="1">
      <alignment horizontal="right"/>
    </xf>
    <xf numFmtId="0" fontId="28" fillId="0" borderId="0" xfId="0" applyFont="1" applyAlignment="1">
      <alignment horizontal="justify" wrapText="1"/>
    </xf>
    <xf numFmtId="3" fontId="19" fillId="0" borderId="0" xfId="0" applyNumberFormat="1" applyFont="1" applyAlignment="1">
      <alignment horizontal="right"/>
    </xf>
    <xf numFmtId="0" fontId="22" fillId="0" borderId="0" xfId="0" applyFont="1" applyAlignment="1">
      <alignment horizontal="right"/>
    </xf>
    <xf numFmtId="0" fontId="22" fillId="0" borderId="10" xfId="0" applyFont="1" applyBorder="1" applyAlignment="1">
      <alignment horizontal="right"/>
    </xf>
    <xf numFmtId="0" fontId="22" fillId="0" borderId="13" xfId="0" applyFont="1" applyBorder="1" applyAlignment="1">
      <alignment horizontal="right"/>
    </xf>
    <xf numFmtId="0" fontId="32" fillId="0" borderId="0" xfId="0" applyFont="1" applyAlignment="1">
      <alignment horizontal="justify" wrapText="1"/>
    </xf>
    <xf numFmtId="0" fontId="34" fillId="0" borderId="0" xfId="0" applyFont="1" applyAlignment="1">
      <alignment horizontal="center" wrapText="1"/>
    </xf>
    <xf numFmtId="0" fontId="34" fillId="0" borderId="10" xfId="0" applyFont="1" applyBorder="1" applyAlignment="1">
      <alignment horizontal="center" wrapText="1"/>
    </xf>
    <xf numFmtId="0" fontId="34" fillId="0" borderId="12" xfId="0" applyFont="1" applyBorder="1" applyAlignment="1">
      <alignment horizontal="center" wrapText="1"/>
    </xf>
    <xf numFmtId="0" fontId="27" fillId="0" borderId="0" xfId="0" applyFont="1" applyAlignment="1">
      <alignment horizontal="center" wrapText="1"/>
    </xf>
    <xf numFmtId="0" fontId="27" fillId="0" borderId="11" xfId="0" applyFont="1" applyBorder="1" applyAlignment="1">
      <alignment horizontal="center" wrapText="1"/>
    </xf>
    <xf numFmtId="0" fontId="34" fillId="0" borderId="10" xfId="0" applyFont="1" applyBorder="1" applyAlignment="1">
      <alignment horizontal="center" wrapText="1"/>
    </xf>
    <xf numFmtId="0" fontId="34" fillId="0" borderId="12" xfId="0" applyFont="1" applyBorder="1" applyAlignment="1">
      <alignment horizontal="center" wrapText="1"/>
    </xf>
    <xf numFmtId="0" fontId="34" fillId="0" borderId="0" xfId="0" applyFont="1" applyAlignment="1">
      <alignment horizontal="center" wrapText="1"/>
    </xf>
    <xf numFmtId="0" fontId="27" fillId="0" borderId="0" xfId="0" applyFont="1" applyAlignment="1">
      <alignment horizontal="right" wrapText="1"/>
    </xf>
    <xf numFmtId="0" fontId="23" fillId="0" borderId="0" xfId="0" applyFont="1" applyAlignment="1">
      <alignment horizontal="left" wrapText="1"/>
    </xf>
    <xf numFmtId="0" fontId="29" fillId="0" borderId="0" xfId="0" applyFont="1" applyAlignment="1">
      <alignment horizontal="left" wrapText="1"/>
    </xf>
    <xf numFmtId="0" fontId="25" fillId="0" borderId="0" xfId="0" applyFont="1" applyAlignment="1">
      <alignment horizontal="left" wrapText="1"/>
    </xf>
    <xf numFmtId="0" fontId="19" fillId="0" borderId="0" xfId="0" applyFont="1" applyAlignment="1">
      <alignment horizontal="left" wrapText="1" indent="2"/>
    </xf>
    <xf numFmtId="0" fontId="31" fillId="0" borderId="0" xfId="0" applyFont="1" applyAlignment="1">
      <alignment horizontal="left" wrapText="1"/>
    </xf>
    <xf numFmtId="0" fontId="25" fillId="0" borderId="0" xfId="0" applyFont="1" applyAlignment="1">
      <alignment horizontal="justify" wrapText="1"/>
    </xf>
    <xf numFmtId="0" fontId="35" fillId="0" borderId="0" xfId="0" applyFont="1" applyAlignment="1">
      <alignment horizontal="left" wrapText="1"/>
    </xf>
    <xf numFmtId="0" fontId="36" fillId="0" borderId="0" xfId="0" applyFont="1" applyAlignment="1">
      <alignment horizontal="justify" wrapText="1"/>
    </xf>
    <xf numFmtId="0" fontId="22" fillId="0" borderId="11" xfId="0" applyFont="1" applyBorder="1" applyAlignment="1">
      <alignment horizontal="center" wrapText="1"/>
    </xf>
    <xf numFmtId="3" fontId="22" fillId="0" borderId="11" xfId="0" applyNumberFormat="1" applyFont="1" applyBorder="1" applyAlignment="1">
      <alignment horizontal="center" wrapText="1"/>
    </xf>
    <xf numFmtId="0" fontId="22" fillId="0" borderId="0" xfId="0" applyFont="1" applyAlignment="1">
      <alignment horizontal="center" wrapText="1"/>
    </xf>
    <xf numFmtId="3" fontId="22" fillId="0" borderId="0" xfId="0" applyNumberFormat="1" applyFont="1" applyAlignment="1">
      <alignment horizontal="center" wrapText="1"/>
    </xf>
    <xf numFmtId="0" fontId="33" fillId="0" borderId="0" xfId="0" applyFont="1" applyAlignment="1">
      <alignment horizontal="right" wrapText="1"/>
    </xf>
    <xf numFmtId="0" fontId="34" fillId="0" borderId="11" xfId="0" applyFont="1" applyBorder="1" applyAlignment="1">
      <alignment horizontal="center" wrapText="1"/>
    </xf>
    <xf numFmtId="10" fontId="22" fillId="0" borderId="0" xfId="0" applyNumberFormat="1" applyFont="1" applyAlignment="1">
      <alignment horizontal="center" wrapText="1"/>
    </xf>
    <xf numFmtId="17" fontId="22" fillId="0" borderId="0" xfId="0" applyNumberFormat="1" applyFont="1" applyAlignment="1">
      <alignment horizontal="center" wrapText="1"/>
    </xf>
    <xf numFmtId="0" fontId="34" fillId="0" borderId="11" xfId="0" applyFont="1" applyBorder="1" applyAlignment="1">
      <alignment horizontal="center" wrapText="1"/>
    </xf>
    <xf numFmtId="0" fontId="22" fillId="0" borderId="0" xfId="0" applyFont="1" applyAlignment="1">
      <alignment horizontal="right" wrapText="1"/>
    </xf>
    <xf numFmtId="0" fontId="27" fillId="0" borderId="10" xfId="0" applyFont="1" applyBorder="1" applyAlignment="1">
      <alignment horizontal="right" wrapText="1"/>
    </xf>
    <xf numFmtId="0" fontId="27" fillId="0" borderId="0" xfId="0" applyFont="1" applyAlignment="1">
      <alignment horizontal="justify" wrapText="1"/>
    </xf>
    <xf numFmtId="0" fontId="22" fillId="0" borderId="10" xfId="0" applyFont="1" applyBorder="1" applyAlignment="1">
      <alignment horizontal="right" wrapText="1"/>
    </xf>
    <xf numFmtId="0" fontId="27" fillId="0" borderId="14" xfId="0" applyFont="1" applyBorder="1" applyAlignment="1">
      <alignment horizontal="justify" wrapText="1"/>
    </xf>
    <xf numFmtId="0" fontId="27" fillId="0" borderId="14" xfId="0" applyFont="1" applyBorder="1" applyAlignment="1">
      <alignment horizontal="right" wrapText="1"/>
    </xf>
    <xf numFmtId="0" fontId="24" fillId="0" borderId="0" xfId="0" applyFont="1" applyAlignment="1">
      <alignment horizontal="justify" wrapText="1"/>
    </xf>
    <xf numFmtId="0" fontId="37" fillId="0" borderId="0" xfId="0" applyFont="1" applyAlignment="1">
      <alignment horizontal="left" wrapText="1"/>
    </xf>
    <xf numFmtId="0" fontId="24" fillId="0" borderId="0" xfId="0" applyFont="1" applyAlignment="1">
      <alignment horizontal="justify" wrapText="1"/>
    </xf>
    <xf numFmtId="0" fontId="38" fillId="0" borderId="0" xfId="0" applyFont="1" applyAlignment="1">
      <alignment horizontal="justify" wrapText="1"/>
    </xf>
    <xf numFmtId="0" fontId="28" fillId="0" borderId="0" xfId="0" applyFont="1" applyAlignment="1">
      <alignment horizontal="center" wrapText="1"/>
    </xf>
    <xf numFmtId="0" fontId="39" fillId="0" borderId="0" xfId="0" applyFont="1" applyAlignment="1">
      <alignment horizontal="center" wrapText="1"/>
    </xf>
    <xf numFmtId="0" fontId="39" fillId="0" borderId="12" xfId="0" applyFont="1" applyBorder="1" applyAlignment="1">
      <alignment horizontal="center" wrapText="1"/>
    </xf>
    <xf numFmtId="0" fontId="28" fillId="0" borderId="11" xfId="0" applyFont="1" applyBorder="1" applyAlignment="1">
      <alignment horizontal="center" wrapText="1"/>
    </xf>
    <xf numFmtId="0" fontId="39" fillId="0" borderId="12" xfId="0" applyFont="1" applyBorder="1" applyAlignment="1">
      <alignment horizontal="center" wrapText="1"/>
    </xf>
    <xf numFmtId="0" fontId="39" fillId="0" borderId="0" xfId="0" applyFont="1" applyAlignment="1">
      <alignment horizontal="center" wrapText="1"/>
    </xf>
    <xf numFmtId="0" fontId="39" fillId="0" borderId="10" xfId="0" applyFont="1" applyBorder="1" applyAlignment="1">
      <alignment horizontal="center" wrapText="1"/>
    </xf>
    <xf numFmtId="0" fontId="39" fillId="0" borderId="10" xfId="0" applyFont="1" applyBorder="1" applyAlignment="1">
      <alignment horizontal="center" wrapText="1"/>
    </xf>
    <xf numFmtId="0" fontId="39" fillId="0" borderId="11" xfId="0" applyFont="1" applyBorder="1" applyAlignment="1">
      <alignment horizontal="center" wrapText="1"/>
    </xf>
    <xf numFmtId="0" fontId="19" fillId="0" borderId="0" xfId="0" applyFont="1" applyAlignment="1">
      <alignment horizontal="right" wrapText="1"/>
    </xf>
    <xf numFmtId="0" fontId="19" fillId="0" borderId="15" xfId="0" applyFont="1" applyBorder="1" applyAlignment="1">
      <alignment horizontal="right"/>
    </xf>
    <xf numFmtId="0" fontId="39" fillId="0" borderId="11" xfId="0" applyFont="1" applyBorder="1" applyAlignment="1">
      <alignment horizontal="center" wrapText="1"/>
    </xf>
    <xf numFmtId="0" fontId="28" fillId="0" borderId="14" xfId="0" applyFont="1" applyBorder="1" applyAlignment="1">
      <alignment horizontal="justify" wrapText="1"/>
    </xf>
    <xf numFmtId="0" fontId="19" fillId="0" borderId="0" xfId="0" applyFont="1" applyAlignment="1">
      <alignment horizontal="center" wrapText="1"/>
    </xf>
    <xf numFmtId="10" fontId="19" fillId="0" borderId="0" xfId="0" applyNumberFormat="1" applyFont="1" applyAlignment="1">
      <alignment horizontal="center" wrapText="1"/>
    </xf>
    <xf numFmtId="0" fontId="28" fillId="0" borderId="0" xfId="0" applyFont="1" applyAlignment="1">
      <alignment horizontal="center" wrapText="1"/>
    </xf>
    <xf numFmtId="0" fontId="19" fillId="0" borderId="0" xfId="0" applyFont="1" applyAlignment="1">
      <alignment horizontal="center" wrapText="1"/>
    </xf>
    <xf numFmtId="0" fontId="28" fillId="0" borderId="0" xfId="0" applyFont="1" applyAlignment="1">
      <alignment horizontal="left" wrapText="1"/>
    </xf>
    <xf numFmtId="0" fontId="41" fillId="0" borderId="0" xfId="0" applyFont="1" applyAlignment="1">
      <alignment horizontal="justify" wrapText="1"/>
    </xf>
    <xf numFmtId="0" fontId="20" fillId="0" borderId="0" xfId="0" applyFont="1" applyAlignment="1">
      <alignment horizontal="justify" wrapText="1"/>
    </xf>
    <xf numFmtId="0" fontId="42" fillId="0" borderId="0" xfId="0" applyFont="1" applyAlignment="1">
      <alignment horizontal="justify" wrapText="1"/>
    </xf>
    <xf numFmtId="0" fontId="43" fillId="0" borderId="0" xfId="0" applyFont="1" applyAlignment="1">
      <alignment horizontal="left" wrapText="1"/>
    </xf>
    <xf numFmtId="0" fontId="21" fillId="0" borderId="0" xfId="0" applyFont="1" applyAlignment="1">
      <alignment horizontal="justify" wrapText="1"/>
    </xf>
    <xf numFmtId="0" fontId="44" fillId="0" borderId="0" xfId="0" applyFont="1" applyAlignment="1">
      <alignment horizontal="justify" wrapText="1"/>
    </xf>
    <xf numFmtId="0" fontId="45" fillId="0" borderId="0" xfId="0" applyFont="1" applyAlignment="1">
      <alignment horizontal="justify" wrapText="1"/>
    </xf>
    <xf numFmtId="0" fontId="22" fillId="0" borderId="11" xfId="0" applyFont="1" applyBorder="1" applyAlignment="1">
      <alignment horizontal="right"/>
    </xf>
    <xf numFmtId="0" fontId="46" fillId="0" borderId="0" xfId="0" applyFont="1" applyAlignment="1">
      <alignment horizontal="left" wrapText="1"/>
    </xf>
    <xf numFmtId="0" fontId="22" fillId="0" borderId="12" xfId="0" applyFont="1" applyBorder="1" applyAlignment="1">
      <alignment horizontal="right"/>
    </xf>
    <xf numFmtId="0" fontId="27" fillId="0" borderId="11" xfId="0" applyFont="1" applyBorder="1" applyAlignment="1">
      <alignment horizontal="right" wrapText="1"/>
    </xf>
    <xf numFmtId="0" fontId="19" fillId="0" borderId="16" xfId="0" applyFont="1" applyBorder="1" applyAlignment="1">
      <alignment horizontal="justify" wrapText="1"/>
    </xf>
    <xf numFmtId="0" fontId="19" fillId="0" borderId="16" xfId="0" applyFont="1" applyBorder="1" applyAlignment="1">
      <alignment horizontal="right"/>
    </xf>
    <xf numFmtId="0" fontId="28" fillId="0" borderId="14" xfId="0" applyFont="1" applyBorder="1" applyAlignment="1">
      <alignment horizontal="center" wrapText="1"/>
    </xf>
    <xf numFmtId="9" fontId="19" fillId="0" borderId="0" xfId="0" applyNumberFormat="1" applyFont="1" applyAlignment="1">
      <alignment horizontal="right"/>
    </xf>
    <xf numFmtId="0" fontId="28" fillId="0" borderId="10" xfId="0" applyFont="1" applyBorder="1" applyAlignment="1">
      <alignment horizontal="justify" wrapText="1"/>
    </xf>
    <xf numFmtId="9" fontId="19" fillId="0" borderId="10" xfId="0" applyNumberFormat="1" applyFont="1" applyBorder="1" applyAlignment="1">
      <alignment horizontal="right"/>
    </xf>
    <xf numFmtId="0" fontId="28" fillId="0" borderId="13" xfId="0" applyFont="1" applyBorder="1" applyAlignment="1">
      <alignment horizontal="justify" wrapText="1"/>
    </xf>
    <xf numFmtId="9" fontId="19" fillId="0" borderId="13" xfId="0" applyNumberFormat="1" applyFont="1" applyBorder="1" applyAlignment="1">
      <alignment horizontal="right"/>
    </xf>
    <xf numFmtId="3" fontId="22" fillId="0" borderId="0" xfId="0" applyNumberFormat="1" applyFont="1" applyAlignment="1">
      <alignment horizontal="right"/>
    </xf>
    <xf numFmtId="3" fontId="22" fillId="0" borderId="12" xfId="0" applyNumberFormat="1" applyFont="1" applyBorder="1" applyAlignment="1">
      <alignment horizontal="right"/>
    </xf>
    <xf numFmtId="3" fontId="22" fillId="0" borderId="13" xfId="0" applyNumberFormat="1" applyFont="1" applyBorder="1" applyAlignment="1">
      <alignment horizontal="right"/>
    </xf>
    <xf numFmtId="0" fontId="48" fillId="0" borderId="0" xfId="0" applyFont="1" applyAlignment="1">
      <alignment horizontal="justify" wrapText="1"/>
    </xf>
    <xf numFmtId="0" fontId="33" fillId="0" borderId="0" xfId="0" applyFont="1" applyAlignment="1">
      <alignment horizontal="justify" wrapText="1"/>
    </xf>
    <xf numFmtId="0" fontId="27" fillId="0" borderId="13" xfId="0" applyFont="1" applyBorder="1" applyAlignment="1">
      <alignment horizontal="justify" wrapText="1"/>
    </xf>
    <xf numFmtId="0" fontId="49" fillId="0" borderId="0" xfId="0" applyFont="1" applyAlignment="1">
      <alignment horizontal="justify" wrapText="1"/>
    </xf>
    <xf numFmtId="0" fontId="27" fillId="0" borderId="0" xfId="0" applyFont="1" applyAlignment="1">
      <alignment horizontal="center" wrapText="1"/>
    </xf>
    <xf numFmtId="0" fontId="28" fillId="0" borderId="0" xfId="0" applyFont="1" applyAlignment="1">
      <alignment horizontal="justify" wrapText="1"/>
    </xf>
    <xf numFmtId="15" fontId="34" fillId="0" borderId="10" xfId="0" applyNumberFormat="1" applyFont="1" applyBorder="1" applyAlignment="1">
      <alignment horizontal="center" wrapText="1"/>
    </xf>
    <xf numFmtId="0" fontId="50" fillId="0" borderId="0" xfId="0" applyFont="1" applyAlignment="1">
      <alignment horizontal="justify" wrapText="1"/>
    </xf>
    <xf numFmtId="0" fontId="22" fillId="0" borderId="13" xfId="0" applyFont="1" applyBorder="1" applyAlignment="1">
      <alignment horizontal="right" wrapText="1"/>
    </xf>
    <xf numFmtId="0" fontId="41" fillId="0" borderId="0" xfId="0" applyFont="1" applyAlignment="1">
      <alignment horizontal="left" wrapText="1"/>
    </xf>
    <xf numFmtId="0" fontId="28" fillId="0" borderId="12" xfId="0" applyFont="1" applyBorder="1" applyAlignment="1">
      <alignment horizontal="justify" wrapText="1"/>
    </xf>
    <xf numFmtId="0" fontId="19" fillId="0" borderId="10" xfId="0" applyFont="1" applyBorder="1" applyAlignment="1">
      <alignment horizontal="right" wrapText="1"/>
    </xf>
    <xf numFmtId="0" fontId="19" fillId="0" borderId="12" xfId="0" applyFont="1" applyBorder="1" applyAlignment="1">
      <alignment horizontal="right" wrapText="1"/>
    </xf>
    <xf numFmtId="0" fontId="19" fillId="0" borderId="13" xfId="0" applyFont="1" applyBorder="1" applyAlignment="1">
      <alignment horizontal="justify" wrapText="1"/>
    </xf>
    <xf numFmtId="15" fontId="39" fillId="0" borderId="10" xfId="0" applyNumberFormat="1" applyFont="1" applyBorder="1" applyAlignment="1">
      <alignment horizontal="center" wrapText="1"/>
    </xf>
    <xf numFmtId="0" fontId="22" fillId="0" borderId="0" xfId="0" applyFont="1" applyAlignment="1">
      <alignment horizontal="left" vertical="top" wrapText="1"/>
    </xf>
    <xf numFmtId="17" fontId="39" fillId="0" borderId="12" xfId="0" applyNumberFormat="1" applyFont="1" applyBorder="1" applyAlignment="1">
      <alignment horizontal="center" wrapText="1"/>
    </xf>
    <xf numFmtId="0" fontId="52" fillId="0" borderId="0" xfId="0" applyFont="1" applyAlignment="1">
      <alignment horizontal="justify" wrapText="1"/>
    </xf>
    <xf numFmtId="0" fontId="48" fillId="0" borderId="0" xfId="0" applyFont="1" applyAlignment="1">
      <alignment horizontal="justify" wrapText="1"/>
    </xf>
    <xf numFmtId="0" fontId="51" fillId="0" borderId="0" xfId="0" applyFont="1" applyAlignment="1">
      <alignment horizontal="left" wrapText="1"/>
    </xf>
    <xf numFmtId="0" fontId="54" fillId="0" borderId="0" xfId="0" applyFont="1" applyAlignment="1">
      <alignment horizontal="left" wrapText="1"/>
    </xf>
    <xf numFmtId="0" fontId="25" fillId="0" borderId="0" xfId="0" applyFont="1" applyAlignment="1">
      <alignment horizontal="center" wrapText="1"/>
    </xf>
    <xf numFmtId="0" fontId="22" fillId="0" borderId="12" xfId="0" applyFont="1" applyBorder="1" applyAlignment="1">
      <alignment horizontal="right" wrapText="1"/>
    </xf>
    <xf numFmtId="0" fontId="22" fillId="0" borderId="11" xfId="0" applyFont="1" applyBorder="1" applyAlignment="1">
      <alignment horizontal="right" wrapText="1"/>
    </xf>
    <xf numFmtId="9" fontId="22" fillId="0" borderId="11" xfId="0" applyNumberFormat="1" applyFont="1" applyBorder="1" applyAlignment="1">
      <alignment horizontal="center" wrapText="1"/>
    </xf>
    <xf numFmtId="9" fontId="22" fillId="0" borderId="0" xfId="0" applyNumberFormat="1" applyFont="1" applyAlignment="1">
      <alignment horizontal="center" wrapText="1"/>
    </xf>
    <xf numFmtId="15" fontId="22" fillId="0" borderId="0" xfId="0" applyNumberFormat="1" applyFont="1" applyAlignment="1">
      <alignment horizontal="justify" wrapText="1"/>
    </xf>
    <xf numFmtId="0" fontId="22" fillId="0" borderId="10" xfId="0" applyFont="1" applyBorder="1" applyAlignment="1">
      <alignment horizontal="center" wrapText="1"/>
    </xf>
    <xf numFmtId="0" fontId="22" fillId="0" borderId="13" xfId="0" applyFont="1" applyBorder="1" applyAlignment="1">
      <alignment horizontal="center" wrapText="1"/>
    </xf>
    <xf numFmtId="0" fontId="31" fillId="0" borderId="10" xfId="0" applyFont="1" applyBorder="1" applyAlignment="1">
      <alignment horizontal="center" wrapText="1"/>
    </xf>
    <xf numFmtId="0" fontId="55" fillId="0" borderId="11" xfId="0" applyFont="1" applyBorder="1" applyAlignment="1">
      <alignment horizontal="center" wrapText="1"/>
    </xf>
    <xf numFmtId="0" fontId="28" fillId="0" borderId="0" xfId="0" applyFont="1" applyAlignment="1">
      <alignment horizontal="justify" vertical="top" wrapText="1"/>
    </xf>
    <xf numFmtId="0" fontId="55" fillId="0" borderId="0" xfId="0" applyFont="1" applyAlignment="1">
      <alignment horizontal="justify" wrapText="1"/>
    </xf>
    <xf numFmtId="0" fontId="31" fillId="0" borderId="0" xfId="0" applyFont="1" applyAlignment="1">
      <alignment horizontal="justify" wrapText="1"/>
    </xf>
    <xf numFmtId="0" fontId="27" fillId="0" borderId="0" xfId="0" applyFont="1" applyAlignment="1">
      <alignment horizontal="right" vertical="top" wrapText="1"/>
    </xf>
    <xf numFmtId="3" fontId="22" fillId="0" borderId="10" xfId="0" applyNumberFormat="1" applyFont="1" applyBorder="1" applyAlignment="1">
      <alignment horizontal="right"/>
    </xf>
    <xf numFmtId="0" fontId="22" fillId="0" borderId="15" xfId="0" applyFont="1" applyBorder="1" applyAlignment="1">
      <alignment horizontal="justify" wrapText="1"/>
    </xf>
    <xf numFmtId="0" fontId="22" fillId="0" borderId="15" xfId="0" applyFont="1" applyBorder="1" applyAlignment="1">
      <alignment horizontal="right"/>
    </xf>
    <xf numFmtId="0" fontId="19" fillId="0" borderId="15" xfId="0" applyFont="1" applyBorder="1" applyAlignment="1">
      <alignment horizontal="justify" wrapText="1"/>
    </xf>
    <xf numFmtId="0" fontId="57" fillId="0" borderId="0" xfId="0" applyFont="1" applyAlignment="1">
      <alignment wrapText="1"/>
    </xf>
    <xf numFmtId="15" fontId="19" fillId="0" borderId="0" xfId="0" applyNumberFormat="1" applyFont="1" applyAlignment="1">
      <alignment horizontal="justify" wrapText="1"/>
    </xf>
    <xf numFmtId="0" fontId="19" fillId="0" borderId="11" xfId="0" applyFont="1" applyBorder="1" applyAlignment="1">
      <alignment horizontal="right" wrapText="1"/>
    </xf>
    <xf numFmtId="0" fontId="19" fillId="0" borderId="13" xfId="0" applyFont="1" applyBorder="1" applyAlignment="1">
      <alignment horizontal="right" wrapText="1"/>
    </xf>
    <xf numFmtId="0" fontId="27" fillId="0" borderId="11" xfId="0" applyFont="1" applyBorder="1" applyAlignment="1">
      <alignment horizontal="justify" wrapText="1"/>
    </xf>
    <xf numFmtId="0" fontId="27" fillId="0" borderId="0" xfId="0" applyFont="1" applyBorder="1" applyAlignment="1">
      <alignment horizontal="justify" wrapText="1"/>
    </xf>
    <xf numFmtId="0" fontId="22" fillId="0" borderId="0" xfId="0" applyFont="1" applyAlignment="1">
      <alignment horizontal="left" wrapText="1" indent="2"/>
    </xf>
    <xf numFmtId="10" fontId="0" fillId="0" borderId="0" xfId="0" applyNumberFormat="1" applyAlignment="1">
      <alignment wrapText="1"/>
    </xf>
    <xf numFmtId="15" fontId="16" fillId="0" borderId="0" xfId="0" applyNumberFormat="1" applyFont="1" applyAlignment="1">
      <alignment horizontal="center" vertical="center"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worksheet" Target="worksheets/sheet128.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sharedStrings" Target="sharedStrings.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calcChain" Target="calcChain.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theme" Target="theme/theme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heetViews>
  <sheetFormatPr defaultRowHeight="15"/>
  <cols>
    <col min="1" max="1" width="36.5703125" bestFit="1" customWidth="1"/>
    <col min="2" max="2" width="23.5703125" bestFit="1" customWidth="1"/>
    <col min="3" max="3" width="12.28515625" bestFit="1" customWidth="1"/>
    <col min="4" max="4" width="12" bestFit="1" customWidth="1"/>
  </cols>
  <sheetData>
    <row r="1" spans="1:4" ht="30">
      <c r="A1" s="1" t="s">
        <v>0</v>
      </c>
      <c r="B1" s="1" t="s">
        <v>2</v>
      </c>
      <c r="C1" s="1"/>
      <c r="D1" s="1"/>
    </row>
    <row r="2" spans="1:4" ht="30">
      <c r="A2" s="1" t="s">
        <v>1</v>
      </c>
      <c r="B2" s="1" t="s">
        <v>3</v>
      </c>
      <c r="C2" s="1" t="s">
        <v>4</v>
      </c>
      <c r="D2" s="1" t="s">
        <v>5</v>
      </c>
    </row>
    <row r="3" spans="1:4" ht="30">
      <c r="A3" s="3" t="s">
        <v>6</v>
      </c>
      <c r="B3" s="4"/>
      <c r="C3" s="4"/>
      <c r="D3" s="4"/>
    </row>
    <row r="4" spans="1:4">
      <c r="A4" s="2" t="s">
        <v>7</v>
      </c>
      <c r="B4" s="4" t="s">
        <v>8</v>
      </c>
      <c r="C4" s="4"/>
      <c r="D4" s="4"/>
    </row>
    <row r="5" spans="1:4">
      <c r="A5" s="2" t="s">
        <v>9</v>
      </c>
      <c r="B5" s="5">
        <v>42004</v>
      </c>
      <c r="C5" s="4"/>
      <c r="D5" s="4"/>
    </row>
    <row r="6" spans="1:4">
      <c r="A6" s="2" t="s">
        <v>10</v>
      </c>
      <c r="B6" s="4" t="b">
        <v>0</v>
      </c>
      <c r="C6" s="4"/>
      <c r="D6" s="4"/>
    </row>
    <row r="7" spans="1:4">
      <c r="A7" s="2" t="s">
        <v>11</v>
      </c>
      <c r="B7" s="4" t="s">
        <v>12</v>
      </c>
      <c r="C7" s="4"/>
      <c r="D7" s="4"/>
    </row>
    <row r="8" spans="1:4">
      <c r="A8" s="2" t="s">
        <v>13</v>
      </c>
      <c r="B8" s="4">
        <v>1090012</v>
      </c>
      <c r="C8" s="4"/>
      <c r="D8" s="4"/>
    </row>
    <row r="9" spans="1:4">
      <c r="A9" s="2" t="s">
        <v>14</v>
      </c>
      <c r="B9" s="4" t="s">
        <v>15</v>
      </c>
      <c r="C9" s="4"/>
      <c r="D9" s="4"/>
    </row>
    <row r="10" spans="1:4">
      <c r="A10" s="2" t="s">
        <v>16</v>
      </c>
      <c r="B10" s="4" t="s">
        <v>17</v>
      </c>
      <c r="C10" s="4"/>
      <c r="D10" s="4"/>
    </row>
    <row r="11" spans="1:4">
      <c r="A11" s="2" t="s">
        <v>18</v>
      </c>
      <c r="B11" s="4" t="s">
        <v>15</v>
      </c>
      <c r="C11" s="4"/>
      <c r="D11" s="4"/>
    </row>
    <row r="12" spans="1:4">
      <c r="A12" s="2" t="s">
        <v>19</v>
      </c>
      <c r="B12" s="4">
        <f>--12-31</f>
        <v>-19</v>
      </c>
      <c r="C12" s="4"/>
      <c r="D12" s="4"/>
    </row>
    <row r="13" spans="1:4">
      <c r="A13" s="2" t="s">
        <v>20</v>
      </c>
      <c r="B13" s="4">
        <v>2014</v>
      </c>
      <c r="C13" s="4"/>
      <c r="D13" s="4"/>
    </row>
    <row r="14" spans="1:4">
      <c r="A14" s="2" t="s">
        <v>21</v>
      </c>
      <c r="B14" s="4" t="s">
        <v>22</v>
      </c>
      <c r="C14" s="4"/>
      <c r="D14" s="4"/>
    </row>
    <row r="15" spans="1:4">
      <c r="A15" s="2" t="s">
        <v>23</v>
      </c>
      <c r="B15" s="4" t="s">
        <v>24</v>
      </c>
      <c r="C15" s="4"/>
      <c r="D15" s="4"/>
    </row>
    <row r="16" spans="1:4">
      <c r="A16" s="2" t="s">
        <v>25</v>
      </c>
      <c r="B16" s="4"/>
      <c r="C16" s="4"/>
      <c r="D16" s="6">
        <v>32.299999999999997</v>
      </c>
    </row>
    <row r="17" spans="1:4" ht="30">
      <c r="A17" s="2" t="s">
        <v>26</v>
      </c>
      <c r="B17" s="4"/>
      <c r="C17" s="4">
        <v>411.1</v>
      </c>
      <c r="D17" s="4"/>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26"/>
  <sheetViews>
    <sheetView showGridLines="0" workbookViewId="0"/>
  </sheetViews>
  <sheetFormatPr defaultRowHeight="15"/>
  <cols>
    <col min="1" max="1" width="35.28515625" bestFit="1" customWidth="1"/>
    <col min="2" max="2" width="36.5703125" bestFit="1" customWidth="1"/>
    <col min="3" max="3" width="9.85546875" customWidth="1"/>
    <col min="4" max="4" width="21.7109375" customWidth="1"/>
    <col min="5" max="5" width="36.5703125" bestFit="1" customWidth="1"/>
    <col min="6" max="6" width="7.42578125" customWidth="1"/>
    <col min="7" max="8" width="21.7109375" customWidth="1"/>
    <col min="9" max="9" width="7.42578125" customWidth="1"/>
    <col min="10" max="10" width="24.42578125" customWidth="1"/>
    <col min="11" max="11" width="36.5703125" customWidth="1"/>
    <col min="12" max="12" width="7.42578125" customWidth="1"/>
    <col min="13" max="13" width="24.42578125" customWidth="1"/>
    <col min="14" max="14" width="9.28515625" customWidth="1"/>
    <col min="15" max="15" width="7.42578125" customWidth="1"/>
    <col min="16" max="16" width="24.42578125" customWidth="1"/>
    <col min="17" max="17" width="6.28515625" customWidth="1"/>
    <col min="18" max="18" width="7.42578125" customWidth="1"/>
    <col min="19" max="19" width="24.42578125" customWidth="1"/>
  </cols>
  <sheetData>
    <row r="1" spans="1:19" ht="15" customHeight="1">
      <c r="A1" s="9" t="s">
        <v>215</v>
      </c>
      <c r="B1" s="9" t="s">
        <v>2</v>
      </c>
      <c r="C1" s="9"/>
      <c r="D1" s="9"/>
      <c r="E1" s="9"/>
      <c r="F1" s="9"/>
      <c r="G1" s="9"/>
      <c r="H1" s="9"/>
      <c r="I1" s="9"/>
      <c r="J1" s="9"/>
      <c r="K1" s="9"/>
      <c r="L1" s="9"/>
      <c r="M1" s="9"/>
      <c r="N1" s="9"/>
      <c r="O1" s="9"/>
      <c r="P1" s="9"/>
      <c r="Q1" s="9"/>
      <c r="R1" s="9"/>
      <c r="S1" s="9"/>
    </row>
    <row r="2" spans="1:19" ht="15" customHeight="1">
      <c r="A2" s="9"/>
      <c r="B2" s="9" t="s">
        <v>3</v>
      </c>
      <c r="C2" s="9"/>
      <c r="D2" s="9"/>
      <c r="E2" s="9"/>
      <c r="F2" s="9"/>
      <c r="G2" s="9"/>
      <c r="H2" s="9"/>
      <c r="I2" s="9"/>
      <c r="J2" s="9"/>
      <c r="K2" s="9"/>
      <c r="L2" s="9"/>
      <c r="M2" s="9"/>
      <c r="N2" s="9"/>
      <c r="O2" s="9"/>
      <c r="P2" s="9"/>
      <c r="Q2" s="9"/>
      <c r="R2" s="9"/>
      <c r="S2" s="9"/>
    </row>
    <row r="3" spans="1:19">
      <c r="A3" s="3" t="s">
        <v>494</v>
      </c>
      <c r="B3" s="11"/>
      <c r="C3" s="11"/>
      <c r="D3" s="11"/>
      <c r="E3" s="11"/>
      <c r="F3" s="11"/>
      <c r="G3" s="11"/>
      <c r="H3" s="11"/>
      <c r="I3" s="11"/>
      <c r="J3" s="11"/>
      <c r="K3" s="11"/>
      <c r="L3" s="11"/>
      <c r="M3" s="11"/>
      <c r="N3" s="11"/>
      <c r="O3" s="11"/>
      <c r="P3" s="11"/>
      <c r="Q3" s="11"/>
      <c r="R3" s="11"/>
      <c r="S3" s="11"/>
    </row>
    <row r="4" spans="1:19">
      <c r="A4" s="12" t="s">
        <v>215</v>
      </c>
      <c r="B4" s="21" t="s">
        <v>495</v>
      </c>
      <c r="C4" s="21"/>
      <c r="D4" s="21"/>
      <c r="E4" s="21"/>
      <c r="F4" s="21"/>
      <c r="G4" s="21"/>
      <c r="H4" s="21"/>
      <c r="I4" s="21"/>
      <c r="J4" s="21"/>
      <c r="K4" s="21"/>
      <c r="L4" s="21"/>
      <c r="M4" s="21"/>
      <c r="N4" s="21"/>
      <c r="O4" s="21"/>
      <c r="P4" s="21"/>
      <c r="Q4" s="21"/>
      <c r="R4" s="21"/>
      <c r="S4" s="21"/>
    </row>
    <row r="5" spans="1:19">
      <c r="A5" s="12"/>
      <c r="B5" s="22"/>
      <c r="C5" s="22"/>
      <c r="D5" s="22"/>
      <c r="E5" s="22"/>
      <c r="F5" s="22"/>
      <c r="G5" s="22"/>
      <c r="H5" s="22"/>
      <c r="I5" s="22"/>
      <c r="J5" s="22"/>
      <c r="K5" s="22"/>
      <c r="L5" s="22"/>
      <c r="M5" s="22"/>
      <c r="N5" s="22"/>
      <c r="O5" s="22"/>
      <c r="P5" s="22"/>
      <c r="Q5" s="22"/>
      <c r="R5" s="22"/>
      <c r="S5" s="22"/>
    </row>
    <row r="6" spans="1:19" ht="25.5" customHeight="1">
      <c r="A6" s="12"/>
      <c r="B6" s="22" t="s">
        <v>496</v>
      </c>
      <c r="C6" s="22"/>
      <c r="D6" s="22"/>
      <c r="E6" s="22"/>
      <c r="F6" s="22"/>
      <c r="G6" s="22"/>
      <c r="H6" s="22"/>
      <c r="I6" s="22"/>
      <c r="J6" s="22"/>
      <c r="K6" s="22"/>
      <c r="L6" s="22"/>
      <c r="M6" s="22"/>
      <c r="N6" s="22"/>
      <c r="O6" s="22"/>
      <c r="P6" s="22"/>
      <c r="Q6" s="22"/>
      <c r="R6" s="22"/>
      <c r="S6" s="22"/>
    </row>
    <row r="7" spans="1:19">
      <c r="A7" s="12"/>
      <c r="B7" s="22"/>
      <c r="C7" s="22"/>
      <c r="D7" s="22"/>
      <c r="E7" s="22"/>
      <c r="F7" s="22"/>
      <c r="G7" s="22"/>
      <c r="H7" s="22"/>
      <c r="I7" s="22"/>
      <c r="J7" s="22"/>
      <c r="K7" s="22"/>
      <c r="L7" s="22"/>
      <c r="M7" s="22"/>
      <c r="N7" s="22"/>
      <c r="O7" s="22"/>
      <c r="P7" s="22"/>
      <c r="Q7" s="22"/>
      <c r="R7" s="22"/>
      <c r="S7" s="22"/>
    </row>
    <row r="8" spans="1:19" ht="25.5" customHeight="1">
      <c r="A8" s="12"/>
      <c r="B8" s="22" t="s">
        <v>497</v>
      </c>
      <c r="C8" s="22"/>
      <c r="D8" s="22"/>
      <c r="E8" s="22"/>
      <c r="F8" s="22"/>
      <c r="G8" s="22"/>
      <c r="H8" s="22"/>
      <c r="I8" s="22"/>
      <c r="J8" s="22"/>
      <c r="K8" s="22"/>
      <c r="L8" s="22"/>
      <c r="M8" s="22"/>
      <c r="N8" s="22"/>
      <c r="O8" s="22"/>
      <c r="P8" s="22"/>
      <c r="Q8" s="22"/>
      <c r="R8" s="22"/>
      <c r="S8" s="22"/>
    </row>
    <row r="9" spans="1:19">
      <c r="A9" s="12"/>
      <c r="B9" s="22"/>
      <c r="C9" s="22"/>
      <c r="D9" s="22"/>
      <c r="E9" s="22"/>
      <c r="F9" s="22"/>
      <c r="G9" s="22"/>
      <c r="H9" s="22"/>
      <c r="I9" s="22"/>
      <c r="J9" s="22"/>
      <c r="K9" s="22"/>
      <c r="L9" s="22"/>
      <c r="M9" s="22"/>
      <c r="N9" s="22"/>
      <c r="O9" s="22"/>
      <c r="P9" s="22"/>
      <c r="Q9" s="22"/>
      <c r="R9" s="22"/>
      <c r="S9" s="22"/>
    </row>
    <row r="10" spans="1:19">
      <c r="A10" s="12"/>
      <c r="B10" s="22" t="s">
        <v>498</v>
      </c>
      <c r="C10" s="22"/>
      <c r="D10" s="22"/>
      <c r="E10" s="22"/>
      <c r="F10" s="22"/>
      <c r="G10" s="22"/>
      <c r="H10" s="22"/>
      <c r="I10" s="22"/>
      <c r="J10" s="22"/>
      <c r="K10" s="22"/>
      <c r="L10" s="22"/>
      <c r="M10" s="22"/>
      <c r="N10" s="22"/>
      <c r="O10" s="22"/>
      <c r="P10" s="22"/>
      <c r="Q10" s="22"/>
      <c r="R10" s="22"/>
      <c r="S10" s="22"/>
    </row>
    <row r="11" spans="1:19">
      <c r="A11" s="12"/>
      <c r="B11" s="22"/>
      <c r="C11" s="22"/>
      <c r="D11" s="22"/>
      <c r="E11" s="22"/>
      <c r="F11" s="22"/>
      <c r="G11" s="22"/>
      <c r="H11" s="22"/>
      <c r="I11" s="22"/>
      <c r="J11" s="22"/>
      <c r="K11" s="22"/>
      <c r="L11" s="22"/>
      <c r="M11" s="22"/>
      <c r="N11" s="22"/>
      <c r="O11" s="22"/>
      <c r="P11" s="22"/>
      <c r="Q11" s="22"/>
      <c r="R11" s="22"/>
      <c r="S11" s="22"/>
    </row>
    <row r="12" spans="1:19">
      <c r="A12" s="12"/>
      <c r="B12" s="22" t="s">
        <v>499</v>
      </c>
      <c r="C12" s="22"/>
      <c r="D12" s="22"/>
      <c r="E12" s="22"/>
      <c r="F12" s="22"/>
      <c r="G12" s="22"/>
      <c r="H12" s="22"/>
      <c r="I12" s="22"/>
      <c r="J12" s="22"/>
      <c r="K12" s="22"/>
      <c r="L12" s="22"/>
      <c r="M12" s="22"/>
      <c r="N12" s="22"/>
      <c r="O12" s="22"/>
      <c r="P12" s="22"/>
      <c r="Q12" s="22"/>
      <c r="R12" s="22"/>
      <c r="S12" s="22"/>
    </row>
    <row r="13" spans="1:19">
      <c r="A13" s="12"/>
      <c r="B13" s="22"/>
      <c r="C13" s="22"/>
      <c r="D13" s="22"/>
      <c r="E13" s="22"/>
      <c r="F13" s="22"/>
      <c r="G13" s="22"/>
      <c r="H13" s="22"/>
      <c r="I13" s="22"/>
      <c r="J13" s="22"/>
      <c r="K13" s="22"/>
      <c r="L13" s="22"/>
      <c r="M13" s="22"/>
      <c r="N13" s="22"/>
      <c r="O13" s="22"/>
      <c r="P13" s="22"/>
      <c r="Q13" s="22"/>
      <c r="R13" s="22"/>
      <c r="S13" s="22"/>
    </row>
    <row r="14" spans="1:19">
      <c r="A14" s="12"/>
      <c r="B14" s="22" t="s">
        <v>500</v>
      </c>
      <c r="C14" s="22"/>
      <c r="D14" s="22"/>
      <c r="E14" s="22"/>
      <c r="F14" s="22"/>
      <c r="G14" s="22"/>
      <c r="H14" s="22"/>
      <c r="I14" s="22"/>
      <c r="J14" s="22"/>
      <c r="K14" s="22"/>
      <c r="L14" s="22"/>
      <c r="M14" s="22"/>
      <c r="N14" s="22"/>
      <c r="O14" s="22"/>
      <c r="P14" s="22"/>
      <c r="Q14" s="22"/>
      <c r="R14" s="22"/>
      <c r="S14" s="22"/>
    </row>
    <row r="15" spans="1:19">
      <c r="A15" s="12"/>
      <c r="B15" s="22"/>
      <c r="C15" s="22"/>
      <c r="D15" s="22"/>
      <c r="E15" s="22"/>
      <c r="F15" s="22"/>
      <c r="G15" s="22"/>
      <c r="H15" s="22"/>
      <c r="I15" s="22"/>
      <c r="J15" s="22"/>
      <c r="K15" s="22"/>
      <c r="L15" s="22"/>
      <c r="M15" s="22"/>
      <c r="N15" s="22"/>
      <c r="O15" s="22"/>
      <c r="P15" s="22"/>
      <c r="Q15" s="22"/>
      <c r="R15" s="22"/>
      <c r="S15" s="22"/>
    </row>
    <row r="16" spans="1:19">
      <c r="A16" s="12"/>
      <c r="B16" s="22" t="s">
        <v>501</v>
      </c>
      <c r="C16" s="22"/>
      <c r="D16" s="22"/>
      <c r="E16" s="22"/>
      <c r="F16" s="22"/>
      <c r="G16" s="22"/>
      <c r="H16" s="22"/>
      <c r="I16" s="22"/>
      <c r="J16" s="22"/>
      <c r="K16" s="22"/>
      <c r="L16" s="22"/>
      <c r="M16" s="22"/>
      <c r="N16" s="22"/>
      <c r="O16" s="22"/>
      <c r="P16" s="22"/>
      <c r="Q16" s="22"/>
      <c r="R16" s="22"/>
      <c r="S16" s="22"/>
    </row>
    <row r="17" spans="1:19">
      <c r="A17" s="12"/>
      <c r="B17" s="94"/>
      <c r="C17" s="94"/>
      <c r="D17" s="94"/>
      <c r="E17" s="94"/>
      <c r="F17" s="94"/>
      <c r="G17" s="94"/>
      <c r="H17" s="94"/>
      <c r="I17" s="94"/>
      <c r="J17" s="94"/>
      <c r="K17" s="94"/>
      <c r="L17" s="94"/>
      <c r="M17" s="94"/>
      <c r="N17" s="94"/>
      <c r="O17" s="94"/>
      <c r="P17" s="94"/>
      <c r="Q17" s="94"/>
      <c r="R17" s="94"/>
      <c r="S17" s="94"/>
    </row>
    <row r="18" spans="1:19">
      <c r="A18" s="12"/>
      <c r="B18" s="23"/>
      <c r="C18" s="23"/>
      <c r="D18" s="23"/>
      <c r="E18" s="23"/>
      <c r="F18" s="23"/>
      <c r="G18" s="23"/>
      <c r="H18" s="23"/>
      <c r="I18" s="23"/>
      <c r="J18" s="23"/>
      <c r="K18" s="23"/>
      <c r="L18" s="23"/>
      <c r="M18" s="23"/>
      <c r="N18" s="23"/>
      <c r="O18" s="23"/>
      <c r="P18" s="23"/>
      <c r="Q18" s="23"/>
      <c r="R18" s="23"/>
      <c r="S18" s="23"/>
    </row>
    <row r="19" spans="1:19">
      <c r="A19" s="12"/>
      <c r="B19" s="94"/>
      <c r="C19" s="94"/>
      <c r="D19" s="94"/>
      <c r="E19" s="94"/>
      <c r="F19" s="94"/>
      <c r="G19" s="94"/>
      <c r="H19" s="94"/>
      <c r="I19" s="94"/>
      <c r="J19" s="94"/>
      <c r="K19" s="94"/>
      <c r="L19" s="94"/>
      <c r="M19" s="94"/>
      <c r="N19" s="94"/>
      <c r="O19" s="94"/>
      <c r="P19" s="94"/>
      <c r="Q19" s="94"/>
      <c r="R19" s="94"/>
      <c r="S19" s="94"/>
    </row>
    <row r="20" spans="1:19">
      <c r="A20" s="12"/>
      <c r="B20" s="33"/>
      <c r="C20" s="32"/>
      <c r="D20" s="32"/>
      <c r="E20" s="32"/>
      <c r="F20" s="32"/>
      <c r="G20" s="32"/>
      <c r="H20" s="32"/>
      <c r="I20" s="32"/>
      <c r="J20" s="32"/>
      <c r="K20" s="32"/>
    </row>
    <row r="21" spans="1:19">
      <c r="A21" s="12"/>
      <c r="B21" s="96"/>
      <c r="C21" s="55"/>
      <c r="D21" s="55"/>
      <c r="E21" s="97"/>
      <c r="F21" s="97"/>
      <c r="G21" s="97"/>
      <c r="H21" s="97"/>
      <c r="I21" s="97"/>
      <c r="J21" s="97"/>
      <c r="K21" s="97"/>
    </row>
    <row r="22" spans="1:19" ht="15.75" thickBot="1">
      <c r="A22" s="12"/>
      <c r="B22" s="96"/>
      <c r="C22" s="55"/>
      <c r="D22" s="66" t="s">
        <v>365</v>
      </c>
      <c r="E22" s="66"/>
      <c r="F22" s="66"/>
      <c r="G22" s="66"/>
      <c r="H22" s="66"/>
      <c r="I22" s="66"/>
      <c r="J22" s="66"/>
      <c r="K22" s="66"/>
    </row>
    <row r="23" spans="1:19" ht="15.75" thickBot="1">
      <c r="A23" s="12"/>
      <c r="B23" s="96"/>
      <c r="C23" s="55"/>
      <c r="D23" s="101">
        <v>2014</v>
      </c>
      <c r="E23" s="101"/>
      <c r="F23" s="100"/>
      <c r="G23" s="101">
        <v>2013</v>
      </c>
      <c r="H23" s="101"/>
      <c r="I23" s="100"/>
      <c r="J23" s="101">
        <v>2012</v>
      </c>
      <c r="K23" s="101"/>
    </row>
    <row r="24" spans="1:19">
      <c r="A24" s="12"/>
      <c r="B24" s="96"/>
      <c r="C24" s="55"/>
      <c r="D24" s="100"/>
      <c r="E24" s="100"/>
      <c r="F24" s="97"/>
      <c r="G24" s="100"/>
      <c r="H24" s="100"/>
      <c r="I24" s="97"/>
      <c r="J24" s="100"/>
      <c r="K24" s="100"/>
    </row>
    <row r="25" spans="1:19">
      <c r="A25" s="12"/>
      <c r="B25" s="55"/>
      <c r="C25" s="55"/>
      <c r="D25" s="102" t="s">
        <v>355</v>
      </c>
      <c r="E25" s="102"/>
      <c r="F25" s="102"/>
      <c r="G25" s="102"/>
      <c r="H25" s="102"/>
      <c r="I25" s="102"/>
      <c r="J25" s="102"/>
      <c r="K25" s="102"/>
    </row>
    <row r="26" spans="1:19">
      <c r="A26" s="12"/>
      <c r="B26" s="16" t="s">
        <v>502</v>
      </c>
      <c r="C26" s="55"/>
      <c r="D26" s="18" t="s">
        <v>288</v>
      </c>
      <c r="E26" s="42" t="s">
        <v>503</v>
      </c>
      <c r="F26" s="55"/>
      <c r="G26" s="18" t="s">
        <v>288</v>
      </c>
      <c r="H26" s="42" t="s">
        <v>504</v>
      </c>
      <c r="I26" s="55"/>
      <c r="J26" s="18" t="s">
        <v>288</v>
      </c>
      <c r="K26" s="42" t="s">
        <v>505</v>
      </c>
    </row>
    <row r="27" spans="1:19" ht="26.25">
      <c r="A27" s="12"/>
      <c r="B27" s="16" t="s">
        <v>506</v>
      </c>
      <c r="C27" s="55"/>
      <c r="D27" s="55"/>
      <c r="E27" s="55"/>
      <c r="F27" s="55"/>
      <c r="G27" s="55"/>
      <c r="H27" s="55"/>
      <c r="I27" s="55"/>
      <c r="J27" s="55"/>
      <c r="K27" s="55"/>
    </row>
    <row r="28" spans="1:19" ht="26.25">
      <c r="A28" s="12"/>
      <c r="B28" s="16" t="s">
        <v>507</v>
      </c>
      <c r="C28" s="55"/>
      <c r="D28" s="18" t="s">
        <v>288</v>
      </c>
      <c r="E28" s="42" t="s">
        <v>508</v>
      </c>
      <c r="F28" s="55"/>
      <c r="G28" s="18" t="s">
        <v>288</v>
      </c>
      <c r="H28" s="42" t="s">
        <v>467</v>
      </c>
      <c r="I28" s="55"/>
      <c r="J28" s="18" t="s">
        <v>288</v>
      </c>
      <c r="K28" s="42" t="s">
        <v>468</v>
      </c>
    </row>
    <row r="29" spans="1:19">
      <c r="A29" s="12"/>
      <c r="B29" s="16" t="s">
        <v>509</v>
      </c>
      <c r="C29" s="55"/>
      <c r="D29" s="18" t="s">
        <v>288</v>
      </c>
      <c r="E29" s="42" t="s">
        <v>510</v>
      </c>
      <c r="F29" s="55"/>
      <c r="G29" s="18" t="s">
        <v>288</v>
      </c>
      <c r="H29" s="42" t="s">
        <v>511</v>
      </c>
      <c r="I29" s="55"/>
      <c r="J29" s="18" t="s">
        <v>288</v>
      </c>
      <c r="K29" s="42" t="s">
        <v>512</v>
      </c>
    </row>
    <row r="30" spans="1:19">
      <c r="A30" s="12"/>
      <c r="B30" s="23"/>
      <c r="C30" s="23"/>
      <c r="D30" s="23"/>
      <c r="E30" s="23"/>
      <c r="F30" s="23"/>
      <c r="G30" s="23"/>
      <c r="H30" s="23"/>
      <c r="I30" s="23"/>
      <c r="J30" s="23"/>
      <c r="K30" s="23"/>
      <c r="L30" s="23"/>
      <c r="M30" s="23"/>
      <c r="N30" s="23"/>
      <c r="O30" s="23"/>
      <c r="P30" s="23"/>
      <c r="Q30" s="23"/>
      <c r="R30" s="23"/>
      <c r="S30" s="23"/>
    </row>
    <row r="31" spans="1:19">
      <c r="A31" s="12"/>
      <c r="B31" s="23" t="s">
        <v>513</v>
      </c>
      <c r="C31" s="23"/>
      <c r="D31" s="23"/>
      <c r="E31" s="23"/>
      <c r="F31" s="23"/>
      <c r="G31" s="23"/>
      <c r="H31" s="23"/>
      <c r="I31" s="23"/>
      <c r="J31" s="23"/>
      <c r="K31" s="23"/>
      <c r="L31" s="23"/>
      <c r="M31" s="23"/>
      <c r="N31" s="23"/>
      <c r="O31" s="23"/>
      <c r="P31" s="23"/>
      <c r="Q31" s="23"/>
      <c r="R31" s="23"/>
      <c r="S31" s="23"/>
    </row>
    <row r="32" spans="1:19">
      <c r="A32" s="12"/>
      <c r="B32" s="21"/>
      <c r="C32" s="21"/>
      <c r="D32" s="21"/>
      <c r="E32" s="21"/>
      <c r="F32" s="21"/>
      <c r="G32" s="21"/>
      <c r="H32" s="21"/>
      <c r="I32" s="21"/>
      <c r="J32" s="21"/>
      <c r="K32" s="21"/>
      <c r="L32" s="21"/>
      <c r="M32" s="21"/>
      <c r="N32" s="21"/>
      <c r="O32" s="21"/>
      <c r="P32" s="21"/>
      <c r="Q32" s="21"/>
      <c r="R32" s="21"/>
      <c r="S32" s="21"/>
    </row>
    <row r="33" spans="1:19" ht="25.5" customHeight="1">
      <c r="A33" s="12"/>
      <c r="B33" s="22" t="s">
        <v>514</v>
      </c>
      <c r="C33" s="22"/>
      <c r="D33" s="22"/>
      <c r="E33" s="22"/>
      <c r="F33" s="22"/>
      <c r="G33" s="22"/>
      <c r="H33" s="22"/>
      <c r="I33" s="22"/>
      <c r="J33" s="22"/>
      <c r="K33" s="22"/>
      <c r="L33" s="22"/>
      <c r="M33" s="22"/>
      <c r="N33" s="22"/>
      <c r="O33" s="22"/>
      <c r="P33" s="22"/>
      <c r="Q33" s="22"/>
      <c r="R33" s="22"/>
      <c r="S33" s="22"/>
    </row>
    <row r="34" spans="1:19">
      <c r="A34" s="12"/>
      <c r="B34" s="22"/>
      <c r="C34" s="22"/>
      <c r="D34" s="22"/>
      <c r="E34" s="22"/>
      <c r="F34" s="22"/>
      <c r="G34" s="22"/>
      <c r="H34" s="22"/>
      <c r="I34" s="22"/>
      <c r="J34" s="22"/>
      <c r="K34" s="22"/>
      <c r="L34" s="22"/>
      <c r="M34" s="22"/>
      <c r="N34" s="22"/>
      <c r="O34" s="22"/>
      <c r="P34" s="22"/>
      <c r="Q34" s="22"/>
      <c r="R34" s="22"/>
      <c r="S34" s="22"/>
    </row>
    <row r="35" spans="1:19" ht="38.25" customHeight="1">
      <c r="A35" s="12"/>
      <c r="B35" s="22" t="s">
        <v>515</v>
      </c>
      <c r="C35" s="22"/>
      <c r="D35" s="22"/>
      <c r="E35" s="22"/>
      <c r="F35" s="22"/>
      <c r="G35" s="22"/>
      <c r="H35" s="22"/>
      <c r="I35" s="22"/>
      <c r="J35" s="22"/>
      <c r="K35" s="22"/>
      <c r="L35" s="22"/>
      <c r="M35" s="22"/>
      <c r="N35" s="22"/>
      <c r="O35" s="22"/>
      <c r="P35" s="22"/>
      <c r="Q35" s="22"/>
      <c r="R35" s="22"/>
      <c r="S35" s="22"/>
    </row>
    <row r="36" spans="1:19">
      <c r="A36" s="12"/>
      <c r="B36" s="29"/>
      <c r="C36" s="29"/>
      <c r="D36" s="29"/>
      <c r="E36" s="29"/>
      <c r="F36" s="29"/>
      <c r="G36" s="29"/>
      <c r="H36" s="29"/>
      <c r="I36" s="29"/>
      <c r="J36" s="29"/>
      <c r="K36" s="29"/>
      <c r="L36" s="29"/>
      <c r="M36" s="29"/>
      <c r="N36" s="29"/>
      <c r="O36" s="29"/>
      <c r="P36" s="29"/>
      <c r="Q36" s="29"/>
      <c r="R36" s="29"/>
      <c r="S36" s="29"/>
    </row>
    <row r="37" spans="1:19">
      <c r="A37" s="12"/>
      <c r="B37" s="33"/>
      <c r="C37" s="32"/>
      <c r="D37" s="32"/>
      <c r="E37" s="32"/>
    </row>
    <row r="38" spans="1:19" ht="15.75" thickBot="1">
      <c r="A38" s="12"/>
      <c r="B38" s="96"/>
      <c r="C38" s="55"/>
      <c r="D38" s="104">
        <v>2012</v>
      </c>
      <c r="E38" s="104"/>
    </row>
    <row r="39" spans="1:19">
      <c r="A39" s="12"/>
      <c r="B39" s="16" t="s">
        <v>516</v>
      </c>
      <c r="C39" s="55"/>
      <c r="D39" s="48" t="s">
        <v>288</v>
      </c>
      <c r="E39" s="44" t="s">
        <v>517</v>
      </c>
    </row>
    <row r="40" spans="1:19">
      <c r="A40" s="12"/>
      <c r="B40" s="16" t="s">
        <v>518</v>
      </c>
      <c r="C40" s="55"/>
      <c r="D40" s="55"/>
      <c r="E40" s="42" t="s">
        <v>519</v>
      </c>
    </row>
    <row r="41" spans="1:19">
      <c r="A41" s="12"/>
      <c r="B41" s="16" t="s">
        <v>520</v>
      </c>
      <c r="C41" s="55"/>
      <c r="D41" s="55"/>
      <c r="E41" s="42" t="s">
        <v>521</v>
      </c>
    </row>
    <row r="42" spans="1:19">
      <c r="A42" s="12"/>
      <c r="B42" s="16" t="s">
        <v>522</v>
      </c>
      <c r="C42" s="55"/>
      <c r="D42" s="55"/>
      <c r="E42" s="42" t="s">
        <v>523</v>
      </c>
    </row>
    <row r="43" spans="1:19">
      <c r="A43" s="12"/>
      <c r="B43" s="16" t="s">
        <v>524</v>
      </c>
      <c r="C43" s="55"/>
      <c r="D43" s="55"/>
      <c r="E43" s="42" t="s">
        <v>525</v>
      </c>
    </row>
    <row r="44" spans="1:19">
      <c r="A44" s="12"/>
      <c r="B44" s="22"/>
      <c r="C44" s="22"/>
      <c r="D44" s="22"/>
      <c r="E44" s="22"/>
      <c r="F44" s="22"/>
      <c r="G44" s="22"/>
      <c r="H44" s="22"/>
      <c r="I44" s="22"/>
      <c r="J44" s="22"/>
      <c r="K44" s="22"/>
      <c r="L44" s="22"/>
      <c r="M44" s="22"/>
      <c r="N44" s="22"/>
      <c r="O44" s="22"/>
      <c r="P44" s="22"/>
      <c r="Q44" s="22"/>
      <c r="R44" s="22"/>
      <c r="S44" s="22"/>
    </row>
    <row r="45" spans="1:19">
      <c r="A45" s="12"/>
      <c r="B45" s="22" t="s">
        <v>526</v>
      </c>
      <c r="C45" s="22"/>
      <c r="D45" s="22"/>
      <c r="E45" s="22"/>
      <c r="F45" s="22"/>
      <c r="G45" s="22"/>
      <c r="H45" s="22"/>
      <c r="I45" s="22"/>
      <c r="J45" s="22"/>
      <c r="K45" s="22"/>
      <c r="L45" s="22"/>
      <c r="M45" s="22"/>
      <c r="N45" s="22"/>
      <c r="O45" s="22"/>
      <c r="P45" s="22"/>
      <c r="Q45" s="22"/>
      <c r="R45" s="22"/>
      <c r="S45" s="22"/>
    </row>
    <row r="46" spans="1:19">
      <c r="A46" s="12"/>
      <c r="B46" s="29"/>
      <c r="C46" s="29"/>
      <c r="D46" s="29"/>
      <c r="E46" s="29"/>
      <c r="F46" s="29"/>
      <c r="G46" s="29"/>
      <c r="H46" s="29"/>
      <c r="I46" s="29"/>
      <c r="J46" s="29"/>
      <c r="K46" s="29"/>
      <c r="L46" s="29"/>
      <c r="M46" s="29"/>
      <c r="N46" s="29"/>
      <c r="O46" s="29"/>
      <c r="P46" s="29"/>
      <c r="Q46" s="29"/>
      <c r="R46" s="29"/>
      <c r="S46" s="29"/>
    </row>
    <row r="47" spans="1:19">
      <c r="A47" s="12"/>
      <c r="B47" s="33"/>
      <c r="C47" s="32"/>
      <c r="D47" s="32"/>
      <c r="E47" s="32"/>
      <c r="F47" s="32"/>
      <c r="G47" s="32"/>
      <c r="H47" s="32"/>
      <c r="I47" s="32"/>
      <c r="J47" s="32"/>
      <c r="K47" s="32"/>
      <c r="L47" s="32"/>
      <c r="M47" s="32"/>
      <c r="N47" s="32"/>
    </row>
    <row r="48" spans="1:19" ht="15.75" thickBot="1">
      <c r="A48" s="12"/>
      <c r="B48" s="55"/>
      <c r="C48" s="55"/>
      <c r="D48" s="55"/>
      <c r="E48" s="55"/>
      <c r="F48" s="55"/>
      <c r="G48" s="55"/>
      <c r="H48" s="104" t="s">
        <v>527</v>
      </c>
      <c r="I48" s="104"/>
      <c r="J48" s="104"/>
      <c r="K48" s="104"/>
      <c r="L48" s="97"/>
      <c r="M48" s="97"/>
      <c r="N48" s="55"/>
    </row>
    <row r="49" spans="1:19" ht="15.75" thickBot="1">
      <c r="A49" s="12"/>
      <c r="B49" s="96"/>
      <c r="C49" s="55"/>
      <c r="D49" s="55"/>
      <c r="E49" s="103" t="s">
        <v>528</v>
      </c>
      <c r="F49" s="55"/>
      <c r="G49" s="104" t="s">
        <v>529</v>
      </c>
      <c r="H49" s="104"/>
      <c r="I49" s="51"/>
      <c r="J49" s="51"/>
      <c r="K49" s="99" t="s">
        <v>530</v>
      </c>
      <c r="L49" s="97"/>
      <c r="M49" s="104" t="s">
        <v>531</v>
      </c>
      <c r="N49" s="104"/>
    </row>
    <row r="50" spans="1:19">
      <c r="A50" s="12"/>
      <c r="B50" s="55"/>
      <c r="C50" s="55"/>
      <c r="D50" s="55"/>
      <c r="E50" s="105" t="s">
        <v>532</v>
      </c>
      <c r="F50" s="55"/>
      <c r="G50" s="51"/>
      <c r="H50" s="51"/>
      <c r="I50" s="55"/>
      <c r="J50" s="55"/>
      <c r="K50" s="105" t="s">
        <v>533</v>
      </c>
      <c r="L50" s="97"/>
      <c r="M50" s="108" t="s">
        <v>355</v>
      </c>
      <c r="N50" s="108"/>
    </row>
    <row r="51" spans="1:19">
      <c r="A51" s="12"/>
      <c r="B51" s="16" t="s">
        <v>534</v>
      </c>
      <c r="C51" s="55"/>
      <c r="D51" s="55"/>
      <c r="E51" s="42" t="s">
        <v>535</v>
      </c>
      <c r="F51" s="55"/>
      <c r="G51" s="18" t="s">
        <v>288</v>
      </c>
      <c r="H51" s="42" t="s">
        <v>536</v>
      </c>
      <c r="I51" s="55"/>
      <c r="J51" s="55"/>
      <c r="K51" s="55"/>
      <c r="L51" s="55"/>
      <c r="M51" s="55"/>
      <c r="N51" s="55"/>
    </row>
    <row r="52" spans="1:19">
      <c r="A52" s="12"/>
      <c r="B52" s="16" t="s">
        <v>537</v>
      </c>
      <c r="C52" s="55"/>
      <c r="D52" s="55"/>
      <c r="E52" s="106" t="s">
        <v>464</v>
      </c>
      <c r="F52" s="55"/>
      <c r="G52" s="18" t="s">
        <v>288</v>
      </c>
      <c r="H52" s="106" t="s">
        <v>464</v>
      </c>
      <c r="I52" s="55"/>
      <c r="J52" s="55"/>
      <c r="K52" s="55"/>
      <c r="L52" s="55"/>
      <c r="M52" s="55"/>
      <c r="N52" s="55"/>
    </row>
    <row r="53" spans="1:19">
      <c r="A53" s="12"/>
      <c r="B53" s="16" t="s">
        <v>538</v>
      </c>
      <c r="C53" s="55"/>
      <c r="D53" s="55"/>
      <c r="E53" s="56">
        <v>-1417</v>
      </c>
      <c r="F53" s="55"/>
      <c r="G53" s="18" t="s">
        <v>288</v>
      </c>
      <c r="H53" s="42" t="s">
        <v>539</v>
      </c>
      <c r="I53" s="55"/>
      <c r="J53" s="55"/>
      <c r="K53" s="55"/>
      <c r="L53" s="55"/>
      <c r="M53" s="55"/>
      <c r="N53" s="55"/>
    </row>
    <row r="54" spans="1:19">
      <c r="A54" s="12"/>
      <c r="B54" s="16" t="s">
        <v>540</v>
      </c>
      <c r="C54" s="55"/>
      <c r="D54" s="55"/>
      <c r="E54" s="42">
        <v>-528</v>
      </c>
      <c r="F54" s="55"/>
      <c r="G54" s="18" t="s">
        <v>288</v>
      </c>
      <c r="H54" s="42" t="s">
        <v>541</v>
      </c>
      <c r="I54" s="55"/>
      <c r="J54" s="55"/>
      <c r="K54" s="55"/>
      <c r="L54" s="55"/>
      <c r="M54" s="55"/>
      <c r="N54" s="55"/>
    </row>
    <row r="55" spans="1:19" ht="15.75" thickBot="1">
      <c r="A55" s="12"/>
      <c r="B55" s="16" t="s">
        <v>542</v>
      </c>
      <c r="C55" s="55"/>
      <c r="D55" s="55"/>
      <c r="E55" s="43">
        <v>-283</v>
      </c>
      <c r="F55" s="55"/>
      <c r="G55" s="18" t="s">
        <v>288</v>
      </c>
      <c r="H55" s="42" t="s">
        <v>543</v>
      </c>
      <c r="I55" s="55"/>
      <c r="J55" s="55"/>
      <c r="K55" s="55"/>
      <c r="L55" s="55"/>
      <c r="M55" s="55"/>
      <c r="N55" s="55"/>
    </row>
    <row r="56" spans="1:19" ht="15.75" thickBot="1">
      <c r="A56" s="12"/>
      <c r="B56" s="16" t="s">
        <v>544</v>
      </c>
      <c r="C56" s="55"/>
      <c r="D56" s="55"/>
      <c r="E56" s="54" t="s">
        <v>545</v>
      </c>
      <c r="F56" s="55"/>
      <c r="G56" s="18" t="s">
        <v>288</v>
      </c>
      <c r="H56" s="42" t="s">
        <v>546</v>
      </c>
      <c r="I56" s="55"/>
      <c r="J56" s="55"/>
      <c r="K56" s="42" t="s">
        <v>547</v>
      </c>
      <c r="L56" s="55"/>
      <c r="M56" s="18" t="s">
        <v>288</v>
      </c>
      <c r="N56" s="42" t="s">
        <v>330</v>
      </c>
    </row>
    <row r="57" spans="1:19" ht="27.75" thickTop="1" thickBot="1">
      <c r="A57" s="12"/>
      <c r="B57" s="16" t="s">
        <v>548</v>
      </c>
      <c r="C57" s="55"/>
      <c r="D57" s="55"/>
      <c r="E57" s="107" t="s">
        <v>549</v>
      </c>
      <c r="F57" s="55"/>
      <c r="G57" s="18" t="s">
        <v>288</v>
      </c>
      <c r="H57" s="42" t="s">
        <v>550</v>
      </c>
      <c r="I57" s="55"/>
      <c r="J57" s="55"/>
      <c r="K57" s="42" t="s">
        <v>551</v>
      </c>
      <c r="L57" s="55"/>
      <c r="M57" s="18" t="s">
        <v>288</v>
      </c>
      <c r="N57" s="42" t="s">
        <v>330</v>
      </c>
    </row>
    <row r="58" spans="1:19" ht="16.5" thickTop="1" thickBot="1">
      <c r="A58" s="12"/>
      <c r="B58" s="16" t="s">
        <v>552</v>
      </c>
      <c r="C58" s="55"/>
      <c r="D58" s="55"/>
      <c r="E58" s="107" t="s">
        <v>553</v>
      </c>
      <c r="F58" s="55"/>
      <c r="G58" s="18" t="s">
        <v>288</v>
      </c>
      <c r="H58" s="42" t="s">
        <v>554</v>
      </c>
      <c r="I58" s="55"/>
      <c r="J58" s="55"/>
      <c r="K58" s="42" t="s">
        <v>555</v>
      </c>
      <c r="L58" s="55"/>
      <c r="M58" s="18" t="s">
        <v>288</v>
      </c>
      <c r="N58" s="42" t="s">
        <v>330</v>
      </c>
    </row>
    <row r="59" spans="1:19" ht="15.75" thickTop="1">
      <c r="A59" s="12"/>
      <c r="B59" s="22"/>
      <c r="C59" s="22"/>
      <c r="D59" s="22"/>
      <c r="E59" s="22"/>
      <c r="F59" s="22"/>
      <c r="G59" s="22"/>
      <c r="H59" s="22"/>
      <c r="I59" s="22"/>
      <c r="J59" s="22"/>
      <c r="K59" s="22"/>
      <c r="L59" s="22"/>
      <c r="M59" s="22"/>
      <c r="N59" s="22"/>
      <c r="O59" s="22"/>
      <c r="P59" s="22"/>
      <c r="Q59" s="22"/>
      <c r="R59" s="22"/>
      <c r="S59" s="22"/>
    </row>
    <row r="60" spans="1:19">
      <c r="A60" s="12"/>
      <c r="B60" s="22" t="s">
        <v>556</v>
      </c>
      <c r="C60" s="22"/>
      <c r="D60" s="22"/>
      <c r="E60" s="22"/>
      <c r="F60" s="22"/>
      <c r="G60" s="22"/>
      <c r="H60" s="22"/>
      <c r="I60" s="22"/>
      <c r="J60" s="22"/>
      <c r="K60" s="22"/>
      <c r="L60" s="22"/>
      <c r="M60" s="22"/>
      <c r="N60" s="22"/>
      <c r="O60" s="22"/>
      <c r="P60" s="22"/>
      <c r="Q60" s="22"/>
      <c r="R60" s="22"/>
      <c r="S60" s="22"/>
    </row>
    <row r="61" spans="1:19">
      <c r="A61" s="12"/>
      <c r="B61" s="22"/>
      <c r="C61" s="22"/>
      <c r="D61" s="22"/>
      <c r="E61" s="22"/>
      <c r="F61" s="22"/>
      <c r="G61" s="22"/>
      <c r="H61" s="22"/>
      <c r="I61" s="22"/>
      <c r="J61" s="22"/>
      <c r="K61" s="22"/>
      <c r="L61" s="22"/>
      <c r="M61" s="22"/>
      <c r="N61" s="22"/>
      <c r="O61" s="22"/>
      <c r="P61" s="22"/>
      <c r="Q61" s="22"/>
      <c r="R61" s="22"/>
      <c r="S61" s="22"/>
    </row>
    <row r="62" spans="1:19">
      <c r="A62" s="12"/>
      <c r="B62" s="23" t="s">
        <v>557</v>
      </c>
      <c r="C62" s="23"/>
      <c r="D62" s="23"/>
      <c r="E62" s="23"/>
      <c r="F62" s="23"/>
      <c r="G62" s="23"/>
      <c r="H62" s="23"/>
      <c r="I62" s="23"/>
      <c r="J62" s="23"/>
      <c r="K62" s="23"/>
      <c r="L62" s="23"/>
      <c r="M62" s="23"/>
      <c r="N62" s="23"/>
      <c r="O62" s="23"/>
      <c r="P62" s="23"/>
      <c r="Q62" s="23"/>
      <c r="R62" s="23"/>
      <c r="S62" s="23"/>
    </row>
    <row r="63" spans="1:19">
      <c r="A63" s="12"/>
      <c r="B63" s="22"/>
      <c r="C63" s="22"/>
      <c r="D63" s="22"/>
      <c r="E63" s="22"/>
      <c r="F63" s="22"/>
      <c r="G63" s="22"/>
      <c r="H63" s="22"/>
      <c r="I63" s="22"/>
      <c r="J63" s="22"/>
      <c r="K63" s="22"/>
      <c r="L63" s="22"/>
      <c r="M63" s="22"/>
      <c r="N63" s="22"/>
      <c r="O63" s="22"/>
      <c r="P63" s="22"/>
      <c r="Q63" s="22"/>
      <c r="R63" s="22"/>
      <c r="S63" s="22"/>
    </row>
    <row r="64" spans="1:19" ht="25.5" customHeight="1">
      <c r="A64" s="12"/>
      <c r="B64" s="22" t="s">
        <v>558</v>
      </c>
      <c r="C64" s="22"/>
      <c r="D64" s="22"/>
      <c r="E64" s="22"/>
      <c r="F64" s="22"/>
      <c r="G64" s="22"/>
      <c r="H64" s="22"/>
      <c r="I64" s="22"/>
      <c r="J64" s="22"/>
      <c r="K64" s="22"/>
      <c r="L64" s="22"/>
      <c r="M64" s="22"/>
      <c r="N64" s="22"/>
      <c r="O64" s="22"/>
      <c r="P64" s="22"/>
      <c r="Q64" s="22"/>
      <c r="R64" s="22"/>
      <c r="S64" s="22"/>
    </row>
    <row r="65" spans="1:19">
      <c r="A65" s="12"/>
      <c r="B65" s="22"/>
      <c r="C65" s="22"/>
      <c r="D65" s="22"/>
      <c r="E65" s="22"/>
      <c r="F65" s="22"/>
      <c r="G65" s="22"/>
      <c r="H65" s="22"/>
      <c r="I65" s="22"/>
      <c r="J65" s="22"/>
      <c r="K65" s="22"/>
      <c r="L65" s="22"/>
      <c r="M65" s="22"/>
      <c r="N65" s="22"/>
      <c r="O65" s="22"/>
      <c r="P65" s="22"/>
      <c r="Q65" s="22"/>
      <c r="R65" s="22"/>
      <c r="S65" s="22"/>
    </row>
    <row r="66" spans="1:19">
      <c r="A66" s="12"/>
      <c r="B66" s="29"/>
      <c r="C66" s="29"/>
      <c r="D66" s="29"/>
      <c r="E66" s="29"/>
      <c r="F66" s="29"/>
      <c r="G66" s="29"/>
      <c r="H66" s="29"/>
      <c r="I66" s="29"/>
      <c r="J66" s="29"/>
      <c r="K66" s="29"/>
      <c r="L66" s="29"/>
      <c r="M66" s="29"/>
      <c r="N66" s="29"/>
      <c r="O66" s="29"/>
      <c r="P66" s="29"/>
      <c r="Q66" s="29"/>
      <c r="R66" s="29"/>
      <c r="S66" s="29"/>
    </row>
    <row r="67" spans="1:19">
      <c r="A67" s="12"/>
      <c r="B67" s="33"/>
      <c r="C67" s="32"/>
      <c r="D67" s="32"/>
      <c r="E67" s="32"/>
      <c r="F67" s="32"/>
      <c r="G67" s="32"/>
      <c r="H67" s="32"/>
    </row>
    <row r="68" spans="1:19" ht="15.75" thickBot="1">
      <c r="A68" s="12"/>
      <c r="B68" s="96"/>
      <c r="C68" s="55"/>
      <c r="D68" s="55"/>
      <c r="E68" s="103" t="s">
        <v>559</v>
      </c>
      <c r="F68" s="55"/>
      <c r="G68" s="104" t="s">
        <v>560</v>
      </c>
      <c r="H68" s="104"/>
    </row>
    <row r="69" spans="1:19">
      <c r="A69" s="12"/>
      <c r="B69" s="55"/>
      <c r="C69" s="55"/>
      <c r="D69" s="55"/>
      <c r="E69" s="105" t="s">
        <v>532</v>
      </c>
      <c r="F69" s="55"/>
      <c r="G69" s="51"/>
      <c r="H69" s="51"/>
    </row>
    <row r="70" spans="1:19">
      <c r="A70" s="12"/>
      <c r="B70" s="16" t="s">
        <v>561</v>
      </c>
      <c r="C70" s="55"/>
      <c r="D70" s="55"/>
      <c r="E70" s="42" t="s">
        <v>562</v>
      </c>
      <c r="F70" s="55"/>
      <c r="G70" s="18" t="s">
        <v>288</v>
      </c>
      <c r="H70" s="42" t="s">
        <v>563</v>
      </c>
    </row>
    <row r="71" spans="1:19">
      <c r="A71" s="12"/>
      <c r="B71" s="16" t="s">
        <v>537</v>
      </c>
      <c r="C71" s="55"/>
      <c r="D71" s="55"/>
      <c r="E71" s="42" t="s">
        <v>564</v>
      </c>
      <c r="F71" s="55"/>
      <c r="G71" s="18" t="s">
        <v>288</v>
      </c>
      <c r="H71" s="42" t="s">
        <v>565</v>
      </c>
    </row>
    <row r="72" spans="1:19">
      <c r="A72" s="12"/>
      <c r="B72" s="16" t="s">
        <v>566</v>
      </c>
      <c r="C72" s="55"/>
      <c r="D72" s="55"/>
      <c r="E72" s="56">
        <v>-1767</v>
      </c>
      <c r="F72" s="55"/>
      <c r="G72" s="18" t="s">
        <v>288</v>
      </c>
      <c r="H72" s="42" t="s">
        <v>567</v>
      </c>
    </row>
    <row r="73" spans="1:19" ht="15.75" thickBot="1">
      <c r="A73" s="12"/>
      <c r="B73" s="16" t="s">
        <v>542</v>
      </c>
      <c r="C73" s="55"/>
      <c r="D73" s="55"/>
      <c r="E73" s="43">
        <v>-708</v>
      </c>
      <c r="F73" s="55"/>
      <c r="G73" s="18" t="s">
        <v>288</v>
      </c>
      <c r="H73" s="42" t="s">
        <v>568</v>
      </c>
    </row>
    <row r="74" spans="1:19" ht="15.75" thickBot="1">
      <c r="A74" s="12"/>
      <c r="B74" s="16" t="s">
        <v>569</v>
      </c>
      <c r="C74" s="55"/>
      <c r="D74" s="55"/>
      <c r="E74" s="54" t="s">
        <v>570</v>
      </c>
      <c r="F74" s="55"/>
      <c r="G74" s="18" t="s">
        <v>288</v>
      </c>
      <c r="H74" s="42" t="s">
        <v>571</v>
      </c>
    </row>
    <row r="75" spans="1:19" ht="15.75" thickTop="1">
      <c r="A75" s="12"/>
      <c r="B75" s="55"/>
      <c r="C75" s="55"/>
      <c r="D75" s="55"/>
      <c r="E75" s="109"/>
      <c r="F75" s="55"/>
      <c r="G75" s="55"/>
      <c r="H75" s="55"/>
    </row>
    <row r="76" spans="1:19">
      <c r="A76" s="12"/>
      <c r="B76" s="114"/>
      <c r="C76" s="114"/>
      <c r="D76" s="114"/>
      <c r="E76" s="114"/>
      <c r="F76" s="114"/>
      <c r="G76" s="114"/>
      <c r="H76" s="114"/>
      <c r="I76" s="114"/>
      <c r="J76" s="114"/>
      <c r="K76" s="114"/>
      <c r="L76" s="114"/>
      <c r="M76" s="114"/>
      <c r="N76" s="114"/>
      <c r="O76" s="114"/>
      <c r="P76" s="114"/>
      <c r="Q76" s="114"/>
      <c r="R76" s="114"/>
      <c r="S76" s="114"/>
    </row>
    <row r="77" spans="1:19">
      <c r="A77" s="12"/>
      <c r="B77" s="22" t="s">
        <v>572</v>
      </c>
      <c r="C77" s="22"/>
      <c r="D77" s="22"/>
      <c r="E77" s="22"/>
      <c r="F77" s="22"/>
      <c r="G77" s="22"/>
      <c r="H77" s="22"/>
      <c r="I77" s="22"/>
      <c r="J77" s="22"/>
      <c r="K77" s="22"/>
      <c r="L77" s="22"/>
      <c r="M77" s="22"/>
      <c r="N77" s="22"/>
      <c r="O77" s="22"/>
      <c r="P77" s="22"/>
      <c r="Q77" s="22"/>
      <c r="R77" s="22"/>
      <c r="S77" s="22"/>
    </row>
    <row r="78" spans="1:19">
      <c r="A78" s="12"/>
      <c r="B78" s="22"/>
      <c r="C78" s="22"/>
      <c r="D78" s="22"/>
      <c r="E78" s="22"/>
      <c r="F78" s="22"/>
      <c r="G78" s="22"/>
      <c r="H78" s="22"/>
      <c r="I78" s="22"/>
      <c r="J78" s="22"/>
      <c r="K78" s="22"/>
      <c r="L78" s="22"/>
      <c r="M78" s="22"/>
      <c r="N78" s="22"/>
      <c r="O78" s="22"/>
      <c r="P78" s="22"/>
      <c r="Q78" s="22"/>
      <c r="R78" s="22"/>
      <c r="S78" s="22"/>
    </row>
    <row r="79" spans="1:19">
      <c r="A79" s="12"/>
      <c r="B79" s="23" t="s">
        <v>573</v>
      </c>
      <c r="C79" s="23"/>
      <c r="D79" s="23"/>
      <c r="E79" s="23"/>
      <c r="F79" s="23"/>
      <c r="G79" s="23"/>
      <c r="H79" s="23"/>
      <c r="I79" s="23"/>
      <c r="J79" s="23"/>
      <c r="K79" s="23"/>
      <c r="L79" s="23"/>
      <c r="M79" s="23"/>
      <c r="N79" s="23"/>
      <c r="O79" s="23"/>
      <c r="P79" s="23"/>
      <c r="Q79" s="23"/>
      <c r="R79" s="23"/>
      <c r="S79" s="23"/>
    </row>
    <row r="80" spans="1:19">
      <c r="A80" s="12"/>
      <c r="B80" s="22"/>
      <c r="C80" s="22"/>
      <c r="D80" s="22"/>
      <c r="E80" s="22"/>
      <c r="F80" s="22"/>
      <c r="G80" s="22"/>
      <c r="H80" s="22"/>
      <c r="I80" s="22"/>
      <c r="J80" s="22"/>
      <c r="K80" s="22"/>
      <c r="L80" s="22"/>
      <c r="M80" s="22"/>
      <c r="N80" s="22"/>
      <c r="O80" s="22"/>
      <c r="P80" s="22"/>
      <c r="Q80" s="22"/>
      <c r="R80" s="22"/>
      <c r="S80" s="22"/>
    </row>
    <row r="81" spans="1:19" ht="38.25" customHeight="1">
      <c r="A81" s="12"/>
      <c r="B81" s="22" t="s">
        <v>574</v>
      </c>
      <c r="C81" s="22"/>
      <c r="D81" s="22"/>
      <c r="E81" s="22"/>
      <c r="F81" s="22"/>
      <c r="G81" s="22"/>
      <c r="H81" s="22"/>
      <c r="I81" s="22"/>
      <c r="J81" s="22"/>
      <c r="K81" s="22"/>
      <c r="L81" s="22"/>
      <c r="M81" s="22"/>
      <c r="N81" s="22"/>
      <c r="O81" s="22"/>
      <c r="P81" s="22"/>
      <c r="Q81" s="22"/>
      <c r="R81" s="22"/>
      <c r="S81" s="22"/>
    </row>
    <row r="82" spans="1:19">
      <c r="A82" s="12"/>
      <c r="B82" s="29"/>
      <c r="C82" s="29"/>
      <c r="D82" s="29"/>
      <c r="E82" s="29"/>
      <c r="F82" s="29"/>
      <c r="G82" s="29"/>
      <c r="H82" s="29"/>
      <c r="I82" s="29"/>
      <c r="J82" s="29"/>
      <c r="K82" s="29"/>
      <c r="L82" s="29"/>
      <c r="M82" s="29"/>
      <c r="N82" s="29"/>
      <c r="O82" s="29"/>
      <c r="P82" s="29"/>
      <c r="Q82" s="29"/>
      <c r="R82" s="29"/>
      <c r="S82" s="29"/>
    </row>
    <row r="83" spans="1:19">
      <c r="A83" s="12"/>
      <c r="B83" s="33"/>
      <c r="C83" s="32"/>
      <c r="D83" s="32"/>
      <c r="E83" s="32"/>
      <c r="F83" s="32"/>
      <c r="G83" s="32"/>
      <c r="H83" s="32"/>
    </row>
    <row r="84" spans="1:19" ht="15.75" thickBot="1">
      <c r="A84" s="12"/>
      <c r="B84" s="96"/>
      <c r="C84" s="55"/>
      <c r="D84" s="55"/>
      <c r="E84" s="103" t="s">
        <v>575</v>
      </c>
      <c r="F84" s="55"/>
      <c r="G84" s="104" t="s">
        <v>560</v>
      </c>
      <c r="H84" s="104"/>
    </row>
    <row r="85" spans="1:19">
      <c r="A85" s="12"/>
      <c r="B85" s="55"/>
      <c r="C85" s="55"/>
      <c r="D85" s="55"/>
      <c r="E85" s="105" t="s">
        <v>532</v>
      </c>
      <c r="F85" s="55"/>
      <c r="G85" s="51"/>
      <c r="H85" s="51"/>
    </row>
    <row r="86" spans="1:19">
      <c r="A86" s="12"/>
      <c r="B86" s="16" t="s">
        <v>561</v>
      </c>
      <c r="C86" s="55"/>
      <c r="D86" s="55"/>
      <c r="E86" s="42" t="s">
        <v>576</v>
      </c>
      <c r="F86" s="55"/>
      <c r="G86" s="18" t="s">
        <v>288</v>
      </c>
      <c r="H86" s="42" t="s">
        <v>577</v>
      </c>
    </row>
    <row r="87" spans="1:19">
      <c r="A87" s="12"/>
      <c r="B87" s="16" t="s">
        <v>537</v>
      </c>
      <c r="C87" s="55"/>
      <c r="D87" s="55"/>
      <c r="E87" s="42" t="s">
        <v>578</v>
      </c>
      <c r="F87" s="55"/>
      <c r="G87" s="18" t="s">
        <v>288</v>
      </c>
      <c r="H87" s="42" t="s">
        <v>579</v>
      </c>
    </row>
    <row r="88" spans="1:19" ht="15.75" thickBot="1">
      <c r="A88" s="12"/>
      <c r="B88" s="16" t="s">
        <v>566</v>
      </c>
      <c r="C88" s="55"/>
      <c r="D88" s="55"/>
      <c r="E88" s="43">
        <v>-170</v>
      </c>
      <c r="F88" s="55"/>
      <c r="G88" s="18" t="s">
        <v>288</v>
      </c>
      <c r="H88" s="42" t="s">
        <v>580</v>
      </c>
    </row>
    <row r="89" spans="1:19" ht="15.75" thickBot="1">
      <c r="A89" s="12"/>
      <c r="B89" s="16" t="s">
        <v>569</v>
      </c>
      <c r="C89" s="55"/>
      <c r="D89" s="55"/>
      <c r="E89" s="54" t="s">
        <v>581</v>
      </c>
      <c r="F89" s="55"/>
      <c r="G89" s="18" t="s">
        <v>288</v>
      </c>
      <c r="H89" s="42" t="s">
        <v>582</v>
      </c>
    </row>
    <row r="90" spans="1:19" ht="15.75" thickTop="1">
      <c r="A90" s="12"/>
      <c r="B90" s="114"/>
      <c r="C90" s="114"/>
      <c r="D90" s="114"/>
      <c r="E90" s="114"/>
      <c r="F90" s="114"/>
      <c r="G90" s="114"/>
      <c r="H90" s="114"/>
      <c r="I90" s="114"/>
      <c r="J90" s="114"/>
      <c r="K90" s="114"/>
      <c r="L90" s="114"/>
      <c r="M90" s="114"/>
      <c r="N90" s="114"/>
      <c r="O90" s="114"/>
      <c r="P90" s="114"/>
      <c r="Q90" s="114"/>
      <c r="R90" s="114"/>
      <c r="S90" s="114"/>
    </row>
    <row r="91" spans="1:19">
      <c r="A91" s="12"/>
      <c r="B91" s="22" t="s">
        <v>583</v>
      </c>
      <c r="C91" s="22"/>
      <c r="D91" s="22"/>
      <c r="E91" s="22"/>
      <c r="F91" s="22"/>
      <c r="G91" s="22"/>
      <c r="H91" s="22"/>
      <c r="I91" s="22"/>
      <c r="J91" s="22"/>
      <c r="K91" s="22"/>
      <c r="L91" s="22"/>
      <c r="M91" s="22"/>
      <c r="N91" s="22"/>
      <c r="O91" s="22"/>
      <c r="P91" s="22"/>
      <c r="Q91" s="22"/>
      <c r="R91" s="22"/>
      <c r="S91" s="22"/>
    </row>
    <row r="92" spans="1:19">
      <c r="A92" s="12"/>
      <c r="B92" s="22"/>
      <c r="C92" s="22"/>
      <c r="D92" s="22"/>
      <c r="E92" s="22"/>
      <c r="F92" s="22"/>
      <c r="G92" s="22"/>
      <c r="H92" s="22"/>
      <c r="I92" s="22"/>
      <c r="J92" s="22"/>
      <c r="K92" s="22"/>
      <c r="L92" s="22"/>
      <c r="M92" s="22"/>
      <c r="N92" s="22"/>
      <c r="O92" s="22"/>
      <c r="P92" s="22"/>
      <c r="Q92" s="22"/>
      <c r="R92" s="22"/>
      <c r="S92" s="22"/>
    </row>
    <row r="93" spans="1:19">
      <c r="A93" s="12"/>
      <c r="B93" s="23" t="s">
        <v>584</v>
      </c>
      <c r="C93" s="23"/>
      <c r="D93" s="23"/>
      <c r="E93" s="23"/>
      <c r="F93" s="23"/>
      <c r="G93" s="23"/>
      <c r="H93" s="23"/>
      <c r="I93" s="23"/>
      <c r="J93" s="23"/>
      <c r="K93" s="23"/>
      <c r="L93" s="23"/>
      <c r="M93" s="23"/>
      <c r="N93" s="23"/>
      <c r="O93" s="23"/>
      <c r="P93" s="23"/>
      <c r="Q93" s="23"/>
      <c r="R93" s="23"/>
      <c r="S93" s="23"/>
    </row>
    <row r="94" spans="1:19">
      <c r="A94" s="12"/>
      <c r="B94" s="22"/>
      <c r="C94" s="22"/>
      <c r="D94" s="22"/>
      <c r="E94" s="22"/>
      <c r="F94" s="22"/>
      <c r="G94" s="22"/>
      <c r="H94" s="22"/>
      <c r="I94" s="22"/>
      <c r="J94" s="22"/>
      <c r="K94" s="22"/>
      <c r="L94" s="22"/>
      <c r="M94" s="22"/>
      <c r="N94" s="22"/>
      <c r="O94" s="22"/>
      <c r="P94" s="22"/>
      <c r="Q94" s="22"/>
      <c r="R94" s="22"/>
      <c r="S94" s="22"/>
    </row>
    <row r="95" spans="1:19" ht="25.5" customHeight="1">
      <c r="A95" s="12"/>
      <c r="B95" s="26" t="s">
        <v>585</v>
      </c>
      <c r="C95" s="26"/>
      <c r="D95" s="26"/>
      <c r="E95" s="26"/>
      <c r="F95" s="26"/>
      <c r="G95" s="26"/>
      <c r="H95" s="26"/>
      <c r="I95" s="26"/>
      <c r="J95" s="26"/>
      <c r="K95" s="26"/>
      <c r="L95" s="26"/>
      <c r="M95" s="26"/>
      <c r="N95" s="26"/>
      <c r="O95" s="26"/>
      <c r="P95" s="26"/>
      <c r="Q95" s="26"/>
      <c r="R95" s="26"/>
      <c r="S95" s="26"/>
    </row>
    <row r="96" spans="1:19">
      <c r="A96" s="12"/>
      <c r="B96" s="26"/>
      <c r="C96" s="26"/>
      <c r="D96" s="26"/>
      <c r="E96" s="26"/>
      <c r="F96" s="26"/>
      <c r="G96" s="26"/>
      <c r="H96" s="26"/>
      <c r="I96" s="26"/>
      <c r="J96" s="26"/>
      <c r="K96" s="26"/>
      <c r="L96" s="26"/>
      <c r="M96" s="26"/>
      <c r="N96" s="26"/>
      <c r="O96" s="26"/>
      <c r="P96" s="26"/>
      <c r="Q96" s="26"/>
      <c r="R96" s="26"/>
      <c r="S96" s="26"/>
    </row>
    <row r="97" spans="1:19" ht="25.5" customHeight="1">
      <c r="A97" s="12"/>
      <c r="B97" s="22" t="s">
        <v>586</v>
      </c>
      <c r="C97" s="22"/>
      <c r="D97" s="22"/>
      <c r="E97" s="22"/>
      <c r="F97" s="22"/>
      <c r="G97" s="22"/>
      <c r="H97" s="22"/>
      <c r="I97" s="22"/>
      <c r="J97" s="22"/>
      <c r="K97" s="22"/>
      <c r="L97" s="22"/>
      <c r="M97" s="22"/>
      <c r="N97" s="22"/>
      <c r="O97" s="22"/>
      <c r="P97" s="22"/>
      <c r="Q97" s="22"/>
      <c r="R97" s="22"/>
      <c r="S97" s="22"/>
    </row>
    <row r="98" spans="1:19">
      <c r="A98" s="12"/>
      <c r="B98" s="29"/>
      <c r="C98" s="29"/>
      <c r="D98" s="29"/>
      <c r="E98" s="29"/>
      <c r="F98" s="29"/>
      <c r="G98" s="29"/>
      <c r="H98" s="29"/>
      <c r="I98" s="29"/>
      <c r="J98" s="29"/>
      <c r="K98" s="29"/>
      <c r="L98" s="29"/>
      <c r="M98" s="29"/>
      <c r="N98" s="29"/>
      <c r="O98" s="29"/>
      <c r="P98" s="29"/>
      <c r="Q98" s="29"/>
      <c r="R98" s="29"/>
      <c r="S98" s="29"/>
    </row>
    <row r="99" spans="1:19">
      <c r="A99" s="12"/>
      <c r="B99" s="33"/>
      <c r="C99" s="32"/>
      <c r="D99" s="32"/>
      <c r="E99" s="32"/>
      <c r="F99" s="32"/>
      <c r="G99" s="32"/>
      <c r="H99" s="32"/>
      <c r="I99" s="32"/>
      <c r="J99" s="32"/>
      <c r="K99" s="32"/>
      <c r="L99" s="32"/>
      <c r="M99" s="32"/>
      <c r="N99" s="32"/>
      <c r="O99" s="32"/>
      <c r="P99" s="32"/>
      <c r="Q99" s="32"/>
      <c r="R99" s="32"/>
      <c r="S99" s="32"/>
    </row>
    <row r="100" spans="1:19" ht="15.75" thickBot="1">
      <c r="A100" s="12"/>
      <c r="B100" s="55"/>
      <c r="C100" s="104">
        <v>2014</v>
      </c>
      <c r="D100" s="104"/>
      <c r="E100" s="104"/>
      <c r="F100" s="104"/>
      <c r="G100" s="104"/>
      <c r="H100" s="97"/>
      <c r="I100" s="104">
        <v>2013</v>
      </c>
      <c r="J100" s="104"/>
      <c r="K100" s="104"/>
      <c r="L100" s="104"/>
      <c r="M100" s="104"/>
      <c r="N100" s="55"/>
      <c r="O100" s="104">
        <v>2012</v>
      </c>
      <c r="P100" s="104"/>
      <c r="Q100" s="104"/>
      <c r="R100" s="104"/>
      <c r="S100" s="104"/>
    </row>
    <row r="101" spans="1:19">
      <c r="A101" s="12"/>
      <c r="B101" s="55"/>
      <c r="C101" s="100"/>
      <c r="D101" s="100"/>
      <c r="E101" s="100"/>
      <c r="F101" s="100"/>
      <c r="G101" s="100"/>
      <c r="H101" s="97"/>
      <c r="I101" s="100"/>
      <c r="J101" s="100"/>
      <c r="K101" s="100"/>
      <c r="L101" s="100"/>
      <c r="M101" s="100"/>
      <c r="N101" s="55"/>
      <c r="O101" s="100"/>
      <c r="P101" s="100"/>
      <c r="Q101" s="100"/>
      <c r="R101" s="100"/>
      <c r="S101" s="100"/>
    </row>
    <row r="102" spans="1:19">
      <c r="A102" s="12"/>
      <c r="B102" s="16" t="s">
        <v>516</v>
      </c>
      <c r="C102" s="18" t="s">
        <v>288</v>
      </c>
      <c r="D102" s="42" t="s">
        <v>587</v>
      </c>
      <c r="E102" s="110" t="s">
        <v>399</v>
      </c>
      <c r="F102" s="18" t="s">
        <v>288</v>
      </c>
      <c r="G102" s="42" t="s">
        <v>588</v>
      </c>
      <c r="H102" s="97"/>
      <c r="I102" s="18" t="s">
        <v>288</v>
      </c>
      <c r="J102" s="42" t="s">
        <v>589</v>
      </c>
      <c r="K102" s="110" t="s">
        <v>399</v>
      </c>
      <c r="L102" s="18" t="s">
        <v>288</v>
      </c>
      <c r="M102" s="42" t="s">
        <v>590</v>
      </c>
      <c r="N102" s="55"/>
      <c r="O102" s="18" t="s">
        <v>288</v>
      </c>
      <c r="P102" s="42" t="s">
        <v>589</v>
      </c>
      <c r="Q102" s="110" t="s">
        <v>399</v>
      </c>
      <c r="R102" s="18" t="s">
        <v>288</v>
      </c>
      <c r="S102" s="42" t="s">
        <v>590</v>
      </c>
    </row>
    <row r="103" spans="1:19">
      <c r="A103" s="12"/>
      <c r="B103" s="16" t="s">
        <v>522</v>
      </c>
      <c r="C103" s="111">
        <v>5.4000000000000003E-3</v>
      </c>
      <c r="D103" s="111"/>
      <c r="E103" s="111"/>
      <c r="F103" s="111"/>
      <c r="G103" s="111"/>
      <c r="H103" s="97"/>
      <c r="I103" s="97"/>
      <c r="J103" s="42" t="s">
        <v>591</v>
      </c>
      <c r="K103" s="110" t="s">
        <v>399</v>
      </c>
      <c r="L103" s="97"/>
      <c r="M103" s="42" t="s">
        <v>592</v>
      </c>
      <c r="N103" s="55"/>
      <c r="O103" s="97"/>
      <c r="P103" s="42" t="s">
        <v>591</v>
      </c>
      <c r="Q103" s="110" t="s">
        <v>399</v>
      </c>
      <c r="R103" s="97"/>
      <c r="S103" s="42" t="s">
        <v>592</v>
      </c>
    </row>
    <row r="104" spans="1:19">
      <c r="A104" s="12"/>
      <c r="B104" s="16" t="s">
        <v>518</v>
      </c>
      <c r="C104" s="111">
        <v>0.28799999999999998</v>
      </c>
      <c r="D104" s="111"/>
      <c r="E104" s="111"/>
      <c r="F104" s="111"/>
      <c r="G104" s="111"/>
      <c r="H104" s="97"/>
      <c r="I104" s="111">
        <v>0.30299999999999999</v>
      </c>
      <c r="J104" s="111"/>
      <c r="K104" s="111"/>
      <c r="L104" s="111"/>
      <c r="M104" s="111"/>
      <c r="N104" s="55"/>
      <c r="O104" s="111">
        <v>0.30299999999999999</v>
      </c>
      <c r="P104" s="111"/>
      <c r="Q104" s="111"/>
      <c r="R104" s="111"/>
      <c r="S104" s="111"/>
    </row>
    <row r="105" spans="1:19">
      <c r="A105" s="12"/>
      <c r="B105" s="55"/>
      <c r="C105" s="112"/>
      <c r="D105" s="112"/>
      <c r="E105" s="112"/>
      <c r="F105" s="112"/>
      <c r="G105" s="112"/>
      <c r="H105" s="97"/>
      <c r="I105" s="112"/>
      <c r="J105" s="112"/>
      <c r="K105" s="112"/>
      <c r="L105" s="112"/>
      <c r="M105" s="112"/>
      <c r="N105" s="55"/>
      <c r="O105" s="112"/>
      <c r="P105" s="112"/>
      <c r="Q105" s="112"/>
      <c r="R105" s="112"/>
      <c r="S105" s="112"/>
    </row>
    <row r="106" spans="1:19">
      <c r="A106" s="12"/>
      <c r="B106" s="16" t="s">
        <v>593</v>
      </c>
      <c r="C106" s="113">
        <v>2.89</v>
      </c>
      <c r="D106" s="113"/>
      <c r="E106" s="113"/>
      <c r="F106" s="113"/>
      <c r="G106" s="113"/>
      <c r="H106" s="97"/>
      <c r="I106" s="113">
        <v>3</v>
      </c>
      <c r="J106" s="113"/>
      <c r="K106" s="113"/>
      <c r="L106" s="113"/>
      <c r="M106" s="113"/>
      <c r="N106" s="55"/>
      <c r="O106" s="113">
        <v>3</v>
      </c>
      <c r="P106" s="113"/>
      <c r="Q106" s="113"/>
      <c r="R106" s="113"/>
      <c r="S106" s="113"/>
    </row>
    <row r="107" spans="1:19">
      <c r="A107" s="12"/>
      <c r="B107" s="22"/>
      <c r="C107" s="22"/>
      <c r="D107" s="22"/>
      <c r="E107" s="22"/>
      <c r="F107" s="22"/>
      <c r="G107" s="22"/>
      <c r="H107" s="22"/>
      <c r="I107" s="22"/>
      <c r="J107" s="22"/>
      <c r="K107" s="22"/>
      <c r="L107" s="22"/>
      <c r="M107" s="22"/>
      <c r="N107" s="22"/>
      <c r="O107" s="22"/>
      <c r="P107" s="22"/>
      <c r="Q107" s="22"/>
      <c r="R107" s="22"/>
      <c r="S107" s="22"/>
    </row>
    <row r="108" spans="1:19">
      <c r="A108" s="12"/>
      <c r="B108" s="22" t="s">
        <v>594</v>
      </c>
      <c r="C108" s="22"/>
      <c r="D108" s="22"/>
      <c r="E108" s="22"/>
      <c r="F108" s="22"/>
      <c r="G108" s="22"/>
      <c r="H108" s="22"/>
      <c r="I108" s="22"/>
      <c r="J108" s="22"/>
      <c r="K108" s="22"/>
      <c r="L108" s="22"/>
      <c r="M108" s="22"/>
      <c r="N108" s="22"/>
      <c r="O108" s="22"/>
      <c r="P108" s="22"/>
      <c r="Q108" s="22"/>
      <c r="R108" s="22"/>
      <c r="S108" s="22"/>
    </row>
    <row r="109" spans="1:19">
      <c r="A109" s="12"/>
      <c r="B109" s="29"/>
      <c r="C109" s="29"/>
      <c r="D109" s="29"/>
      <c r="E109" s="29"/>
      <c r="F109" s="29"/>
      <c r="G109" s="29"/>
      <c r="H109" s="29"/>
      <c r="I109" s="29"/>
      <c r="J109" s="29"/>
      <c r="K109" s="29"/>
      <c r="L109" s="29"/>
      <c r="M109" s="29"/>
      <c r="N109" s="29"/>
      <c r="O109" s="29"/>
      <c r="P109" s="29"/>
      <c r="Q109" s="29"/>
      <c r="R109" s="29"/>
      <c r="S109" s="29"/>
    </row>
    <row r="110" spans="1:19">
      <c r="A110" s="12"/>
      <c r="B110" s="33"/>
      <c r="C110" s="32"/>
      <c r="D110" s="32"/>
      <c r="E110" s="32"/>
      <c r="F110" s="32"/>
      <c r="G110" s="32"/>
      <c r="H110" s="32"/>
    </row>
    <row r="111" spans="1:19" ht="15.75" thickBot="1">
      <c r="A111" s="12"/>
      <c r="B111" s="96"/>
      <c r="C111" s="55"/>
      <c r="D111" s="55"/>
      <c r="E111" s="103" t="s">
        <v>595</v>
      </c>
      <c r="F111" s="55"/>
      <c r="G111" s="104" t="s">
        <v>560</v>
      </c>
      <c r="H111" s="104"/>
    </row>
    <row r="112" spans="1:19">
      <c r="A112" s="12"/>
      <c r="B112" s="55"/>
      <c r="C112" s="55"/>
      <c r="D112" s="55"/>
      <c r="E112" s="105" t="s">
        <v>532</v>
      </c>
      <c r="F112" s="55"/>
      <c r="G112" s="51"/>
      <c r="H112" s="51"/>
    </row>
    <row r="113" spans="1:19">
      <c r="A113" s="12"/>
      <c r="B113" s="16" t="s">
        <v>561</v>
      </c>
      <c r="C113" s="55"/>
      <c r="D113" s="55"/>
      <c r="E113" s="42" t="s">
        <v>596</v>
      </c>
      <c r="F113" s="55"/>
      <c r="G113" s="18" t="s">
        <v>288</v>
      </c>
      <c r="H113" s="42" t="s">
        <v>597</v>
      </c>
    </row>
    <row r="114" spans="1:19">
      <c r="A114" s="12"/>
      <c r="B114" s="16" t="s">
        <v>537</v>
      </c>
      <c r="C114" s="55"/>
      <c r="D114" s="55"/>
      <c r="E114" s="42" t="s">
        <v>598</v>
      </c>
      <c r="F114" s="55"/>
      <c r="G114" s="18" t="s">
        <v>288</v>
      </c>
      <c r="H114" s="42" t="s">
        <v>599</v>
      </c>
    </row>
    <row r="115" spans="1:19" ht="15.75" thickBot="1">
      <c r="A115" s="12"/>
      <c r="B115" s="16" t="s">
        <v>542</v>
      </c>
      <c r="C115" s="55"/>
      <c r="D115" s="55"/>
      <c r="E115" s="43">
        <v>-156</v>
      </c>
      <c r="F115" s="55"/>
      <c r="G115" s="18" t="s">
        <v>288</v>
      </c>
      <c r="H115" s="42" t="s">
        <v>600</v>
      </c>
    </row>
    <row r="116" spans="1:19" ht="15.75" thickBot="1">
      <c r="A116" s="12"/>
      <c r="B116" s="16" t="s">
        <v>601</v>
      </c>
      <c r="C116" s="55"/>
      <c r="D116" s="55"/>
      <c r="E116" s="54" t="s">
        <v>602</v>
      </c>
      <c r="F116" s="55"/>
      <c r="G116" s="18" t="s">
        <v>288</v>
      </c>
      <c r="H116" s="42" t="s">
        <v>603</v>
      </c>
    </row>
    <row r="117" spans="1:19" ht="15.75" thickTop="1">
      <c r="A117" s="12"/>
      <c r="B117" s="22" t="s">
        <v>604</v>
      </c>
      <c r="C117" s="22"/>
      <c r="D117" s="22"/>
      <c r="E117" s="22"/>
      <c r="F117" s="22"/>
      <c r="G117" s="22"/>
      <c r="H117" s="22"/>
      <c r="I117" s="22"/>
      <c r="J117" s="22"/>
      <c r="K117" s="22"/>
      <c r="L117" s="22"/>
      <c r="M117" s="22"/>
      <c r="N117" s="22"/>
      <c r="O117" s="22"/>
      <c r="P117" s="22"/>
      <c r="Q117" s="22"/>
      <c r="R117" s="22"/>
      <c r="S117" s="22"/>
    </row>
    <row r="118" spans="1:19" ht="38.25">
      <c r="A118" s="12"/>
      <c r="B118" s="4"/>
      <c r="C118" s="19">
        <v>-1</v>
      </c>
      <c r="D118" s="4"/>
      <c r="E118" s="19" t="s">
        <v>605</v>
      </c>
    </row>
    <row r="119" spans="1:19">
      <c r="A119" s="12"/>
      <c r="B119" s="25"/>
      <c r="C119" s="25"/>
      <c r="D119" s="25"/>
      <c r="E119" s="25"/>
      <c r="F119" s="25"/>
      <c r="G119" s="25"/>
      <c r="H119" s="25"/>
      <c r="I119" s="25"/>
      <c r="J119" s="25"/>
      <c r="K119" s="25"/>
      <c r="L119" s="25"/>
      <c r="M119" s="25"/>
      <c r="N119" s="25"/>
      <c r="O119" s="25"/>
      <c r="P119" s="25"/>
      <c r="Q119" s="25"/>
      <c r="R119" s="25"/>
      <c r="S119" s="25"/>
    </row>
    <row r="120" spans="1:19">
      <c r="A120" s="12"/>
      <c r="B120" s="25" t="s">
        <v>606</v>
      </c>
      <c r="C120" s="25"/>
      <c r="D120" s="25"/>
      <c r="E120" s="25"/>
      <c r="F120" s="25"/>
      <c r="G120" s="25"/>
      <c r="H120" s="25"/>
      <c r="I120" s="25"/>
      <c r="J120" s="25"/>
      <c r="K120" s="25"/>
      <c r="L120" s="25"/>
      <c r="M120" s="25"/>
      <c r="N120" s="25"/>
      <c r="O120" s="25"/>
      <c r="P120" s="25"/>
      <c r="Q120" s="25"/>
      <c r="R120" s="25"/>
      <c r="S120" s="25"/>
    </row>
    <row r="121" spans="1:19">
      <c r="A121" s="12"/>
      <c r="B121" s="25"/>
      <c r="C121" s="25"/>
      <c r="D121" s="25"/>
      <c r="E121" s="25"/>
      <c r="F121" s="25"/>
      <c r="G121" s="25"/>
      <c r="H121" s="25"/>
      <c r="I121" s="25"/>
      <c r="J121" s="25"/>
      <c r="K121" s="25"/>
      <c r="L121" s="25"/>
      <c r="M121" s="25"/>
      <c r="N121" s="25"/>
      <c r="O121" s="25"/>
      <c r="P121" s="25"/>
      <c r="Q121" s="25"/>
      <c r="R121" s="25"/>
      <c r="S121" s="25"/>
    </row>
    <row r="122" spans="1:19">
      <c r="A122" s="12"/>
      <c r="B122" s="115" t="s">
        <v>607</v>
      </c>
      <c r="C122" s="115"/>
      <c r="D122" s="115"/>
      <c r="E122" s="115"/>
      <c r="F122" s="115"/>
      <c r="G122" s="115"/>
      <c r="H122" s="115"/>
      <c r="I122" s="115"/>
      <c r="J122" s="115"/>
      <c r="K122" s="115"/>
      <c r="L122" s="115"/>
      <c r="M122" s="115"/>
      <c r="N122" s="115"/>
      <c r="O122" s="115"/>
      <c r="P122" s="115"/>
      <c r="Q122" s="115"/>
      <c r="R122" s="115"/>
      <c r="S122" s="115"/>
    </row>
    <row r="123" spans="1:19">
      <c r="A123" s="12"/>
      <c r="B123" s="22" t="s">
        <v>608</v>
      </c>
      <c r="C123" s="22"/>
      <c r="D123" s="22"/>
      <c r="E123" s="22"/>
      <c r="F123" s="22"/>
      <c r="G123" s="22"/>
      <c r="H123" s="22"/>
      <c r="I123" s="22"/>
      <c r="J123" s="22"/>
      <c r="K123" s="22"/>
      <c r="L123" s="22"/>
      <c r="M123" s="22"/>
      <c r="N123" s="22"/>
      <c r="O123" s="22"/>
      <c r="P123" s="22"/>
      <c r="Q123" s="22"/>
      <c r="R123" s="22"/>
      <c r="S123" s="22"/>
    </row>
    <row r="124" spans="1:19">
      <c r="A124" s="12"/>
      <c r="B124" s="22" t="s">
        <v>609</v>
      </c>
      <c r="C124" s="22"/>
      <c r="D124" s="22"/>
      <c r="E124" s="22"/>
      <c r="F124" s="22"/>
      <c r="G124" s="22"/>
      <c r="H124" s="22"/>
      <c r="I124" s="22"/>
      <c r="J124" s="22"/>
      <c r="K124" s="22"/>
      <c r="L124" s="22"/>
      <c r="M124" s="22"/>
      <c r="N124" s="22"/>
      <c r="O124" s="22"/>
      <c r="P124" s="22"/>
      <c r="Q124" s="22"/>
      <c r="R124" s="22"/>
      <c r="S124" s="22"/>
    </row>
    <row r="125" spans="1:19">
      <c r="A125" s="12"/>
      <c r="B125" s="25"/>
      <c r="C125" s="25"/>
      <c r="D125" s="25"/>
      <c r="E125" s="25"/>
      <c r="F125" s="25"/>
      <c r="G125" s="25"/>
      <c r="H125" s="25"/>
      <c r="I125" s="25"/>
      <c r="J125" s="25"/>
      <c r="K125" s="25"/>
      <c r="L125" s="25"/>
      <c r="M125" s="25"/>
      <c r="N125" s="25"/>
      <c r="O125" s="25"/>
      <c r="P125" s="25"/>
      <c r="Q125" s="25"/>
      <c r="R125" s="25"/>
      <c r="S125" s="25"/>
    </row>
    <row r="126" spans="1:19">
      <c r="A126" s="12"/>
      <c r="B126" s="30"/>
      <c r="C126" s="30"/>
      <c r="D126" s="30"/>
      <c r="E126" s="30"/>
      <c r="F126" s="30"/>
      <c r="G126" s="30"/>
      <c r="H126" s="30"/>
      <c r="I126" s="30"/>
      <c r="J126" s="30"/>
      <c r="K126" s="30"/>
      <c r="L126" s="30"/>
      <c r="M126" s="30"/>
      <c r="N126" s="30"/>
      <c r="O126" s="30"/>
      <c r="P126" s="30"/>
      <c r="Q126" s="30"/>
      <c r="R126" s="30"/>
      <c r="S126" s="30"/>
    </row>
  </sheetData>
  <mergeCells count="93">
    <mergeCell ref="B125:S125"/>
    <mergeCell ref="B126:S126"/>
    <mergeCell ref="B119:S119"/>
    <mergeCell ref="B120:S120"/>
    <mergeCell ref="B121:S121"/>
    <mergeCell ref="B122:S122"/>
    <mergeCell ref="B123:S123"/>
    <mergeCell ref="B124:S124"/>
    <mergeCell ref="B97:S97"/>
    <mergeCell ref="B98:S98"/>
    <mergeCell ref="B107:S107"/>
    <mergeCell ref="B108:S108"/>
    <mergeCell ref="B109:S109"/>
    <mergeCell ref="B117:S117"/>
    <mergeCell ref="B91:S91"/>
    <mergeCell ref="B92:S92"/>
    <mergeCell ref="B93:S93"/>
    <mergeCell ref="B94:S94"/>
    <mergeCell ref="B95:S95"/>
    <mergeCell ref="B96:S96"/>
    <mergeCell ref="B78:S78"/>
    <mergeCell ref="B79:S79"/>
    <mergeCell ref="B80:S80"/>
    <mergeCell ref="B81:S81"/>
    <mergeCell ref="B82:S82"/>
    <mergeCell ref="B90:S90"/>
    <mergeCell ref="B63:S63"/>
    <mergeCell ref="B64:S64"/>
    <mergeCell ref="B65:S65"/>
    <mergeCell ref="B66:S66"/>
    <mergeCell ref="B76:S76"/>
    <mergeCell ref="B77:S77"/>
    <mergeCell ref="B34:S34"/>
    <mergeCell ref="B35:S35"/>
    <mergeCell ref="B36:S36"/>
    <mergeCell ref="B44:S44"/>
    <mergeCell ref="B45:S45"/>
    <mergeCell ref="B46:S46"/>
    <mergeCell ref="B14:S14"/>
    <mergeCell ref="B15:S15"/>
    <mergeCell ref="B16:S16"/>
    <mergeCell ref="B17:S17"/>
    <mergeCell ref="B18:S18"/>
    <mergeCell ref="B19:S19"/>
    <mergeCell ref="B8:S8"/>
    <mergeCell ref="B9:S9"/>
    <mergeCell ref="B10:S10"/>
    <mergeCell ref="B11:S11"/>
    <mergeCell ref="B12:S12"/>
    <mergeCell ref="B13:S13"/>
    <mergeCell ref="G111:H111"/>
    <mergeCell ref="A1:A2"/>
    <mergeCell ref="B1:S1"/>
    <mergeCell ref="B2:S2"/>
    <mergeCell ref="B3:S3"/>
    <mergeCell ref="A4:A126"/>
    <mergeCell ref="B4:S4"/>
    <mergeCell ref="B5:S5"/>
    <mergeCell ref="B6:S6"/>
    <mergeCell ref="B7:S7"/>
    <mergeCell ref="C105:G105"/>
    <mergeCell ref="I105:M105"/>
    <mergeCell ref="O105:S105"/>
    <mergeCell ref="C106:G106"/>
    <mergeCell ref="I106:M106"/>
    <mergeCell ref="O106:S106"/>
    <mergeCell ref="C100:G100"/>
    <mergeCell ref="I100:M100"/>
    <mergeCell ref="O100:S100"/>
    <mergeCell ref="C103:G103"/>
    <mergeCell ref="C104:G104"/>
    <mergeCell ref="I104:M104"/>
    <mergeCell ref="O104:S104"/>
    <mergeCell ref="H48:K48"/>
    <mergeCell ref="G49:H49"/>
    <mergeCell ref="M49:N49"/>
    <mergeCell ref="M50:N50"/>
    <mergeCell ref="G68:H68"/>
    <mergeCell ref="G84:H84"/>
    <mergeCell ref="B59:S59"/>
    <mergeCell ref="B60:S60"/>
    <mergeCell ref="B61:S61"/>
    <mergeCell ref="B62:S62"/>
    <mergeCell ref="D22:K22"/>
    <mergeCell ref="D23:E23"/>
    <mergeCell ref="G23:H23"/>
    <mergeCell ref="J23:K23"/>
    <mergeCell ref="D25:K25"/>
    <mergeCell ref="D38:E38"/>
    <mergeCell ref="B30:S30"/>
    <mergeCell ref="B31:S31"/>
    <mergeCell ref="B32:S32"/>
    <mergeCell ref="B33:S33"/>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6"/>
  <sheetViews>
    <sheetView showGridLines="0" workbookViewId="0"/>
  </sheetViews>
  <sheetFormatPr defaultRowHeight="15"/>
  <cols>
    <col min="1" max="1" width="36.5703125" bestFit="1" customWidth="1"/>
    <col min="2" max="4" width="12.28515625" bestFit="1" customWidth="1"/>
  </cols>
  <sheetData>
    <row r="1" spans="1:4" ht="15" customHeight="1">
      <c r="A1" s="1" t="s">
        <v>2481</v>
      </c>
      <c r="B1" s="9" t="s">
        <v>2</v>
      </c>
      <c r="C1" s="9"/>
      <c r="D1" s="9"/>
    </row>
    <row r="2" spans="1:4">
      <c r="A2" s="1" t="s">
        <v>73</v>
      </c>
      <c r="B2" s="1" t="s">
        <v>3</v>
      </c>
      <c r="C2" s="1" t="s">
        <v>29</v>
      </c>
      <c r="D2" s="1" t="s">
        <v>30</v>
      </c>
    </row>
    <row r="3" spans="1:4">
      <c r="A3" s="2" t="s">
        <v>2475</v>
      </c>
      <c r="B3" s="4"/>
      <c r="C3" s="4"/>
      <c r="D3" s="4"/>
    </row>
    <row r="4" spans="1:4">
      <c r="A4" s="3" t="s">
        <v>1105</v>
      </c>
      <c r="B4" s="4"/>
      <c r="C4" s="4"/>
      <c r="D4" s="4"/>
    </row>
    <row r="5" spans="1:4">
      <c r="A5" s="2" t="s">
        <v>1106</v>
      </c>
      <c r="B5" s="7">
        <v>1177</v>
      </c>
      <c r="C5" s="7">
        <v>1360</v>
      </c>
      <c r="D5" s="4"/>
    </row>
    <row r="6" spans="1:4">
      <c r="A6" s="2" t="s">
        <v>1109</v>
      </c>
      <c r="B6" s="4">
        <v>30</v>
      </c>
      <c r="C6" s="4">
        <v>36</v>
      </c>
      <c r="D6" s="4">
        <v>43</v>
      </c>
    </row>
    <row r="7" spans="1:4">
      <c r="A7" s="2" t="s">
        <v>1111</v>
      </c>
      <c r="B7" s="4">
        <v>55</v>
      </c>
      <c r="C7" s="4">
        <v>51</v>
      </c>
      <c r="D7" s="4">
        <v>60</v>
      </c>
    </row>
    <row r="8" spans="1:4">
      <c r="A8" s="2" t="s">
        <v>1113</v>
      </c>
      <c r="B8" s="4">
        <v>203</v>
      </c>
      <c r="C8" s="4">
        <v>-158</v>
      </c>
      <c r="D8" s="4"/>
    </row>
    <row r="9" spans="1:4">
      <c r="A9" s="2" t="s">
        <v>1114</v>
      </c>
      <c r="B9" s="4"/>
      <c r="C9" s="4">
        <v>2</v>
      </c>
      <c r="D9" s="4"/>
    </row>
    <row r="10" spans="1:4">
      <c r="A10" s="2" t="s">
        <v>1115</v>
      </c>
      <c r="B10" s="4">
        <v>-4</v>
      </c>
      <c r="C10" s="4" t="s">
        <v>59</v>
      </c>
      <c r="D10" s="4"/>
    </row>
    <row r="11" spans="1:4">
      <c r="A11" s="2" t="s">
        <v>1116</v>
      </c>
      <c r="B11" s="4">
        <v>-3</v>
      </c>
      <c r="C11" s="4">
        <v>-2</v>
      </c>
      <c r="D11" s="4"/>
    </row>
    <row r="12" spans="1:4">
      <c r="A12" s="2" t="s">
        <v>1118</v>
      </c>
      <c r="B12" s="4">
        <v>-81</v>
      </c>
      <c r="C12" s="4">
        <v>-112</v>
      </c>
      <c r="D12" s="4"/>
    </row>
    <row r="13" spans="1:4">
      <c r="A13" s="2" t="s">
        <v>1119</v>
      </c>
      <c r="B13" s="8">
        <v>1377</v>
      </c>
      <c r="C13" s="8">
        <v>1177</v>
      </c>
      <c r="D13" s="8">
        <v>1360</v>
      </c>
    </row>
    <row r="14" spans="1:4">
      <c r="A14" s="3" t="s">
        <v>1121</v>
      </c>
      <c r="B14" s="4"/>
      <c r="C14" s="4"/>
      <c r="D14" s="4"/>
    </row>
    <row r="15" spans="1:4" ht="30">
      <c r="A15" s="2" t="s">
        <v>1122</v>
      </c>
      <c r="B15" s="8">
        <v>1006</v>
      </c>
      <c r="C15" s="8">
        <v>1165</v>
      </c>
      <c r="D15" s="4"/>
    </row>
    <row r="16" spans="1:4">
      <c r="A16" s="2" t="s">
        <v>1125</v>
      </c>
      <c r="B16" s="4">
        <v>200</v>
      </c>
      <c r="C16" s="4">
        <v>-57</v>
      </c>
      <c r="D16" s="4"/>
    </row>
    <row r="17" spans="1:4">
      <c r="A17" s="2" t="s">
        <v>1126</v>
      </c>
      <c r="B17" s="4">
        <v>29</v>
      </c>
      <c r="C17" s="4">
        <v>11</v>
      </c>
      <c r="D17" s="4"/>
    </row>
    <row r="18" spans="1:4">
      <c r="A18" s="2" t="s">
        <v>1115</v>
      </c>
      <c r="B18" s="4">
        <v>-4</v>
      </c>
      <c r="C18" s="4" t="s">
        <v>59</v>
      </c>
      <c r="D18" s="4"/>
    </row>
    <row r="19" spans="1:4">
      <c r="A19" s="2" t="s">
        <v>1118</v>
      </c>
      <c r="B19" s="4">
        <v>-81</v>
      </c>
      <c r="C19" s="4">
        <v>-112</v>
      </c>
      <c r="D19" s="4"/>
    </row>
    <row r="20" spans="1:4">
      <c r="A20" s="2" t="s">
        <v>1116</v>
      </c>
      <c r="B20" s="4">
        <v>-1</v>
      </c>
      <c r="C20" s="4">
        <v>-1</v>
      </c>
      <c r="D20" s="4"/>
    </row>
    <row r="21" spans="1:4">
      <c r="A21" s="2" t="s">
        <v>1127</v>
      </c>
      <c r="B21" s="8">
        <v>1149</v>
      </c>
      <c r="C21" s="8">
        <v>1006</v>
      </c>
      <c r="D21" s="8">
        <v>1165</v>
      </c>
    </row>
    <row r="22" spans="1:4">
      <c r="A22" s="2" t="s">
        <v>1129</v>
      </c>
      <c r="B22" s="4">
        <v>-228</v>
      </c>
      <c r="C22" s="4">
        <v>-171</v>
      </c>
      <c r="D22" s="4"/>
    </row>
    <row r="23" spans="1:4">
      <c r="A23" s="3" t="s">
        <v>1130</v>
      </c>
      <c r="B23" s="4"/>
      <c r="C23" s="4"/>
      <c r="D23" s="4"/>
    </row>
    <row r="24" spans="1:4">
      <c r="A24" s="2" t="s">
        <v>127</v>
      </c>
      <c r="B24" s="4">
        <v>22</v>
      </c>
      <c r="C24" s="4">
        <v>47</v>
      </c>
      <c r="D24" s="4"/>
    </row>
    <row r="25" spans="1:4">
      <c r="A25" s="2" t="s">
        <v>135</v>
      </c>
      <c r="B25" s="4">
        <v>-10</v>
      </c>
      <c r="C25" s="4">
        <v>-12</v>
      </c>
      <c r="D25" s="4"/>
    </row>
    <row r="26" spans="1:4">
      <c r="A26" s="2" t="s">
        <v>139</v>
      </c>
      <c r="B26" s="4">
        <v>-240</v>
      </c>
      <c r="C26" s="4">
        <v>-206</v>
      </c>
      <c r="D26" s="4"/>
    </row>
    <row r="27" spans="1:4">
      <c r="A27" s="2" t="s">
        <v>1132</v>
      </c>
      <c r="B27" s="4">
        <v>-228</v>
      </c>
      <c r="C27" s="4">
        <v>-171</v>
      </c>
      <c r="D27" s="4"/>
    </row>
    <row r="28" spans="1:4" ht="30">
      <c r="A28" s="3" t="s">
        <v>1133</v>
      </c>
      <c r="B28" s="4"/>
      <c r="C28" s="4"/>
      <c r="D28" s="4"/>
    </row>
    <row r="29" spans="1:4">
      <c r="A29" s="2" t="s">
        <v>1134</v>
      </c>
      <c r="B29" s="4">
        <v>317</v>
      </c>
      <c r="C29" s="4">
        <v>279</v>
      </c>
      <c r="D29" s="4"/>
    </row>
    <row r="30" spans="1:4">
      <c r="A30" s="2" t="s">
        <v>2482</v>
      </c>
      <c r="B30" s="4">
        <v>19</v>
      </c>
      <c r="C30" s="4">
        <v>23</v>
      </c>
      <c r="D30" s="4"/>
    </row>
    <row r="31" spans="1:4">
      <c r="A31" s="2" t="s">
        <v>164</v>
      </c>
      <c r="B31" s="4">
        <v>336</v>
      </c>
      <c r="C31" s="4">
        <v>302</v>
      </c>
      <c r="D31" s="4"/>
    </row>
    <row r="32" spans="1:4">
      <c r="A32" s="2" t="s">
        <v>2478</v>
      </c>
      <c r="B32" s="4"/>
      <c r="C32" s="4"/>
      <c r="D32" s="4"/>
    </row>
    <row r="33" spans="1:4">
      <c r="A33" s="3" t="s">
        <v>1105</v>
      </c>
      <c r="B33" s="4"/>
      <c r="C33" s="4"/>
      <c r="D33" s="4"/>
    </row>
    <row r="34" spans="1:4">
      <c r="A34" s="2" t="s">
        <v>1106</v>
      </c>
      <c r="B34" s="4">
        <v>24</v>
      </c>
      <c r="C34" s="4">
        <v>34</v>
      </c>
      <c r="D34" s="4"/>
    </row>
    <row r="35" spans="1:4">
      <c r="A35" s="2" t="s">
        <v>1109</v>
      </c>
      <c r="B35" s="4">
        <v>1</v>
      </c>
      <c r="C35" s="4">
        <v>1</v>
      </c>
      <c r="D35" s="4">
        <v>1</v>
      </c>
    </row>
    <row r="36" spans="1:4">
      <c r="A36" s="2" t="s">
        <v>1111</v>
      </c>
      <c r="B36" s="4">
        <v>1</v>
      </c>
      <c r="C36" s="4">
        <v>1</v>
      </c>
      <c r="D36" s="4">
        <v>1</v>
      </c>
    </row>
    <row r="37" spans="1:4">
      <c r="A37" s="2" t="s">
        <v>1113</v>
      </c>
      <c r="B37" s="4"/>
      <c r="C37" s="4">
        <v>-3</v>
      </c>
      <c r="D37" s="4"/>
    </row>
    <row r="38" spans="1:4">
      <c r="A38" s="2" t="s">
        <v>1114</v>
      </c>
      <c r="B38" s="4"/>
      <c r="C38" s="4">
        <v>-8</v>
      </c>
      <c r="D38" s="4"/>
    </row>
    <row r="39" spans="1:4">
      <c r="A39" s="2" t="s">
        <v>1115</v>
      </c>
      <c r="B39" s="4" t="s">
        <v>59</v>
      </c>
      <c r="C39" s="4" t="s">
        <v>59</v>
      </c>
      <c r="D39" s="4"/>
    </row>
    <row r="40" spans="1:4">
      <c r="A40" s="2" t="s">
        <v>1117</v>
      </c>
      <c r="B40" s="4">
        <v>2</v>
      </c>
      <c r="C40" s="4">
        <v>3</v>
      </c>
      <c r="D40" s="4"/>
    </row>
    <row r="41" spans="1:4">
      <c r="A41" s="2" t="s">
        <v>1118</v>
      </c>
      <c r="B41" s="4">
        <v>-4</v>
      </c>
      <c r="C41" s="4">
        <v>-4</v>
      </c>
      <c r="D41" s="4"/>
    </row>
    <row r="42" spans="1:4">
      <c r="A42" s="2" t="s">
        <v>1119</v>
      </c>
      <c r="B42" s="4">
        <v>24</v>
      </c>
      <c r="C42" s="4">
        <v>24</v>
      </c>
      <c r="D42" s="4">
        <v>34</v>
      </c>
    </row>
    <row r="43" spans="1:4">
      <c r="A43" s="3" t="s">
        <v>1121</v>
      </c>
      <c r="B43" s="4"/>
      <c r="C43" s="4"/>
      <c r="D43" s="4"/>
    </row>
    <row r="44" spans="1:4">
      <c r="A44" s="2" t="s">
        <v>1126</v>
      </c>
      <c r="B44" s="4">
        <v>2</v>
      </c>
      <c r="C44" s="4">
        <v>1</v>
      </c>
      <c r="D44" s="4"/>
    </row>
    <row r="45" spans="1:4">
      <c r="A45" s="2" t="s">
        <v>1117</v>
      </c>
      <c r="B45" s="4">
        <v>2</v>
      </c>
      <c r="C45" s="4">
        <v>3</v>
      </c>
      <c r="D45" s="4"/>
    </row>
    <row r="46" spans="1:4">
      <c r="A46" s="2" t="s">
        <v>1115</v>
      </c>
      <c r="B46" s="4" t="s">
        <v>59</v>
      </c>
      <c r="C46" s="4" t="s">
        <v>59</v>
      </c>
      <c r="D46" s="4"/>
    </row>
    <row r="47" spans="1:4">
      <c r="A47" s="2" t="s">
        <v>1118</v>
      </c>
      <c r="B47" s="4">
        <v>-4</v>
      </c>
      <c r="C47" s="4">
        <v>-4</v>
      </c>
      <c r="D47" s="4"/>
    </row>
    <row r="48" spans="1:4">
      <c r="A48" s="2" t="s">
        <v>1129</v>
      </c>
      <c r="B48" s="4">
        <v>-24</v>
      </c>
      <c r="C48" s="4">
        <v>-24</v>
      </c>
      <c r="D48" s="4"/>
    </row>
    <row r="49" spans="1:4">
      <c r="A49" s="3" t="s">
        <v>1130</v>
      </c>
      <c r="B49" s="4"/>
      <c r="C49" s="4"/>
      <c r="D49" s="4"/>
    </row>
    <row r="50" spans="1:4">
      <c r="A50" s="2" t="s">
        <v>135</v>
      </c>
      <c r="B50" s="4">
        <v>-3</v>
      </c>
      <c r="C50" s="4">
        <v>-3</v>
      </c>
      <c r="D50" s="4"/>
    </row>
    <row r="51" spans="1:4">
      <c r="A51" s="2" t="s">
        <v>139</v>
      </c>
      <c r="B51" s="4">
        <v>-21</v>
      </c>
      <c r="C51" s="4">
        <v>-21</v>
      </c>
      <c r="D51" s="4"/>
    </row>
    <row r="52" spans="1:4">
      <c r="A52" s="2" t="s">
        <v>1132</v>
      </c>
      <c r="B52" s="4">
        <v>-24</v>
      </c>
      <c r="C52" s="4">
        <v>-24</v>
      </c>
      <c r="D52" s="4"/>
    </row>
    <row r="53" spans="1:4" ht="30">
      <c r="A53" s="3" t="s">
        <v>1133</v>
      </c>
      <c r="B53" s="4"/>
      <c r="C53" s="4"/>
      <c r="D53" s="4"/>
    </row>
    <row r="54" spans="1:4">
      <c r="A54" s="2" t="s">
        <v>1134</v>
      </c>
      <c r="B54" s="4">
        <v>-11</v>
      </c>
      <c r="C54" s="4">
        <v>-13</v>
      </c>
      <c r="D54" s="4"/>
    </row>
    <row r="55" spans="1:4">
      <c r="A55" s="2" t="s">
        <v>2482</v>
      </c>
      <c r="B55" s="4">
        <v>-9</v>
      </c>
      <c r="C55" s="4">
        <v>-11</v>
      </c>
      <c r="D55" s="4"/>
    </row>
    <row r="56" spans="1:4">
      <c r="A56" s="2" t="s">
        <v>164</v>
      </c>
      <c r="B56" s="7">
        <v>-20</v>
      </c>
      <c r="C56" s="7">
        <v>-24</v>
      </c>
      <c r="D56" s="4"/>
    </row>
  </sheetData>
  <mergeCells count="1">
    <mergeCell ref="B1:D1"/>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60">
      <c r="A1" s="1" t="s">
        <v>2483</v>
      </c>
      <c r="B1" s="9" t="s">
        <v>3</v>
      </c>
      <c r="C1" s="9" t="s">
        <v>29</v>
      </c>
    </row>
    <row r="2" spans="1:3">
      <c r="A2" s="1" t="s">
        <v>73</v>
      </c>
      <c r="B2" s="9"/>
      <c r="C2" s="9"/>
    </row>
    <row r="3" spans="1:3">
      <c r="A3" s="3" t="s">
        <v>1096</v>
      </c>
      <c r="B3" s="4"/>
      <c r="C3" s="4"/>
    </row>
    <row r="4" spans="1:3">
      <c r="A4" s="2" t="s">
        <v>1142</v>
      </c>
      <c r="B4" s="7">
        <v>250</v>
      </c>
      <c r="C4" s="7">
        <v>218</v>
      </c>
    </row>
    <row r="5" spans="1:3">
      <c r="A5" s="2" t="s">
        <v>1145</v>
      </c>
      <c r="B5" s="4">
        <v>191</v>
      </c>
      <c r="C5" s="4">
        <v>179</v>
      </c>
    </row>
    <row r="6" spans="1:3">
      <c r="A6" s="2" t="s">
        <v>1147</v>
      </c>
      <c r="B6" s="4" t="s">
        <v>59</v>
      </c>
      <c r="C6" s="4" t="s">
        <v>59</v>
      </c>
    </row>
  </sheetData>
  <mergeCells count="2">
    <mergeCell ref="B1:B2"/>
    <mergeCell ref="C1:C2"/>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showGridLines="0" workbookViewId="0"/>
  </sheetViews>
  <sheetFormatPr defaultRowHeight="15"/>
  <cols>
    <col min="1" max="1" width="36.5703125" bestFit="1" customWidth="1"/>
    <col min="2" max="2" width="25.140625" customWidth="1"/>
    <col min="3" max="3" width="14.5703125" customWidth="1"/>
    <col min="4" max="4" width="25.140625" customWidth="1"/>
    <col min="5" max="5" width="14.5703125" customWidth="1"/>
    <col min="6" max="6" width="25.140625" customWidth="1"/>
    <col min="7" max="7" width="14.5703125" customWidth="1"/>
  </cols>
  <sheetData>
    <row r="1" spans="1:7" ht="15" customHeight="1">
      <c r="A1" s="1" t="s">
        <v>2484</v>
      </c>
      <c r="B1" s="9" t="s">
        <v>2</v>
      </c>
      <c r="C1" s="9"/>
      <c r="D1" s="9"/>
      <c r="E1" s="9"/>
      <c r="F1" s="9"/>
      <c r="G1" s="9"/>
    </row>
    <row r="2" spans="1:7" ht="15" customHeight="1">
      <c r="A2" s="1" t="s">
        <v>73</v>
      </c>
      <c r="B2" s="9" t="s">
        <v>3</v>
      </c>
      <c r="C2" s="9"/>
      <c r="D2" s="9" t="s">
        <v>29</v>
      </c>
      <c r="E2" s="9"/>
      <c r="F2" s="9" t="s">
        <v>30</v>
      </c>
      <c r="G2" s="9"/>
    </row>
    <row r="3" spans="1:7">
      <c r="A3" s="2" t="s">
        <v>2475</v>
      </c>
      <c r="B3" s="4"/>
      <c r="C3" s="4"/>
      <c r="D3" s="4"/>
      <c r="E3" s="4"/>
      <c r="F3" s="4"/>
      <c r="G3" s="4"/>
    </row>
    <row r="4" spans="1:7">
      <c r="A4" s="3" t="s">
        <v>1150</v>
      </c>
      <c r="B4" s="4"/>
      <c r="C4" s="4"/>
      <c r="D4" s="4"/>
      <c r="E4" s="4"/>
      <c r="F4" s="4"/>
      <c r="G4" s="4"/>
    </row>
    <row r="5" spans="1:7">
      <c r="A5" s="2" t="s">
        <v>1109</v>
      </c>
      <c r="B5" s="7">
        <v>30</v>
      </c>
      <c r="C5" s="4"/>
      <c r="D5" s="7">
        <v>36</v>
      </c>
      <c r="E5" s="4"/>
      <c r="F5" s="7">
        <v>43</v>
      </c>
      <c r="G5" s="4"/>
    </row>
    <row r="6" spans="1:7">
      <c r="A6" s="2" t="s">
        <v>1111</v>
      </c>
      <c r="B6" s="4">
        <v>55</v>
      </c>
      <c r="C6" s="4"/>
      <c r="D6" s="4">
        <v>51</v>
      </c>
      <c r="E6" s="4"/>
      <c r="F6" s="4">
        <v>60</v>
      </c>
      <c r="G6" s="4"/>
    </row>
    <row r="7" spans="1:7">
      <c r="A7" s="2" t="s">
        <v>1152</v>
      </c>
      <c r="B7" s="4">
        <v>-54</v>
      </c>
      <c r="C7" s="4"/>
      <c r="D7" s="4">
        <v>-62</v>
      </c>
      <c r="E7" s="4"/>
      <c r="F7" s="4">
        <v>-64</v>
      </c>
      <c r="G7" s="4"/>
    </row>
    <row r="8" spans="1:7">
      <c r="A8" s="2" t="s">
        <v>1153</v>
      </c>
      <c r="B8" s="4">
        <v>1</v>
      </c>
      <c r="C8" s="4"/>
      <c r="D8" s="4"/>
      <c r="E8" s="4"/>
      <c r="F8" s="4">
        <v>26</v>
      </c>
      <c r="G8" s="4"/>
    </row>
    <row r="9" spans="1:7" ht="17.25">
      <c r="A9" s="2" t="s">
        <v>2485</v>
      </c>
      <c r="B9" s="4">
        <v>18</v>
      </c>
      <c r="C9" s="10" t="s">
        <v>133</v>
      </c>
      <c r="D9" s="4">
        <v>22</v>
      </c>
      <c r="E9" s="10" t="s">
        <v>133</v>
      </c>
      <c r="F9" s="4">
        <v>24</v>
      </c>
      <c r="G9" s="10" t="s">
        <v>133</v>
      </c>
    </row>
    <row r="10" spans="1:7" ht="17.25">
      <c r="A10" s="2" t="s">
        <v>2486</v>
      </c>
      <c r="B10" s="4">
        <v>4</v>
      </c>
      <c r="C10" s="10" t="s">
        <v>133</v>
      </c>
      <c r="D10" s="4">
        <v>4</v>
      </c>
      <c r="E10" s="10" t="s">
        <v>133</v>
      </c>
      <c r="F10" s="4">
        <v>3</v>
      </c>
      <c r="G10" s="10" t="s">
        <v>133</v>
      </c>
    </row>
    <row r="11" spans="1:7" ht="17.25">
      <c r="A11" s="2" t="s">
        <v>2487</v>
      </c>
      <c r="B11" s="4">
        <v>54</v>
      </c>
      <c r="C11" s="10" t="s">
        <v>2023</v>
      </c>
      <c r="D11" s="4">
        <v>51</v>
      </c>
      <c r="E11" s="10" t="s">
        <v>2023</v>
      </c>
      <c r="F11" s="4">
        <v>92</v>
      </c>
      <c r="G11" s="10" t="s">
        <v>2023</v>
      </c>
    </row>
    <row r="12" spans="1:7">
      <c r="A12" s="3" t="s">
        <v>1158</v>
      </c>
      <c r="B12" s="4"/>
      <c r="C12" s="4"/>
      <c r="D12" s="4"/>
      <c r="E12" s="4"/>
      <c r="F12" s="4"/>
      <c r="G12" s="4"/>
    </row>
    <row r="13" spans="1:7" ht="30">
      <c r="A13" s="2" t="s">
        <v>1159</v>
      </c>
      <c r="B13" s="4">
        <v>57</v>
      </c>
      <c r="C13" s="4"/>
      <c r="D13" s="4">
        <v>-39</v>
      </c>
      <c r="E13" s="4"/>
      <c r="F13" s="4">
        <v>37</v>
      </c>
      <c r="G13" s="4"/>
    </row>
    <row r="14" spans="1:7" ht="30">
      <c r="A14" s="2" t="s">
        <v>1161</v>
      </c>
      <c r="B14" s="4"/>
      <c r="C14" s="4"/>
      <c r="D14" s="4">
        <v>2</v>
      </c>
      <c r="E14" s="4"/>
      <c r="F14" s="4">
        <v>14</v>
      </c>
      <c r="G14" s="4"/>
    </row>
    <row r="15" spans="1:7" ht="45">
      <c r="A15" s="2" t="s">
        <v>2488</v>
      </c>
      <c r="B15" s="4">
        <v>-19</v>
      </c>
      <c r="C15" s="4"/>
      <c r="D15" s="4">
        <v>-22</v>
      </c>
      <c r="E15" s="4"/>
      <c r="F15" s="4">
        <v>-45</v>
      </c>
      <c r="G15" s="4"/>
    </row>
    <row r="16" spans="1:7" ht="45">
      <c r="A16" s="2" t="s">
        <v>2489</v>
      </c>
      <c r="B16" s="4">
        <v>-4</v>
      </c>
      <c r="C16" s="4"/>
      <c r="D16" s="4">
        <v>-4</v>
      </c>
      <c r="E16" s="4"/>
      <c r="F16" s="4">
        <v>-8</v>
      </c>
      <c r="G16" s="4"/>
    </row>
    <row r="17" spans="1:7" ht="30">
      <c r="A17" s="2" t="s">
        <v>1166</v>
      </c>
      <c r="B17" s="4">
        <v>34</v>
      </c>
      <c r="C17" s="4"/>
      <c r="D17" s="4">
        <v>-63</v>
      </c>
      <c r="E17" s="4"/>
      <c r="F17" s="4">
        <v>-2</v>
      </c>
      <c r="G17" s="4"/>
    </row>
    <row r="18" spans="1:7">
      <c r="A18" s="2" t="s">
        <v>1167</v>
      </c>
      <c r="B18" s="4">
        <v>88</v>
      </c>
      <c r="C18" s="4"/>
      <c r="D18" s="4">
        <v>-12</v>
      </c>
      <c r="E18" s="4"/>
      <c r="F18" s="4">
        <v>90</v>
      </c>
      <c r="G18" s="4"/>
    </row>
    <row r="19" spans="1:7">
      <c r="A19" s="2" t="s">
        <v>2478</v>
      </c>
      <c r="B19" s="4"/>
      <c r="C19" s="4"/>
      <c r="D19" s="4"/>
      <c r="E19" s="4"/>
      <c r="F19" s="4"/>
      <c r="G19" s="4"/>
    </row>
    <row r="20" spans="1:7">
      <c r="A20" s="3" t="s">
        <v>1150</v>
      </c>
      <c r="B20" s="4"/>
      <c r="C20" s="4"/>
      <c r="D20" s="4"/>
      <c r="E20" s="4"/>
      <c r="F20" s="4"/>
      <c r="G20" s="4"/>
    </row>
    <row r="21" spans="1:7">
      <c r="A21" s="2" t="s">
        <v>1109</v>
      </c>
      <c r="B21" s="4">
        <v>1</v>
      </c>
      <c r="C21" s="4"/>
      <c r="D21" s="4">
        <v>1</v>
      </c>
      <c r="E21" s="4"/>
      <c r="F21" s="4">
        <v>1</v>
      </c>
      <c r="G21" s="4"/>
    </row>
    <row r="22" spans="1:7">
      <c r="A22" s="2" t="s">
        <v>1111</v>
      </c>
      <c r="B22" s="4">
        <v>1</v>
      </c>
      <c r="C22" s="4"/>
      <c r="D22" s="4">
        <v>1</v>
      </c>
      <c r="E22" s="4"/>
      <c r="F22" s="4">
        <v>1</v>
      </c>
      <c r="G22" s="4"/>
    </row>
    <row r="23" spans="1:7">
      <c r="A23" s="2" t="s">
        <v>1153</v>
      </c>
      <c r="B23" s="4"/>
      <c r="C23" s="4"/>
      <c r="D23" s="4"/>
      <c r="E23" s="4"/>
      <c r="F23" s="4">
        <v>1</v>
      </c>
      <c r="G23" s="4"/>
    </row>
    <row r="24" spans="1:7" ht="17.25">
      <c r="A24" s="2" t="s">
        <v>2485</v>
      </c>
      <c r="B24" s="4">
        <v>-1</v>
      </c>
      <c r="C24" s="10" t="s">
        <v>133</v>
      </c>
      <c r="D24" s="4">
        <v>-1</v>
      </c>
      <c r="E24" s="10" t="s">
        <v>133</v>
      </c>
      <c r="F24" s="4">
        <v>-1</v>
      </c>
      <c r="G24" s="10" t="s">
        <v>133</v>
      </c>
    </row>
    <row r="25" spans="1:7" ht="17.25">
      <c r="A25" s="2" t="s">
        <v>2486</v>
      </c>
      <c r="B25" s="4">
        <v>-2</v>
      </c>
      <c r="C25" s="10" t="s">
        <v>133</v>
      </c>
      <c r="D25" s="4">
        <v>-1</v>
      </c>
      <c r="E25" s="10" t="s">
        <v>133</v>
      </c>
      <c r="F25" s="4">
        <v>-1</v>
      </c>
      <c r="G25" s="10" t="s">
        <v>133</v>
      </c>
    </row>
    <row r="26" spans="1:7" ht="17.25">
      <c r="A26" s="2" t="s">
        <v>2487</v>
      </c>
      <c r="B26" s="4">
        <v>-1</v>
      </c>
      <c r="C26" s="10" t="s">
        <v>2023</v>
      </c>
      <c r="D26" s="4"/>
      <c r="E26" s="4"/>
      <c r="F26" s="4">
        <v>1</v>
      </c>
      <c r="G26" s="10" t="s">
        <v>2023</v>
      </c>
    </row>
    <row r="27" spans="1:7">
      <c r="A27" s="3" t="s">
        <v>1158</v>
      </c>
      <c r="B27" s="4"/>
      <c r="C27" s="4"/>
      <c r="D27" s="4"/>
      <c r="E27" s="4"/>
      <c r="F27" s="4"/>
      <c r="G27" s="4"/>
    </row>
    <row r="28" spans="1:7" ht="30">
      <c r="A28" s="2" t="s">
        <v>1159</v>
      </c>
      <c r="B28" s="4"/>
      <c r="C28" s="4"/>
      <c r="D28" s="4">
        <v>-3</v>
      </c>
      <c r="E28" s="4"/>
      <c r="F28" s="4">
        <v>-4</v>
      </c>
      <c r="G28" s="4"/>
    </row>
    <row r="29" spans="1:7" ht="30">
      <c r="A29" s="2" t="s">
        <v>1161</v>
      </c>
      <c r="B29" s="4"/>
      <c r="C29" s="4"/>
      <c r="D29" s="4">
        <v>-8</v>
      </c>
      <c r="E29" s="4"/>
      <c r="F29" s="4"/>
      <c r="G29" s="4"/>
    </row>
    <row r="30" spans="1:7" ht="45">
      <c r="A30" s="2" t="s">
        <v>2488</v>
      </c>
      <c r="B30" s="4">
        <v>1</v>
      </c>
      <c r="C30" s="4"/>
      <c r="D30" s="4">
        <v>1</v>
      </c>
      <c r="E30" s="4"/>
      <c r="F30" s="4">
        <v>1</v>
      </c>
      <c r="G30" s="4"/>
    </row>
    <row r="31" spans="1:7" ht="45">
      <c r="A31" s="2" t="s">
        <v>2489</v>
      </c>
      <c r="B31" s="4">
        <v>2</v>
      </c>
      <c r="C31" s="4"/>
      <c r="D31" s="4">
        <v>1</v>
      </c>
      <c r="E31" s="4"/>
      <c r="F31" s="4">
        <v>1</v>
      </c>
      <c r="G31" s="4"/>
    </row>
    <row r="32" spans="1:7" ht="30">
      <c r="A32" s="2" t="s">
        <v>1166</v>
      </c>
      <c r="B32" s="4">
        <v>3</v>
      </c>
      <c r="C32" s="4"/>
      <c r="D32" s="4">
        <v>-9</v>
      </c>
      <c r="E32" s="4"/>
      <c r="F32" s="4">
        <v>-2</v>
      </c>
      <c r="G32" s="4"/>
    </row>
    <row r="33" spans="1:7">
      <c r="A33" s="2" t="s">
        <v>1167</v>
      </c>
      <c r="B33" s="7">
        <v>2</v>
      </c>
      <c r="C33" s="4"/>
      <c r="D33" s="7">
        <v>-9</v>
      </c>
      <c r="E33" s="4"/>
      <c r="F33" s="7">
        <v>-1</v>
      </c>
      <c r="G33" s="4"/>
    </row>
    <row r="34" spans="1:7">
      <c r="A34" s="11"/>
      <c r="B34" s="11"/>
      <c r="C34" s="11"/>
      <c r="D34" s="11"/>
      <c r="E34" s="11"/>
      <c r="F34" s="11"/>
      <c r="G34" s="11"/>
    </row>
    <row r="35" spans="1:7" ht="15" customHeight="1">
      <c r="A35" s="2" t="s">
        <v>133</v>
      </c>
      <c r="B35" s="12" t="s">
        <v>2490</v>
      </c>
      <c r="C35" s="12"/>
      <c r="D35" s="12"/>
      <c r="E35" s="12"/>
      <c r="F35" s="12"/>
      <c r="G35" s="12"/>
    </row>
    <row r="36" spans="1:7" ht="30" customHeight="1">
      <c r="A36" s="2" t="s">
        <v>2023</v>
      </c>
      <c r="B36" s="12" t="s">
        <v>2491</v>
      </c>
      <c r="C36" s="12"/>
      <c r="D36" s="12"/>
      <c r="E36" s="12"/>
      <c r="F36" s="12"/>
      <c r="G36" s="12"/>
    </row>
  </sheetData>
  <mergeCells count="7">
    <mergeCell ref="B36:G36"/>
    <mergeCell ref="B1:G1"/>
    <mergeCell ref="B2:C2"/>
    <mergeCell ref="D2:E2"/>
    <mergeCell ref="F2:G2"/>
    <mergeCell ref="A34:G34"/>
    <mergeCell ref="B35:G35"/>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cols>
    <col min="1" max="1" width="36.5703125" bestFit="1" customWidth="1"/>
    <col min="2" max="2" width="16.42578125" bestFit="1" customWidth="1"/>
  </cols>
  <sheetData>
    <row r="1" spans="1:2" ht="120">
      <c r="A1" s="1" t="s">
        <v>2492</v>
      </c>
      <c r="B1" s="1" t="s">
        <v>2</v>
      </c>
    </row>
    <row r="2" spans="1:2">
      <c r="A2" s="1" t="s">
        <v>73</v>
      </c>
      <c r="B2" s="1" t="s">
        <v>3</v>
      </c>
    </row>
    <row r="3" spans="1:2">
      <c r="A3" s="2" t="s">
        <v>2475</v>
      </c>
      <c r="B3" s="4"/>
    </row>
    <row r="4" spans="1:2" ht="30">
      <c r="A4" s="3" t="s">
        <v>2467</v>
      </c>
      <c r="B4" s="4"/>
    </row>
    <row r="5" spans="1:2">
      <c r="A5" s="2" t="s">
        <v>1134</v>
      </c>
      <c r="B5" s="7">
        <v>21</v>
      </c>
    </row>
    <row r="6" spans="1:2">
      <c r="A6" s="2" t="s">
        <v>1137</v>
      </c>
      <c r="B6" s="4">
        <v>4</v>
      </c>
    </row>
    <row r="7" spans="1:2">
      <c r="A7" s="2" t="s">
        <v>164</v>
      </c>
      <c r="B7" s="4">
        <v>25</v>
      </c>
    </row>
    <row r="8" spans="1:2">
      <c r="A8" s="2" t="s">
        <v>2478</v>
      </c>
      <c r="B8" s="4"/>
    </row>
    <row r="9" spans="1:2" ht="30">
      <c r="A9" s="3" t="s">
        <v>2467</v>
      </c>
      <c r="B9" s="4"/>
    </row>
    <row r="10" spans="1:2">
      <c r="A10" s="2" t="s">
        <v>1134</v>
      </c>
      <c r="B10" s="4">
        <v>-1</v>
      </c>
    </row>
    <row r="11" spans="1:2">
      <c r="A11" s="2" t="s">
        <v>1137</v>
      </c>
      <c r="B11" s="4">
        <v>-2</v>
      </c>
    </row>
    <row r="12" spans="1:2">
      <c r="A12" s="2" t="s">
        <v>164</v>
      </c>
      <c r="B12" s="7">
        <v>-3</v>
      </c>
    </row>
  </sheetData>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28515625" bestFit="1" customWidth="1"/>
  </cols>
  <sheetData>
    <row r="1" spans="1:4" ht="60" customHeight="1">
      <c r="A1" s="9" t="s">
        <v>2493</v>
      </c>
      <c r="B1" s="9" t="s">
        <v>2</v>
      </c>
      <c r="C1" s="9"/>
      <c r="D1" s="9"/>
    </row>
    <row r="2" spans="1:4">
      <c r="A2" s="9"/>
      <c r="B2" s="1" t="s">
        <v>3</v>
      </c>
      <c r="C2" s="1" t="s">
        <v>29</v>
      </c>
      <c r="D2" s="1" t="s">
        <v>30</v>
      </c>
    </row>
    <row r="3" spans="1:4">
      <c r="A3" s="2" t="s">
        <v>2475</v>
      </c>
      <c r="B3" s="4"/>
      <c r="C3" s="4"/>
      <c r="D3" s="4"/>
    </row>
    <row r="4" spans="1:4" ht="30">
      <c r="A4" s="3" t="s">
        <v>1175</v>
      </c>
      <c r="B4" s="4"/>
      <c r="C4" s="4"/>
      <c r="D4" s="4"/>
    </row>
    <row r="5" spans="1:4">
      <c r="A5" s="2" t="s">
        <v>1176</v>
      </c>
      <c r="B5" s="183">
        <v>3.9E-2</v>
      </c>
      <c r="C5" s="183">
        <v>4.8000000000000001E-2</v>
      </c>
      <c r="D5" s="183">
        <v>3.85E-2</v>
      </c>
    </row>
    <row r="6" spans="1:4">
      <c r="A6" s="2" t="s">
        <v>1177</v>
      </c>
      <c r="B6" s="183">
        <v>4.4900000000000002E-2</v>
      </c>
      <c r="C6" s="183">
        <v>4.48E-2</v>
      </c>
      <c r="D6" s="183">
        <v>4.48E-2</v>
      </c>
    </row>
    <row r="7" spans="1:4" ht="30">
      <c r="A7" s="3" t="s">
        <v>1179</v>
      </c>
      <c r="B7" s="4"/>
      <c r="C7" s="4"/>
      <c r="D7" s="4"/>
    </row>
    <row r="8" spans="1:4">
      <c r="A8" s="2" t="s">
        <v>1176</v>
      </c>
      <c r="B8" s="183">
        <v>4.8000000000000001E-2</v>
      </c>
      <c r="C8" s="183">
        <v>3.85E-2</v>
      </c>
      <c r="D8" s="183">
        <v>4.65E-2</v>
      </c>
    </row>
    <row r="9" spans="1:4">
      <c r="A9" s="2" t="s">
        <v>1177</v>
      </c>
      <c r="B9" s="183">
        <v>4.4900000000000002E-2</v>
      </c>
      <c r="C9" s="183">
        <v>4.48E-2</v>
      </c>
      <c r="D9" s="183">
        <v>4.9700000000000001E-2</v>
      </c>
    </row>
    <row r="10" spans="1:4">
      <c r="A10" s="2" t="s">
        <v>1152</v>
      </c>
      <c r="B10" s="183">
        <v>5.4199999999999998E-2</v>
      </c>
      <c r="C10" s="183">
        <v>5.4800000000000001E-2</v>
      </c>
      <c r="D10" s="183">
        <v>5.4800000000000001E-2</v>
      </c>
    </row>
    <row r="11" spans="1:4">
      <c r="A11" s="2" t="s">
        <v>2478</v>
      </c>
      <c r="B11" s="4"/>
      <c r="C11" s="4"/>
      <c r="D11" s="4"/>
    </row>
    <row r="12" spans="1:4" ht="30">
      <c r="A12" s="3" t="s">
        <v>1175</v>
      </c>
      <c r="B12" s="4"/>
      <c r="C12" s="4"/>
      <c r="D12" s="4"/>
    </row>
    <row r="13" spans="1:4">
      <c r="A13" s="2" t="s">
        <v>1176</v>
      </c>
      <c r="B13" s="183">
        <v>3.2500000000000001E-2</v>
      </c>
      <c r="C13" s="183">
        <v>3.6499999999999998E-2</v>
      </c>
      <c r="D13" s="183">
        <v>3.3000000000000002E-2</v>
      </c>
    </row>
    <row r="14" spans="1:4" ht="30">
      <c r="A14" s="3" t="s">
        <v>1179</v>
      </c>
      <c r="B14" s="4"/>
      <c r="C14" s="4"/>
      <c r="D14" s="4"/>
    </row>
    <row r="15" spans="1:4">
      <c r="A15" s="2" t="s">
        <v>1176</v>
      </c>
      <c r="B15" s="183">
        <v>3.6499999999999998E-2</v>
      </c>
      <c r="C15" s="183">
        <v>3.3000000000000002E-2</v>
      </c>
      <c r="D15" s="183">
        <v>4.2500000000000003E-2</v>
      </c>
    </row>
  </sheetData>
  <mergeCells count="2">
    <mergeCell ref="A1:A2"/>
    <mergeCell ref="B1:D1"/>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15" customHeight="1">
      <c r="A1" s="9" t="s">
        <v>2494</v>
      </c>
      <c r="B1" s="9" t="s">
        <v>2</v>
      </c>
      <c r="C1" s="9"/>
    </row>
    <row r="2" spans="1:3">
      <c r="A2" s="9"/>
      <c r="B2" s="1" t="s">
        <v>3</v>
      </c>
      <c r="C2" s="1" t="s">
        <v>29</v>
      </c>
    </row>
    <row r="3" spans="1:3">
      <c r="A3" s="2" t="s">
        <v>2495</v>
      </c>
      <c r="B3" s="4"/>
      <c r="C3" s="4"/>
    </row>
    <row r="4" spans="1:3">
      <c r="A4" s="2" t="s">
        <v>2496</v>
      </c>
      <c r="B4" s="183">
        <v>0.7</v>
      </c>
      <c r="C4" s="183">
        <v>0.7</v>
      </c>
    </row>
    <row r="5" spans="1:3">
      <c r="A5" s="2" t="s">
        <v>2497</v>
      </c>
      <c r="B5" s="4"/>
      <c r="C5" s="4"/>
    </row>
    <row r="6" spans="1:3">
      <c r="A6" s="2" t="s">
        <v>2496</v>
      </c>
      <c r="B6" s="183">
        <v>0.2</v>
      </c>
      <c r="C6" s="183">
        <v>0.2</v>
      </c>
    </row>
    <row r="7" spans="1:3">
      <c r="A7" s="2" t="s">
        <v>2498</v>
      </c>
      <c r="B7" s="4"/>
      <c r="C7" s="4"/>
    </row>
    <row r="8" spans="1:3">
      <c r="A8" s="2" t="s">
        <v>2496</v>
      </c>
      <c r="B8" s="183">
        <v>0.1</v>
      </c>
      <c r="C8" s="183">
        <v>0.1</v>
      </c>
    </row>
  </sheetData>
  <mergeCells count="2">
    <mergeCell ref="A1:A2"/>
    <mergeCell ref="B1:C1"/>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5"/>
  <sheetViews>
    <sheetView showGridLines="0" workbookViewId="0"/>
  </sheetViews>
  <sheetFormatPr defaultRowHeight="15"/>
  <cols>
    <col min="1" max="1" width="36.5703125" bestFit="1" customWidth="1"/>
    <col min="2" max="4" width="12.28515625" bestFit="1" customWidth="1"/>
  </cols>
  <sheetData>
    <row r="1" spans="1:4" ht="45">
      <c r="A1" s="1" t="s">
        <v>2499</v>
      </c>
      <c r="B1" s="9" t="s">
        <v>3</v>
      </c>
      <c r="C1" s="9" t="s">
        <v>29</v>
      </c>
      <c r="D1" s="9" t="s">
        <v>30</v>
      </c>
    </row>
    <row r="2" spans="1:4">
      <c r="A2" s="1" t="s">
        <v>73</v>
      </c>
      <c r="B2" s="9"/>
      <c r="C2" s="9"/>
      <c r="D2" s="9"/>
    </row>
    <row r="3" spans="1:4">
      <c r="A3" s="2" t="s">
        <v>2500</v>
      </c>
      <c r="B3" s="4"/>
      <c r="C3" s="4"/>
      <c r="D3" s="4"/>
    </row>
    <row r="4" spans="1:4" ht="30">
      <c r="A4" s="3" t="s">
        <v>2467</v>
      </c>
      <c r="B4" s="4"/>
      <c r="C4" s="4"/>
      <c r="D4" s="4"/>
    </row>
    <row r="5" spans="1:4">
      <c r="A5" s="2" t="s">
        <v>1147</v>
      </c>
      <c r="B5" s="7">
        <v>112</v>
      </c>
      <c r="C5" s="7">
        <v>112</v>
      </c>
      <c r="D5" s="7">
        <v>103</v>
      </c>
    </row>
    <row r="6" spans="1:4">
      <c r="A6" s="2" t="s">
        <v>2475</v>
      </c>
      <c r="B6" s="4"/>
      <c r="C6" s="4"/>
      <c r="D6" s="4"/>
    </row>
    <row r="7" spans="1:4" ht="30">
      <c r="A7" s="3" t="s">
        <v>2467</v>
      </c>
      <c r="B7" s="4"/>
      <c r="C7" s="4"/>
      <c r="D7" s="4"/>
    </row>
    <row r="8" spans="1:4">
      <c r="A8" s="2" t="s">
        <v>2501</v>
      </c>
      <c r="B8" s="183">
        <v>1</v>
      </c>
      <c r="C8" s="183">
        <v>1</v>
      </c>
      <c r="D8" s="4"/>
    </row>
    <row r="9" spans="1:4">
      <c r="A9" s="2" t="s">
        <v>1147</v>
      </c>
      <c r="B9" s="8">
        <v>1149</v>
      </c>
      <c r="C9" s="8">
        <v>1006</v>
      </c>
      <c r="D9" s="8">
        <v>1165</v>
      </c>
    </row>
    <row r="10" spans="1:4" ht="30">
      <c r="A10" s="2" t="s">
        <v>2502</v>
      </c>
      <c r="B10" s="4"/>
      <c r="C10" s="4"/>
      <c r="D10" s="4"/>
    </row>
    <row r="11" spans="1:4" ht="30">
      <c r="A11" s="3" t="s">
        <v>2467</v>
      </c>
      <c r="B11" s="4"/>
      <c r="C11" s="4"/>
      <c r="D11" s="4"/>
    </row>
    <row r="12" spans="1:4">
      <c r="A12" s="2" t="s">
        <v>1147</v>
      </c>
      <c r="B12" s="4">
        <v>364</v>
      </c>
      <c r="C12" s="4">
        <v>401</v>
      </c>
      <c r="D12" s="4"/>
    </row>
    <row r="13" spans="1:4" ht="30">
      <c r="A13" s="2" t="s">
        <v>2503</v>
      </c>
      <c r="B13" s="4"/>
      <c r="C13" s="4"/>
      <c r="D13" s="4"/>
    </row>
    <row r="14" spans="1:4" ht="30">
      <c r="A14" s="3" t="s">
        <v>2467</v>
      </c>
      <c r="B14" s="4"/>
      <c r="C14" s="4"/>
      <c r="D14" s="4"/>
    </row>
    <row r="15" spans="1:4">
      <c r="A15" s="2" t="s">
        <v>1147</v>
      </c>
      <c r="B15" s="4">
        <v>673</v>
      </c>
      <c r="C15" s="4">
        <v>493</v>
      </c>
      <c r="D15" s="4"/>
    </row>
    <row r="16" spans="1:4" ht="30">
      <c r="A16" s="2" t="s">
        <v>2504</v>
      </c>
      <c r="B16" s="4"/>
      <c r="C16" s="4"/>
      <c r="D16" s="4"/>
    </row>
    <row r="17" spans="1:4" ht="30">
      <c r="A17" s="3" t="s">
        <v>2467</v>
      </c>
      <c r="B17" s="4"/>
      <c r="C17" s="4"/>
      <c r="D17" s="4"/>
    </row>
    <row r="18" spans="1:4">
      <c r="A18" s="2" t="s">
        <v>1147</v>
      </c>
      <c r="B18" s="4">
        <v>112</v>
      </c>
      <c r="C18" s="4">
        <v>112</v>
      </c>
      <c r="D18" s="4"/>
    </row>
    <row r="19" spans="1:4" ht="30">
      <c r="A19" s="2" t="s">
        <v>2505</v>
      </c>
      <c r="B19" s="4"/>
      <c r="C19" s="4"/>
      <c r="D19" s="4"/>
    </row>
    <row r="20" spans="1:4" ht="30">
      <c r="A20" s="3" t="s">
        <v>2467</v>
      </c>
      <c r="B20" s="4"/>
      <c r="C20" s="4"/>
      <c r="D20" s="4"/>
    </row>
    <row r="21" spans="1:4">
      <c r="A21" s="2" t="s">
        <v>2501</v>
      </c>
      <c r="B21" s="183">
        <v>0.69499999999999995</v>
      </c>
      <c r="C21" s="183">
        <v>0.66600000000000004</v>
      </c>
      <c r="D21" s="4"/>
    </row>
    <row r="22" spans="1:4">
      <c r="A22" s="2" t="s">
        <v>1147</v>
      </c>
      <c r="B22" s="4">
        <v>799</v>
      </c>
      <c r="C22" s="4">
        <v>670</v>
      </c>
      <c r="D22" s="4"/>
    </row>
    <row r="23" spans="1:4" ht="45">
      <c r="A23" s="2" t="s">
        <v>2506</v>
      </c>
      <c r="B23" s="4"/>
      <c r="C23" s="4"/>
      <c r="D23" s="4"/>
    </row>
    <row r="24" spans="1:4" ht="30">
      <c r="A24" s="3" t="s">
        <v>2467</v>
      </c>
      <c r="B24" s="4"/>
      <c r="C24" s="4"/>
      <c r="D24" s="4"/>
    </row>
    <row r="25" spans="1:4">
      <c r="A25" s="2" t="s">
        <v>1147</v>
      </c>
      <c r="B25" s="4">
        <v>349</v>
      </c>
      <c r="C25" s="4">
        <v>386</v>
      </c>
      <c r="D25" s="4"/>
    </row>
    <row r="26" spans="1:4" ht="45">
      <c r="A26" s="2" t="s">
        <v>2507</v>
      </c>
      <c r="B26" s="4"/>
      <c r="C26" s="4"/>
      <c r="D26" s="4"/>
    </row>
    <row r="27" spans="1:4" ht="30">
      <c r="A27" s="3" t="s">
        <v>2467</v>
      </c>
      <c r="B27" s="4"/>
      <c r="C27" s="4"/>
      <c r="D27" s="4"/>
    </row>
    <row r="28" spans="1:4">
      <c r="A28" s="2" t="s">
        <v>1147</v>
      </c>
      <c r="B28" s="4">
        <v>450</v>
      </c>
      <c r="C28" s="4">
        <v>284</v>
      </c>
      <c r="D28" s="4"/>
    </row>
    <row r="29" spans="1:4" ht="30">
      <c r="A29" s="2" t="s">
        <v>2508</v>
      </c>
      <c r="B29" s="4"/>
      <c r="C29" s="4"/>
      <c r="D29" s="4"/>
    </row>
    <row r="30" spans="1:4" ht="30">
      <c r="A30" s="3" t="s">
        <v>2467</v>
      </c>
      <c r="B30" s="4"/>
      <c r="C30" s="4"/>
      <c r="D30" s="4"/>
    </row>
    <row r="31" spans="1:4">
      <c r="A31" s="2" t="s">
        <v>2501</v>
      </c>
      <c r="B31" s="183">
        <v>0.35199999999999998</v>
      </c>
      <c r="C31" s="183">
        <v>0.24</v>
      </c>
      <c r="D31" s="4"/>
    </row>
    <row r="32" spans="1:4">
      <c r="A32" s="2" t="s">
        <v>1147</v>
      </c>
      <c r="B32" s="4">
        <v>405</v>
      </c>
      <c r="C32" s="4">
        <v>241</v>
      </c>
      <c r="D32" s="4"/>
    </row>
    <row r="33" spans="1:4" ht="45">
      <c r="A33" s="2" t="s">
        <v>2509</v>
      </c>
      <c r="B33" s="4"/>
      <c r="C33" s="4"/>
      <c r="D33" s="4"/>
    </row>
    <row r="34" spans="1:4" ht="30">
      <c r="A34" s="3" t="s">
        <v>2467</v>
      </c>
      <c r="B34" s="4"/>
      <c r="C34" s="4"/>
      <c r="D34" s="4"/>
    </row>
    <row r="35" spans="1:4">
      <c r="A35" s="2" t="s">
        <v>1147</v>
      </c>
      <c r="B35" s="4">
        <v>50</v>
      </c>
      <c r="C35" s="4">
        <v>69</v>
      </c>
      <c r="D35" s="4"/>
    </row>
    <row r="36" spans="1:4" ht="45">
      <c r="A36" s="2" t="s">
        <v>2510</v>
      </c>
      <c r="B36" s="4"/>
      <c r="C36" s="4"/>
      <c r="D36" s="4"/>
    </row>
    <row r="37" spans="1:4" ht="30">
      <c r="A37" s="3" t="s">
        <v>2467</v>
      </c>
      <c r="B37" s="4"/>
      <c r="C37" s="4"/>
      <c r="D37" s="4"/>
    </row>
    <row r="38" spans="1:4">
      <c r="A38" s="2" t="s">
        <v>1147</v>
      </c>
      <c r="B38" s="4">
        <v>355</v>
      </c>
      <c r="C38" s="4">
        <v>172</v>
      </c>
      <c r="D38" s="4"/>
    </row>
    <row r="39" spans="1:4" ht="30">
      <c r="A39" s="2" t="s">
        <v>2511</v>
      </c>
      <c r="B39" s="4"/>
      <c r="C39" s="4"/>
      <c r="D39" s="4"/>
    </row>
    <row r="40" spans="1:4" ht="30">
      <c r="A40" s="3" t="s">
        <v>2467</v>
      </c>
      <c r="B40" s="4"/>
      <c r="C40" s="4"/>
      <c r="D40" s="4"/>
    </row>
    <row r="41" spans="1:4">
      <c r="A41" s="2" t="s">
        <v>2501</v>
      </c>
      <c r="B41" s="183">
        <v>0.317</v>
      </c>
      <c r="C41" s="183">
        <v>0.39500000000000002</v>
      </c>
      <c r="D41" s="4"/>
    </row>
    <row r="42" spans="1:4">
      <c r="A42" s="2" t="s">
        <v>1147</v>
      </c>
      <c r="B42" s="4">
        <v>364</v>
      </c>
      <c r="C42" s="4">
        <v>398</v>
      </c>
      <c r="D42" s="4"/>
    </row>
    <row r="43" spans="1:4" ht="45">
      <c r="A43" s="2" t="s">
        <v>2512</v>
      </c>
      <c r="B43" s="4"/>
      <c r="C43" s="4"/>
      <c r="D43" s="4"/>
    </row>
    <row r="44" spans="1:4" ht="30">
      <c r="A44" s="3" t="s">
        <v>2467</v>
      </c>
      <c r="B44" s="4"/>
      <c r="C44" s="4"/>
      <c r="D44" s="4"/>
    </row>
    <row r="45" spans="1:4">
      <c r="A45" s="2" t="s">
        <v>1147</v>
      </c>
      <c r="B45" s="4">
        <v>269</v>
      </c>
      <c r="C45" s="4">
        <v>286</v>
      </c>
      <c r="D45" s="4"/>
    </row>
    <row r="46" spans="1:4" ht="45">
      <c r="A46" s="2" t="s">
        <v>2513</v>
      </c>
      <c r="B46" s="4"/>
      <c r="C46" s="4"/>
      <c r="D46" s="4"/>
    </row>
    <row r="47" spans="1:4" ht="30">
      <c r="A47" s="3" t="s">
        <v>2467</v>
      </c>
      <c r="B47" s="4"/>
      <c r="C47" s="4"/>
      <c r="D47" s="4"/>
    </row>
    <row r="48" spans="1:4">
      <c r="A48" s="2" t="s">
        <v>1147</v>
      </c>
      <c r="B48" s="4">
        <v>95</v>
      </c>
      <c r="C48" s="4">
        <v>112</v>
      </c>
      <c r="D48" s="4"/>
    </row>
    <row r="49" spans="1:4" ht="30">
      <c r="A49" s="2" t="s">
        <v>2514</v>
      </c>
      <c r="B49" s="4"/>
      <c r="C49" s="4"/>
      <c r="D49" s="4"/>
    </row>
    <row r="50" spans="1:4" ht="30">
      <c r="A50" s="3" t="s">
        <v>2467</v>
      </c>
      <c r="B50" s="4"/>
      <c r="C50" s="4"/>
      <c r="D50" s="4"/>
    </row>
    <row r="51" spans="1:4">
      <c r="A51" s="2" t="s">
        <v>2501</v>
      </c>
      <c r="B51" s="183">
        <v>2.5999999999999999E-2</v>
      </c>
      <c r="C51" s="183">
        <v>3.1E-2</v>
      </c>
      <c r="D51" s="4"/>
    </row>
    <row r="52" spans="1:4">
      <c r="A52" s="2" t="s">
        <v>1147</v>
      </c>
      <c r="B52" s="4">
        <v>30</v>
      </c>
      <c r="C52" s="4">
        <v>31</v>
      </c>
      <c r="D52" s="4"/>
    </row>
    <row r="53" spans="1:4" ht="45">
      <c r="A53" s="2" t="s">
        <v>2515</v>
      </c>
      <c r="B53" s="4"/>
      <c r="C53" s="4"/>
      <c r="D53" s="4"/>
    </row>
    <row r="54" spans="1:4" ht="30">
      <c r="A54" s="3" t="s">
        <v>2467</v>
      </c>
      <c r="B54" s="4"/>
      <c r="C54" s="4"/>
      <c r="D54" s="4"/>
    </row>
    <row r="55" spans="1:4">
      <c r="A55" s="2" t="s">
        <v>1147</v>
      </c>
      <c r="B55" s="4">
        <v>30</v>
      </c>
      <c r="C55" s="4">
        <v>31</v>
      </c>
      <c r="D55" s="4"/>
    </row>
    <row r="56" spans="1:4" ht="30">
      <c r="A56" s="2" t="s">
        <v>2516</v>
      </c>
      <c r="B56" s="4"/>
      <c r="C56" s="4"/>
      <c r="D56" s="4"/>
    </row>
    <row r="57" spans="1:4" ht="30">
      <c r="A57" s="3" t="s">
        <v>2467</v>
      </c>
      <c r="B57" s="4"/>
      <c r="C57" s="4"/>
      <c r="D57" s="4"/>
    </row>
    <row r="58" spans="1:4">
      <c r="A58" s="2" t="s">
        <v>2501</v>
      </c>
      <c r="B58" s="183">
        <v>0.17199999999999999</v>
      </c>
      <c r="C58" s="183">
        <v>0.19</v>
      </c>
      <c r="D58" s="4"/>
    </row>
    <row r="59" spans="1:4">
      <c r="A59" s="2" t="s">
        <v>1147</v>
      </c>
      <c r="B59" s="4">
        <v>197</v>
      </c>
      <c r="C59" s="4">
        <v>190</v>
      </c>
      <c r="D59" s="4"/>
    </row>
    <row r="60" spans="1:4" ht="45">
      <c r="A60" s="2" t="s">
        <v>2517</v>
      </c>
      <c r="B60" s="4"/>
      <c r="C60" s="4"/>
      <c r="D60" s="4"/>
    </row>
    <row r="61" spans="1:4" ht="30">
      <c r="A61" s="3" t="s">
        <v>2467</v>
      </c>
      <c r="B61" s="4"/>
      <c r="C61" s="4"/>
      <c r="D61" s="4"/>
    </row>
    <row r="62" spans="1:4">
      <c r="A62" s="2" t="s">
        <v>1147</v>
      </c>
      <c r="B62" s="4">
        <v>197</v>
      </c>
      <c r="C62" s="4">
        <v>190</v>
      </c>
      <c r="D62" s="4"/>
    </row>
    <row r="63" spans="1:4" ht="30">
      <c r="A63" s="2" t="s">
        <v>2518</v>
      </c>
      <c r="B63" s="4"/>
      <c r="C63" s="4"/>
      <c r="D63" s="4"/>
    </row>
    <row r="64" spans="1:4" ht="30">
      <c r="A64" s="3" t="s">
        <v>2467</v>
      </c>
      <c r="B64" s="4"/>
      <c r="C64" s="4"/>
      <c r="D64" s="4"/>
    </row>
    <row r="65" spans="1:4">
      <c r="A65" s="2" t="s">
        <v>2501</v>
      </c>
      <c r="B65" s="183">
        <v>0.13300000000000001</v>
      </c>
      <c r="C65" s="183">
        <v>0.14399999999999999</v>
      </c>
      <c r="D65" s="4"/>
    </row>
    <row r="66" spans="1:4">
      <c r="A66" s="2" t="s">
        <v>1147</v>
      </c>
      <c r="B66" s="4">
        <v>153</v>
      </c>
      <c r="C66" s="4">
        <v>146</v>
      </c>
      <c r="D66" s="4"/>
    </row>
    <row r="67" spans="1:4" ht="45">
      <c r="A67" s="2" t="s">
        <v>2519</v>
      </c>
      <c r="B67" s="4"/>
      <c r="C67" s="4"/>
      <c r="D67" s="4"/>
    </row>
    <row r="68" spans="1:4" ht="30">
      <c r="A68" s="3" t="s">
        <v>2467</v>
      </c>
      <c r="B68" s="4"/>
      <c r="C68" s="4"/>
      <c r="D68" s="4"/>
    </row>
    <row r="69" spans="1:4">
      <c r="A69" s="2" t="s">
        <v>1147</v>
      </c>
      <c r="B69" s="4">
        <v>15</v>
      </c>
      <c r="C69" s="4">
        <v>15</v>
      </c>
      <c r="D69" s="4"/>
    </row>
    <row r="70" spans="1:4" ht="45">
      <c r="A70" s="2" t="s">
        <v>2520</v>
      </c>
      <c r="B70" s="4"/>
      <c r="C70" s="4"/>
      <c r="D70" s="4"/>
    </row>
    <row r="71" spans="1:4" ht="30">
      <c r="A71" s="3" t="s">
        <v>2467</v>
      </c>
      <c r="B71" s="4"/>
      <c r="C71" s="4"/>
      <c r="D71" s="4"/>
    </row>
    <row r="72" spans="1:4">
      <c r="A72" s="2" t="s">
        <v>1147</v>
      </c>
      <c r="B72" s="4">
        <v>26</v>
      </c>
      <c r="C72" s="4">
        <v>19</v>
      </c>
      <c r="D72" s="4"/>
    </row>
    <row r="73" spans="1:4" ht="45">
      <c r="A73" s="2" t="s">
        <v>2521</v>
      </c>
      <c r="B73" s="4"/>
      <c r="C73" s="4"/>
      <c r="D73" s="4"/>
    </row>
    <row r="74" spans="1:4" ht="30">
      <c r="A74" s="3" t="s">
        <v>2467</v>
      </c>
      <c r="B74" s="4"/>
      <c r="C74" s="4"/>
      <c r="D74" s="4"/>
    </row>
    <row r="75" spans="1:4">
      <c r="A75" s="2" t="s">
        <v>1147</v>
      </c>
      <c r="B75" s="4">
        <v>112</v>
      </c>
      <c r="C75" s="4">
        <v>112</v>
      </c>
      <c r="D75" s="4"/>
    </row>
    <row r="76" spans="1:4" ht="45">
      <c r="A76" s="2" t="s">
        <v>2522</v>
      </c>
      <c r="B76" s="4"/>
      <c r="C76" s="4"/>
      <c r="D76" s="4"/>
    </row>
    <row r="77" spans="1:4" ht="30">
      <c r="A77" s="3" t="s">
        <v>2467</v>
      </c>
      <c r="B77" s="4"/>
      <c r="C77" s="4"/>
      <c r="D77" s="4"/>
    </row>
    <row r="78" spans="1:4">
      <c r="A78" s="2" t="s">
        <v>2501</v>
      </c>
      <c r="B78" s="183">
        <v>9.7000000000000003E-2</v>
      </c>
      <c r="C78" s="183">
        <v>0.125</v>
      </c>
      <c r="D78" s="4"/>
    </row>
    <row r="79" spans="1:4">
      <c r="A79" s="2" t="s">
        <v>1147</v>
      </c>
      <c r="B79" s="4">
        <v>112</v>
      </c>
      <c r="C79" s="4">
        <v>127</v>
      </c>
      <c r="D79" s="4"/>
    </row>
    <row r="80" spans="1:4" ht="45">
      <c r="A80" s="2" t="s">
        <v>2523</v>
      </c>
      <c r="B80" s="4"/>
      <c r="C80" s="4"/>
      <c r="D80" s="4"/>
    </row>
    <row r="81" spans="1:4" ht="30">
      <c r="A81" s="3" t="s">
        <v>2467</v>
      </c>
      <c r="B81" s="4"/>
      <c r="C81" s="4"/>
      <c r="D81" s="4"/>
    </row>
    <row r="82" spans="1:4">
      <c r="A82" s="2" t="s">
        <v>1147</v>
      </c>
      <c r="B82" s="4"/>
      <c r="C82" s="4">
        <v>15</v>
      </c>
      <c r="D82" s="4"/>
    </row>
    <row r="83" spans="1:4" ht="45">
      <c r="A83" s="2" t="s">
        <v>2524</v>
      </c>
      <c r="B83" s="4"/>
      <c r="C83" s="4"/>
      <c r="D83" s="4"/>
    </row>
    <row r="84" spans="1:4" ht="30">
      <c r="A84" s="3" t="s">
        <v>2467</v>
      </c>
      <c r="B84" s="4"/>
      <c r="C84" s="4"/>
      <c r="D84" s="4"/>
    </row>
    <row r="85" spans="1:4">
      <c r="A85" s="2" t="s">
        <v>1147</v>
      </c>
      <c r="B85" s="4">
        <v>112</v>
      </c>
      <c r="C85" s="4">
        <v>112</v>
      </c>
      <c r="D85" s="4"/>
    </row>
    <row r="86" spans="1:4" ht="30">
      <c r="A86" s="2" t="s">
        <v>2525</v>
      </c>
      <c r="B86" s="4"/>
      <c r="C86" s="4"/>
      <c r="D86" s="4"/>
    </row>
    <row r="87" spans="1:4" ht="30">
      <c r="A87" s="3" t="s">
        <v>2467</v>
      </c>
      <c r="B87" s="4"/>
      <c r="C87" s="4"/>
      <c r="D87" s="4"/>
    </row>
    <row r="88" spans="1:4">
      <c r="A88" s="2" t="s">
        <v>2501</v>
      </c>
      <c r="B88" s="183">
        <v>3.5999999999999997E-2</v>
      </c>
      <c r="C88" s="183">
        <v>1.9E-2</v>
      </c>
      <c r="D88" s="4"/>
    </row>
    <row r="89" spans="1:4">
      <c r="A89" s="2" t="s">
        <v>1147</v>
      </c>
      <c r="B89" s="4">
        <v>41</v>
      </c>
      <c r="C89" s="4">
        <v>19</v>
      </c>
      <c r="D89" s="4"/>
    </row>
    <row r="90" spans="1:4" ht="45">
      <c r="A90" s="2" t="s">
        <v>2526</v>
      </c>
      <c r="B90" s="4"/>
      <c r="C90" s="4"/>
      <c r="D90" s="4"/>
    </row>
    <row r="91" spans="1:4" ht="30">
      <c r="A91" s="3" t="s">
        <v>2467</v>
      </c>
      <c r="B91" s="4"/>
      <c r="C91" s="4"/>
      <c r="D91" s="4"/>
    </row>
    <row r="92" spans="1:4">
      <c r="A92" s="2" t="s">
        <v>1147</v>
      </c>
      <c r="B92" s="4">
        <v>15</v>
      </c>
      <c r="C92" s="4"/>
      <c r="D92" s="4"/>
    </row>
    <row r="93" spans="1:4" ht="45">
      <c r="A93" s="2" t="s">
        <v>2527</v>
      </c>
      <c r="B93" s="4"/>
      <c r="C93" s="4"/>
      <c r="D93" s="4"/>
    </row>
    <row r="94" spans="1:4" ht="30">
      <c r="A94" s="3" t="s">
        <v>2467</v>
      </c>
      <c r="B94" s="4"/>
      <c r="C94" s="4"/>
      <c r="D94" s="4"/>
    </row>
    <row r="95" spans="1:4">
      <c r="A95" s="2" t="s">
        <v>1147</v>
      </c>
      <c r="B95" s="7">
        <v>26</v>
      </c>
      <c r="C95" s="7">
        <v>19</v>
      </c>
      <c r="D95" s="4"/>
    </row>
  </sheetData>
  <mergeCells count="3">
    <mergeCell ref="B1:B2"/>
    <mergeCell ref="C1:C2"/>
    <mergeCell ref="D1:D2"/>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15" customHeight="1">
      <c r="A1" s="1" t="s">
        <v>2528</v>
      </c>
      <c r="B1" s="9" t="s">
        <v>2</v>
      </c>
      <c r="C1" s="9"/>
    </row>
    <row r="2" spans="1:3">
      <c r="A2" s="1" t="s">
        <v>73</v>
      </c>
      <c r="B2" s="1" t="s">
        <v>3</v>
      </c>
      <c r="C2" s="1" t="s">
        <v>29</v>
      </c>
    </row>
    <row r="3" spans="1:3">
      <c r="A3" s="2" t="s">
        <v>2500</v>
      </c>
      <c r="B3" s="4"/>
      <c r="C3" s="4"/>
    </row>
    <row r="4" spans="1:3" ht="30">
      <c r="A4" s="3" t="s">
        <v>2467</v>
      </c>
      <c r="B4" s="4"/>
      <c r="C4" s="4"/>
    </row>
    <row r="5" spans="1:3" ht="30">
      <c r="A5" s="2" t="s">
        <v>1122</v>
      </c>
      <c r="B5" s="7">
        <v>112</v>
      </c>
      <c r="C5" s="7">
        <v>103</v>
      </c>
    </row>
    <row r="6" spans="1:3">
      <c r="A6" s="2" t="s">
        <v>1254</v>
      </c>
      <c r="B6" s="4">
        <v>-6</v>
      </c>
      <c r="C6" s="4"/>
    </row>
    <row r="7" spans="1:3">
      <c r="A7" s="2" t="s">
        <v>1253</v>
      </c>
      <c r="B7" s="4">
        <v>6</v>
      </c>
      <c r="C7" s="4">
        <v>9</v>
      </c>
    </row>
    <row r="8" spans="1:3">
      <c r="A8" s="2" t="s">
        <v>1127</v>
      </c>
      <c r="B8" s="7">
        <v>112</v>
      </c>
      <c r="C8" s="7">
        <v>112</v>
      </c>
    </row>
  </sheetData>
  <mergeCells count="1">
    <mergeCell ref="B1:C1"/>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showGridLines="0" workbookViewId="0"/>
  </sheetViews>
  <sheetFormatPr defaultRowHeight="15"/>
  <cols>
    <col min="1" max="1" width="36.5703125" bestFit="1" customWidth="1"/>
    <col min="2" max="2" width="16.42578125" bestFit="1" customWidth="1"/>
  </cols>
  <sheetData>
    <row r="1" spans="1:2" ht="60">
      <c r="A1" s="1" t="s">
        <v>2529</v>
      </c>
      <c r="B1" s="1" t="s">
        <v>2</v>
      </c>
    </row>
    <row r="2" spans="1:2">
      <c r="A2" s="1" t="s">
        <v>73</v>
      </c>
      <c r="B2" s="1" t="s">
        <v>3</v>
      </c>
    </row>
    <row r="3" spans="1:2">
      <c r="A3" s="2" t="s">
        <v>2475</v>
      </c>
      <c r="B3" s="4"/>
    </row>
    <row r="4" spans="1:2" ht="30">
      <c r="A4" s="3" t="s">
        <v>2467</v>
      </c>
      <c r="B4" s="4"/>
    </row>
    <row r="5" spans="1:2">
      <c r="A5" s="2" t="s">
        <v>1258</v>
      </c>
      <c r="B5" s="7">
        <v>10</v>
      </c>
    </row>
    <row r="6" spans="1:2">
      <c r="A6" s="3" t="s">
        <v>1259</v>
      </c>
      <c r="B6" s="4"/>
    </row>
    <row r="7" spans="1:2">
      <c r="A7" s="2">
        <v>2015</v>
      </c>
      <c r="B7" s="4">
        <v>73</v>
      </c>
    </row>
    <row r="8" spans="1:2">
      <c r="A8" s="2">
        <v>2016</v>
      </c>
      <c r="B8" s="4">
        <v>75</v>
      </c>
    </row>
    <row r="9" spans="1:2">
      <c r="A9" s="2">
        <v>2017</v>
      </c>
      <c r="B9" s="4">
        <v>79</v>
      </c>
    </row>
    <row r="10" spans="1:2">
      <c r="A10" s="2">
        <v>2018</v>
      </c>
      <c r="B10" s="4">
        <v>82</v>
      </c>
    </row>
    <row r="11" spans="1:2">
      <c r="A11" s="2">
        <v>2019</v>
      </c>
      <c r="B11" s="4">
        <v>86</v>
      </c>
    </row>
    <row r="12" spans="1:2">
      <c r="A12" s="2" t="s">
        <v>1262</v>
      </c>
      <c r="B12" s="4">
        <v>466</v>
      </c>
    </row>
    <row r="13" spans="1:2">
      <c r="A13" s="2" t="s">
        <v>2478</v>
      </c>
      <c r="B13" s="4"/>
    </row>
    <row r="14" spans="1:2" ht="30">
      <c r="A14" s="3" t="s">
        <v>2467</v>
      </c>
      <c r="B14" s="4"/>
    </row>
    <row r="15" spans="1:2">
      <c r="A15" s="2" t="s">
        <v>1258</v>
      </c>
      <c r="B15" s="4">
        <v>3</v>
      </c>
    </row>
    <row r="16" spans="1:2">
      <c r="A16" s="3" t="s">
        <v>1259</v>
      </c>
      <c r="B16" s="4"/>
    </row>
    <row r="17" spans="1:2">
      <c r="A17" s="2">
        <v>2015</v>
      </c>
      <c r="B17" s="4">
        <v>3</v>
      </c>
    </row>
    <row r="18" spans="1:2">
      <c r="A18" s="2">
        <v>2016</v>
      </c>
      <c r="B18" s="4">
        <v>3</v>
      </c>
    </row>
    <row r="19" spans="1:2">
      <c r="A19" s="2">
        <v>2017</v>
      </c>
      <c r="B19" s="4">
        <v>3</v>
      </c>
    </row>
    <row r="20" spans="1:2">
      <c r="A20" s="2">
        <v>2018</v>
      </c>
      <c r="B20" s="4">
        <v>3</v>
      </c>
    </row>
    <row r="21" spans="1:2">
      <c r="A21" s="2">
        <v>2019</v>
      </c>
      <c r="B21" s="4">
        <v>2</v>
      </c>
    </row>
    <row r="22" spans="1:2">
      <c r="A22" s="2" t="s">
        <v>1262</v>
      </c>
      <c r="B22" s="7">
        <v>8</v>
      </c>
    </row>
  </sheetData>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2530</v>
      </c>
      <c r="B1" s="9" t="s">
        <v>2</v>
      </c>
      <c r="C1" s="9"/>
      <c r="D1" s="9"/>
    </row>
    <row r="2" spans="1:4">
      <c r="A2" s="1" t="s">
        <v>73</v>
      </c>
      <c r="B2" s="1" t="s">
        <v>3</v>
      </c>
      <c r="C2" s="1" t="s">
        <v>29</v>
      </c>
      <c r="D2" s="1" t="s">
        <v>30</v>
      </c>
    </row>
    <row r="3" spans="1:4" ht="30">
      <c r="A3" s="3" t="s">
        <v>2467</v>
      </c>
      <c r="B3" s="4"/>
      <c r="C3" s="4"/>
      <c r="D3" s="4"/>
    </row>
    <row r="4" spans="1:4" ht="30">
      <c r="A4" s="2" t="s">
        <v>2531</v>
      </c>
      <c r="B4" s="7">
        <v>69</v>
      </c>
      <c r="C4" s="7">
        <v>67</v>
      </c>
      <c r="D4" s="7">
        <v>59</v>
      </c>
    </row>
    <row r="5" spans="1:4" ht="30">
      <c r="A5" s="2" t="s">
        <v>2532</v>
      </c>
      <c r="B5" s="4"/>
      <c r="C5" s="4"/>
      <c r="D5" s="4"/>
    </row>
    <row r="6" spans="1:4" ht="30">
      <c r="A6" s="3" t="s">
        <v>2467</v>
      </c>
      <c r="B6" s="4"/>
      <c r="C6" s="4"/>
      <c r="D6" s="4"/>
    </row>
    <row r="7" spans="1:4" ht="30">
      <c r="A7" s="2" t="s">
        <v>2531</v>
      </c>
      <c r="B7" s="4">
        <v>49</v>
      </c>
      <c r="C7" s="4">
        <v>41</v>
      </c>
      <c r="D7" s="4">
        <v>36</v>
      </c>
    </row>
    <row r="8" spans="1:4" ht="30">
      <c r="A8" s="2" t="s">
        <v>2533</v>
      </c>
      <c r="B8" s="4"/>
      <c r="C8" s="4"/>
      <c r="D8" s="4"/>
    </row>
    <row r="9" spans="1:4" ht="30">
      <c r="A9" s="3" t="s">
        <v>2467</v>
      </c>
      <c r="B9" s="4"/>
      <c r="C9" s="4"/>
      <c r="D9" s="4"/>
    </row>
    <row r="10" spans="1:4" ht="30">
      <c r="A10" s="2" t="s">
        <v>2531</v>
      </c>
      <c r="B10" s="7">
        <v>20</v>
      </c>
      <c r="C10" s="7">
        <v>26</v>
      </c>
      <c r="D10" s="7">
        <v>23</v>
      </c>
    </row>
  </sheetData>
  <mergeCells count="1">
    <mergeCell ref="B1:D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7"/>
  <sheetViews>
    <sheetView showGridLines="0" workbookViewId="0"/>
  </sheetViews>
  <sheetFormatPr defaultRowHeight="15"/>
  <cols>
    <col min="1" max="1" width="27.28515625" bestFit="1" customWidth="1"/>
    <col min="2" max="2" width="36.5703125" customWidth="1"/>
    <col min="3" max="3" width="6.42578125" customWidth="1"/>
    <col min="4" max="4" width="19.5703125" customWidth="1"/>
    <col min="5" max="5" width="33.85546875" customWidth="1"/>
    <col min="6" max="6" width="6.42578125" customWidth="1"/>
    <col min="7" max="7" width="19.5703125" customWidth="1"/>
    <col min="8" max="8" width="33.85546875" customWidth="1"/>
    <col min="9" max="9" width="6.42578125" customWidth="1"/>
    <col min="10" max="10" width="19.5703125" customWidth="1"/>
    <col min="11" max="11" width="33.85546875" customWidth="1"/>
    <col min="12" max="12" width="6.42578125" customWidth="1"/>
    <col min="13" max="13" width="19.5703125" customWidth="1"/>
    <col min="14" max="14" width="33.85546875" customWidth="1"/>
    <col min="15" max="15" width="6.42578125" customWidth="1"/>
    <col min="16" max="16" width="19.5703125" customWidth="1"/>
    <col min="17" max="17" width="33.85546875" customWidth="1"/>
    <col min="18" max="18" width="6.42578125" customWidth="1"/>
    <col min="19" max="19" width="19.5703125" customWidth="1"/>
  </cols>
  <sheetData>
    <row r="1" spans="1:19" ht="15" customHeight="1">
      <c r="A1" s="9" t="s">
        <v>610</v>
      </c>
      <c r="B1" s="9" t="s">
        <v>2</v>
      </c>
      <c r="C1" s="9"/>
      <c r="D1" s="9"/>
      <c r="E1" s="9"/>
      <c r="F1" s="9"/>
      <c r="G1" s="9"/>
      <c r="H1" s="9"/>
      <c r="I1" s="9"/>
      <c r="J1" s="9"/>
      <c r="K1" s="9"/>
      <c r="L1" s="9"/>
      <c r="M1" s="9"/>
      <c r="N1" s="9"/>
      <c r="O1" s="9"/>
      <c r="P1" s="9"/>
      <c r="Q1" s="9"/>
      <c r="R1" s="9"/>
      <c r="S1" s="9"/>
    </row>
    <row r="2" spans="1:19" ht="15" customHeight="1">
      <c r="A2" s="9"/>
      <c r="B2" s="9" t="s">
        <v>3</v>
      </c>
      <c r="C2" s="9"/>
      <c r="D2" s="9"/>
      <c r="E2" s="9"/>
      <c r="F2" s="9"/>
      <c r="G2" s="9"/>
      <c r="H2" s="9"/>
      <c r="I2" s="9"/>
      <c r="J2" s="9"/>
      <c r="K2" s="9"/>
      <c r="L2" s="9"/>
      <c r="M2" s="9"/>
      <c r="N2" s="9"/>
      <c r="O2" s="9"/>
      <c r="P2" s="9"/>
      <c r="Q2" s="9"/>
      <c r="R2" s="9"/>
      <c r="S2" s="9"/>
    </row>
    <row r="3" spans="1:19">
      <c r="A3" s="3" t="s">
        <v>611</v>
      </c>
      <c r="B3" s="11"/>
      <c r="C3" s="11"/>
      <c r="D3" s="11"/>
      <c r="E3" s="11"/>
      <c r="F3" s="11"/>
      <c r="G3" s="11"/>
      <c r="H3" s="11"/>
      <c r="I3" s="11"/>
      <c r="J3" s="11"/>
      <c r="K3" s="11"/>
      <c r="L3" s="11"/>
      <c r="M3" s="11"/>
      <c r="N3" s="11"/>
      <c r="O3" s="11"/>
      <c r="P3" s="11"/>
      <c r="Q3" s="11"/>
      <c r="R3" s="11"/>
      <c r="S3" s="11"/>
    </row>
    <row r="4" spans="1:19">
      <c r="A4" s="12" t="s">
        <v>610</v>
      </c>
      <c r="B4" s="116" t="s">
        <v>612</v>
      </c>
      <c r="C4" s="116"/>
      <c r="D4" s="116"/>
      <c r="E4" s="116"/>
      <c r="F4" s="116"/>
      <c r="G4" s="116"/>
      <c r="H4" s="116"/>
      <c r="I4" s="116"/>
      <c r="J4" s="116"/>
      <c r="K4" s="116"/>
      <c r="L4" s="116"/>
      <c r="M4" s="116"/>
      <c r="N4" s="116"/>
      <c r="O4" s="116"/>
      <c r="P4" s="116"/>
      <c r="Q4" s="116"/>
      <c r="R4" s="116"/>
      <c r="S4" s="116"/>
    </row>
    <row r="5" spans="1:19">
      <c r="A5" s="12"/>
      <c r="B5" s="72"/>
      <c r="C5" s="72"/>
      <c r="D5" s="72"/>
      <c r="E5" s="72"/>
      <c r="F5" s="72"/>
      <c r="G5" s="72"/>
      <c r="H5" s="72"/>
      <c r="I5" s="72"/>
      <c r="J5" s="72"/>
      <c r="K5" s="72"/>
      <c r="L5" s="72"/>
      <c r="M5" s="72"/>
      <c r="N5" s="72"/>
      <c r="O5" s="72"/>
      <c r="P5" s="72"/>
      <c r="Q5" s="72"/>
      <c r="R5" s="72"/>
      <c r="S5" s="72"/>
    </row>
    <row r="6" spans="1:19">
      <c r="A6" s="12"/>
      <c r="B6" s="26"/>
      <c r="C6" s="26"/>
      <c r="D6" s="26"/>
      <c r="E6" s="26"/>
      <c r="F6" s="26"/>
      <c r="G6" s="26"/>
      <c r="H6" s="26"/>
      <c r="I6" s="26"/>
      <c r="J6" s="26"/>
      <c r="K6" s="26"/>
      <c r="L6" s="26"/>
      <c r="M6" s="26"/>
      <c r="N6" s="26"/>
      <c r="O6" s="26"/>
      <c r="P6" s="26"/>
      <c r="Q6" s="26"/>
      <c r="R6" s="26"/>
      <c r="S6" s="26"/>
    </row>
    <row r="7" spans="1:19">
      <c r="A7" s="12"/>
      <c r="B7" s="26" t="s">
        <v>613</v>
      </c>
      <c r="C7" s="26"/>
      <c r="D7" s="26"/>
      <c r="E7" s="26"/>
      <c r="F7" s="26"/>
      <c r="G7" s="26"/>
      <c r="H7" s="26"/>
      <c r="I7" s="26"/>
      <c r="J7" s="26"/>
      <c r="K7" s="26"/>
      <c r="L7" s="26"/>
      <c r="M7" s="26"/>
      <c r="N7" s="26"/>
      <c r="O7" s="26"/>
      <c r="P7" s="26"/>
      <c r="Q7" s="26"/>
      <c r="R7" s="26"/>
      <c r="S7" s="26"/>
    </row>
    <row r="8" spans="1:19">
      <c r="A8" s="12"/>
      <c r="B8" s="27"/>
      <c r="C8" s="27"/>
      <c r="D8" s="27"/>
      <c r="E8" s="27"/>
      <c r="F8" s="27"/>
      <c r="G8" s="27"/>
      <c r="H8" s="27"/>
      <c r="I8" s="27"/>
      <c r="J8" s="27"/>
      <c r="K8" s="27"/>
      <c r="L8" s="27"/>
      <c r="M8" s="27"/>
      <c r="N8" s="27"/>
      <c r="O8" s="27"/>
      <c r="P8" s="27"/>
      <c r="Q8" s="27"/>
      <c r="R8" s="27"/>
      <c r="S8" s="27"/>
    </row>
    <row r="9" spans="1:19">
      <c r="A9" s="12"/>
      <c r="B9" s="75"/>
      <c r="C9" s="75"/>
      <c r="D9" s="75"/>
      <c r="E9" s="75"/>
      <c r="F9" s="75"/>
      <c r="G9" s="75"/>
      <c r="H9" s="75"/>
      <c r="I9" s="75"/>
      <c r="J9" s="75"/>
      <c r="K9" s="75"/>
      <c r="L9" s="75"/>
      <c r="M9" s="75"/>
      <c r="N9" s="75"/>
      <c r="O9" s="75"/>
      <c r="P9" s="75"/>
      <c r="Q9" s="75"/>
      <c r="R9" s="75"/>
      <c r="S9" s="75"/>
    </row>
    <row r="10" spans="1:19">
      <c r="A10" s="12"/>
      <c r="B10" s="33"/>
      <c r="C10" s="32"/>
      <c r="D10" s="32"/>
      <c r="E10" s="32"/>
      <c r="F10" s="32"/>
      <c r="G10" s="32"/>
      <c r="H10" s="32"/>
      <c r="I10" s="32"/>
      <c r="J10" s="32"/>
      <c r="K10" s="32"/>
      <c r="L10" s="32"/>
      <c r="M10" s="32"/>
      <c r="N10" s="32"/>
      <c r="O10" s="32"/>
      <c r="P10" s="32"/>
      <c r="Q10" s="32"/>
      <c r="R10" s="32"/>
      <c r="S10" s="32"/>
    </row>
    <row r="11" spans="1:19">
      <c r="A11" s="12"/>
      <c r="B11" s="33"/>
      <c r="C11" s="32"/>
      <c r="D11" s="32"/>
      <c r="E11" s="32"/>
      <c r="F11" s="32"/>
      <c r="G11" s="32"/>
      <c r="H11" s="32"/>
      <c r="I11" s="32"/>
      <c r="J11" s="32"/>
      <c r="K11" s="32"/>
      <c r="L11" s="32"/>
      <c r="M11" s="32"/>
      <c r="N11" s="32"/>
      <c r="O11" s="32"/>
      <c r="P11" s="32"/>
      <c r="Q11" s="32"/>
      <c r="R11" s="32"/>
      <c r="S11" s="32"/>
    </row>
    <row r="12" spans="1:19" ht="15.75" thickBot="1">
      <c r="A12" s="12"/>
      <c r="B12" s="32"/>
      <c r="C12" s="66" t="s">
        <v>352</v>
      </c>
      <c r="D12" s="66"/>
      <c r="E12" s="66"/>
      <c r="F12" s="66"/>
      <c r="G12" s="66"/>
      <c r="H12" s="32"/>
      <c r="I12" s="66" t="s">
        <v>614</v>
      </c>
      <c r="J12" s="66"/>
      <c r="K12" s="66"/>
      <c r="L12" s="66"/>
      <c r="M12" s="66"/>
      <c r="N12" s="32"/>
      <c r="O12" s="66" t="s">
        <v>615</v>
      </c>
      <c r="P12" s="66"/>
      <c r="Q12" s="66"/>
      <c r="R12" s="66"/>
      <c r="S12" s="66"/>
    </row>
    <row r="13" spans="1:19" ht="15.75" thickBot="1">
      <c r="A13" s="12"/>
      <c r="B13" s="32"/>
      <c r="C13" s="67" t="s">
        <v>616</v>
      </c>
      <c r="D13" s="67"/>
      <c r="E13" s="65"/>
      <c r="F13" s="67" t="s">
        <v>617</v>
      </c>
      <c r="G13" s="67"/>
      <c r="H13" s="32"/>
      <c r="I13" s="67" t="s">
        <v>616</v>
      </c>
      <c r="J13" s="67"/>
      <c r="K13" s="65"/>
      <c r="L13" s="67" t="s">
        <v>617</v>
      </c>
      <c r="M13" s="67"/>
      <c r="N13" s="32"/>
      <c r="O13" s="67" t="s">
        <v>616</v>
      </c>
      <c r="P13" s="67"/>
      <c r="Q13" s="65"/>
      <c r="R13" s="67" t="s">
        <v>617</v>
      </c>
      <c r="S13" s="67"/>
    </row>
    <row r="14" spans="1:19">
      <c r="A14" s="12"/>
      <c r="B14" s="32"/>
      <c r="C14" s="46"/>
      <c r="D14" s="65"/>
      <c r="E14" s="64"/>
      <c r="F14" s="65"/>
      <c r="G14" s="65"/>
      <c r="H14" s="32"/>
      <c r="I14" s="46"/>
      <c r="J14" s="65"/>
      <c r="K14" s="64"/>
      <c r="L14" s="65"/>
      <c r="M14" s="65"/>
      <c r="N14" s="32"/>
      <c r="O14" s="46"/>
      <c r="P14" s="65"/>
      <c r="Q14" s="64"/>
      <c r="R14" s="65"/>
      <c r="S14" s="65"/>
    </row>
    <row r="15" spans="1:19">
      <c r="A15" s="12"/>
      <c r="B15" s="32"/>
      <c r="C15" s="68" t="s">
        <v>355</v>
      </c>
      <c r="D15" s="68"/>
      <c r="E15" s="68"/>
      <c r="F15" s="68"/>
      <c r="G15" s="68"/>
      <c r="H15" s="68"/>
      <c r="I15" s="68"/>
      <c r="J15" s="68"/>
      <c r="K15" s="68"/>
      <c r="L15" s="68"/>
      <c r="M15" s="68"/>
      <c r="N15" s="68"/>
      <c r="O15" s="68"/>
      <c r="P15" s="68"/>
      <c r="Q15" s="68"/>
      <c r="R15" s="68"/>
      <c r="S15" s="68"/>
    </row>
    <row r="16" spans="1:19">
      <c r="A16" s="12"/>
      <c r="B16" s="18" t="s">
        <v>126</v>
      </c>
      <c r="C16" s="18" t="s">
        <v>288</v>
      </c>
      <c r="D16" s="57" t="s">
        <v>618</v>
      </c>
      <c r="E16" s="64"/>
      <c r="F16" s="18" t="s">
        <v>288</v>
      </c>
      <c r="G16" s="57" t="s">
        <v>618</v>
      </c>
      <c r="H16" s="64"/>
      <c r="I16" s="18" t="s">
        <v>288</v>
      </c>
      <c r="J16" s="87" t="s">
        <v>464</v>
      </c>
      <c r="K16" s="64"/>
      <c r="L16" s="18" t="s">
        <v>288</v>
      </c>
      <c r="M16" s="87" t="s">
        <v>464</v>
      </c>
      <c r="N16" s="64"/>
      <c r="O16" s="18" t="s">
        <v>288</v>
      </c>
      <c r="P16" s="87" t="s">
        <v>464</v>
      </c>
      <c r="Q16" s="64"/>
      <c r="R16" s="18" t="s">
        <v>288</v>
      </c>
      <c r="S16" s="87" t="s">
        <v>464</v>
      </c>
    </row>
    <row r="17" spans="1:19">
      <c r="A17" s="12"/>
      <c r="B17" s="18" t="s">
        <v>619</v>
      </c>
      <c r="C17" s="32"/>
      <c r="D17" s="87" t="s">
        <v>464</v>
      </c>
      <c r="E17" s="32"/>
      <c r="F17" s="32"/>
      <c r="G17" s="87" t="s">
        <v>464</v>
      </c>
      <c r="H17" s="32"/>
      <c r="I17" s="32"/>
      <c r="J17" s="57" t="s">
        <v>620</v>
      </c>
      <c r="K17" s="32"/>
      <c r="L17" s="32"/>
      <c r="M17" s="57" t="s">
        <v>621</v>
      </c>
      <c r="N17" s="32"/>
      <c r="O17" s="32"/>
      <c r="P17" s="57" t="s">
        <v>622</v>
      </c>
      <c r="Q17" s="32"/>
      <c r="R17" s="32"/>
      <c r="S17" s="57" t="s">
        <v>623</v>
      </c>
    </row>
    <row r="18" spans="1:19">
      <c r="A18" s="12"/>
      <c r="B18" s="18" t="s">
        <v>624</v>
      </c>
      <c r="C18" s="32"/>
      <c r="D18" s="87" t="s">
        <v>464</v>
      </c>
      <c r="E18" s="32"/>
      <c r="F18" s="32"/>
      <c r="G18" s="87" t="s">
        <v>464</v>
      </c>
      <c r="H18" s="32"/>
      <c r="I18" s="32"/>
      <c r="J18" s="57" t="s">
        <v>625</v>
      </c>
      <c r="K18" s="32"/>
      <c r="L18" s="32"/>
      <c r="M18" s="57" t="s">
        <v>626</v>
      </c>
      <c r="N18" s="32"/>
      <c r="O18" s="32"/>
      <c r="P18" s="57" t="s">
        <v>627</v>
      </c>
      <c r="Q18" s="32"/>
      <c r="R18" s="32"/>
      <c r="S18" s="57" t="s">
        <v>628</v>
      </c>
    </row>
    <row r="19" spans="1:19" ht="15.75" thickBot="1">
      <c r="A19" s="12"/>
      <c r="B19" s="18" t="s">
        <v>345</v>
      </c>
      <c r="C19" s="45"/>
      <c r="D19" s="58" t="s">
        <v>629</v>
      </c>
      <c r="E19" s="32"/>
      <c r="F19" s="45"/>
      <c r="G19" s="58" t="s">
        <v>630</v>
      </c>
      <c r="H19" s="32"/>
      <c r="I19" s="45"/>
      <c r="J19" s="58" t="s">
        <v>511</v>
      </c>
      <c r="K19" s="32"/>
      <c r="L19" s="45"/>
      <c r="M19" s="58" t="s">
        <v>631</v>
      </c>
      <c r="N19" s="32"/>
      <c r="O19" s="45"/>
      <c r="P19" s="58" t="s">
        <v>632</v>
      </c>
      <c r="Q19" s="32"/>
      <c r="R19" s="45"/>
      <c r="S19" s="58" t="s">
        <v>633</v>
      </c>
    </row>
    <row r="20" spans="1:19" ht="15.75" thickBot="1">
      <c r="A20" s="12"/>
      <c r="B20" s="18" t="s">
        <v>41</v>
      </c>
      <c r="C20" s="53" t="s">
        <v>288</v>
      </c>
      <c r="D20" s="59" t="s">
        <v>634</v>
      </c>
      <c r="E20" s="32"/>
      <c r="F20" s="53" t="s">
        <v>288</v>
      </c>
      <c r="G20" s="59" t="s">
        <v>635</v>
      </c>
      <c r="H20" s="32"/>
      <c r="I20" s="53" t="s">
        <v>288</v>
      </c>
      <c r="J20" s="59" t="s">
        <v>636</v>
      </c>
      <c r="K20" s="32"/>
      <c r="L20" s="53" t="s">
        <v>288</v>
      </c>
      <c r="M20" s="59" t="s">
        <v>637</v>
      </c>
      <c r="N20" s="32"/>
      <c r="O20" s="53" t="s">
        <v>288</v>
      </c>
      <c r="P20" s="59" t="s">
        <v>638</v>
      </c>
      <c r="Q20" s="32"/>
      <c r="R20" s="53" t="s">
        <v>288</v>
      </c>
      <c r="S20" s="59" t="s">
        <v>639</v>
      </c>
    </row>
    <row r="21" spans="1:19" ht="15.75" thickTop="1">
      <c r="A21" s="12"/>
      <c r="B21" s="27"/>
      <c r="C21" s="27"/>
      <c r="D21" s="27"/>
      <c r="E21" s="27"/>
      <c r="F21" s="27"/>
      <c r="G21" s="27"/>
      <c r="H21" s="27"/>
      <c r="I21" s="27"/>
      <c r="J21" s="27"/>
      <c r="K21" s="27"/>
      <c r="L21" s="27"/>
      <c r="M21" s="27"/>
      <c r="N21" s="27"/>
      <c r="O21" s="27"/>
      <c r="P21" s="27"/>
      <c r="Q21" s="27"/>
      <c r="R21" s="27"/>
      <c r="S21" s="27"/>
    </row>
    <row r="22" spans="1:19">
      <c r="A22" s="12"/>
      <c r="B22" s="117" t="s">
        <v>640</v>
      </c>
      <c r="C22" s="117"/>
      <c r="D22" s="117"/>
      <c r="E22" s="117"/>
      <c r="F22" s="117"/>
      <c r="G22" s="117"/>
      <c r="H22" s="117"/>
      <c r="I22" s="117"/>
      <c r="J22" s="117"/>
      <c r="K22" s="117"/>
      <c r="L22" s="117"/>
      <c r="M22" s="117"/>
      <c r="N22" s="117"/>
      <c r="O22" s="117"/>
      <c r="P22" s="117"/>
      <c r="Q22" s="117"/>
      <c r="R22" s="117"/>
      <c r="S22" s="117"/>
    </row>
    <row r="23" spans="1:19">
      <c r="A23" s="12"/>
      <c r="B23" s="118"/>
      <c r="C23" s="118"/>
      <c r="D23" s="118"/>
      <c r="E23" s="118"/>
      <c r="F23" s="118"/>
      <c r="G23" s="118"/>
      <c r="H23" s="118"/>
      <c r="I23" s="118"/>
      <c r="J23" s="118"/>
      <c r="K23" s="118"/>
      <c r="L23" s="118"/>
      <c r="M23" s="118"/>
      <c r="N23" s="118"/>
      <c r="O23" s="118"/>
      <c r="P23" s="118"/>
      <c r="Q23" s="118"/>
      <c r="R23" s="118"/>
      <c r="S23" s="118"/>
    </row>
    <row r="24" spans="1:19">
      <c r="A24" s="12"/>
      <c r="B24" s="118" t="s">
        <v>641</v>
      </c>
      <c r="C24" s="118"/>
      <c r="D24" s="118"/>
      <c r="E24" s="118"/>
      <c r="F24" s="118"/>
      <c r="G24" s="118"/>
      <c r="H24" s="118"/>
      <c r="I24" s="118"/>
      <c r="J24" s="118"/>
      <c r="K24" s="118"/>
      <c r="L24" s="118"/>
      <c r="M24" s="118"/>
      <c r="N24" s="118"/>
      <c r="O24" s="118"/>
      <c r="P24" s="118"/>
      <c r="Q24" s="118"/>
      <c r="R24" s="118"/>
      <c r="S24" s="118"/>
    </row>
    <row r="25" spans="1:19">
      <c r="A25" s="12"/>
      <c r="B25" s="26"/>
      <c r="C25" s="26"/>
      <c r="D25" s="26"/>
      <c r="E25" s="26"/>
      <c r="F25" s="26"/>
      <c r="G25" s="26"/>
      <c r="H25" s="26"/>
      <c r="I25" s="26"/>
      <c r="J25" s="26"/>
      <c r="K25" s="26"/>
      <c r="L25" s="26"/>
      <c r="M25" s="26"/>
      <c r="N25" s="26"/>
      <c r="O25" s="26"/>
      <c r="P25" s="26"/>
      <c r="Q25" s="26"/>
      <c r="R25" s="26"/>
      <c r="S25" s="26"/>
    </row>
    <row r="26" spans="1:19">
      <c r="A26" s="12"/>
      <c r="B26" s="119" t="s">
        <v>642</v>
      </c>
      <c r="C26" s="119"/>
      <c r="D26" s="119"/>
      <c r="E26" s="119"/>
      <c r="F26" s="119"/>
      <c r="G26" s="119"/>
      <c r="H26" s="119"/>
      <c r="I26" s="119"/>
      <c r="J26" s="119"/>
      <c r="K26" s="119"/>
      <c r="L26" s="119"/>
      <c r="M26" s="119"/>
      <c r="N26" s="119"/>
      <c r="O26" s="119"/>
      <c r="P26" s="119"/>
      <c r="Q26" s="119"/>
      <c r="R26" s="119"/>
      <c r="S26" s="119"/>
    </row>
    <row r="27" spans="1:19">
      <c r="A27" s="12"/>
      <c r="B27" s="25"/>
      <c r="C27" s="25"/>
      <c r="D27" s="25"/>
      <c r="E27" s="25"/>
      <c r="F27" s="25"/>
      <c r="G27" s="25"/>
      <c r="H27" s="25"/>
      <c r="I27" s="25"/>
      <c r="J27" s="25"/>
      <c r="K27" s="25"/>
      <c r="L27" s="25"/>
      <c r="M27" s="25"/>
      <c r="N27" s="25"/>
      <c r="O27" s="25"/>
      <c r="P27" s="25"/>
      <c r="Q27" s="25"/>
      <c r="R27" s="25"/>
      <c r="S27" s="25"/>
    </row>
    <row r="28" spans="1:19">
      <c r="A28" s="12"/>
      <c r="B28" s="26" t="s">
        <v>643</v>
      </c>
      <c r="C28" s="26"/>
      <c r="D28" s="26"/>
      <c r="E28" s="26"/>
      <c r="F28" s="26"/>
      <c r="G28" s="26"/>
      <c r="H28" s="26"/>
      <c r="I28" s="26"/>
      <c r="J28" s="26"/>
      <c r="K28" s="26"/>
      <c r="L28" s="26"/>
      <c r="M28" s="26"/>
      <c r="N28" s="26"/>
      <c r="O28" s="26"/>
      <c r="P28" s="26"/>
      <c r="Q28" s="26"/>
      <c r="R28" s="26"/>
      <c r="S28" s="26"/>
    </row>
    <row r="29" spans="1:19">
      <c r="A29" s="12"/>
      <c r="B29" s="26"/>
      <c r="C29" s="26"/>
      <c r="D29" s="26"/>
      <c r="E29" s="26"/>
      <c r="F29" s="26"/>
      <c r="G29" s="26"/>
      <c r="H29" s="26"/>
      <c r="I29" s="26"/>
      <c r="J29" s="26"/>
      <c r="K29" s="26"/>
      <c r="L29" s="26"/>
      <c r="M29" s="26"/>
      <c r="N29" s="26"/>
      <c r="O29" s="26"/>
      <c r="P29" s="26"/>
      <c r="Q29" s="26"/>
      <c r="R29" s="26"/>
      <c r="S29" s="26"/>
    </row>
    <row r="30" spans="1:19">
      <c r="A30" s="12"/>
      <c r="B30" s="26" t="s">
        <v>644</v>
      </c>
      <c r="C30" s="26"/>
      <c r="D30" s="26"/>
      <c r="E30" s="26"/>
      <c r="F30" s="26"/>
      <c r="G30" s="26"/>
      <c r="H30" s="26"/>
      <c r="I30" s="26"/>
      <c r="J30" s="26"/>
      <c r="K30" s="26"/>
      <c r="L30" s="26"/>
      <c r="M30" s="26"/>
      <c r="N30" s="26"/>
      <c r="O30" s="26"/>
      <c r="P30" s="26"/>
      <c r="Q30" s="26"/>
      <c r="R30" s="26"/>
      <c r="S30" s="26"/>
    </row>
    <row r="31" spans="1:19">
      <c r="A31" s="12"/>
      <c r="B31" s="22"/>
      <c r="C31" s="22"/>
      <c r="D31" s="22"/>
      <c r="E31" s="22"/>
      <c r="F31" s="22"/>
      <c r="G31" s="22"/>
      <c r="H31" s="22"/>
      <c r="I31" s="22"/>
      <c r="J31" s="22"/>
      <c r="K31" s="22"/>
      <c r="L31" s="22"/>
      <c r="M31" s="22"/>
      <c r="N31" s="22"/>
      <c r="O31" s="22"/>
      <c r="P31" s="22"/>
      <c r="Q31" s="22"/>
      <c r="R31" s="22"/>
      <c r="S31" s="22"/>
    </row>
    <row r="32" spans="1:19">
      <c r="A32" s="12"/>
      <c r="B32" s="70" t="s">
        <v>645</v>
      </c>
      <c r="C32" s="70"/>
      <c r="D32" s="70"/>
      <c r="E32" s="70"/>
      <c r="F32" s="70"/>
      <c r="G32" s="70"/>
      <c r="H32" s="70"/>
      <c r="I32" s="70"/>
      <c r="J32" s="70"/>
      <c r="K32" s="70"/>
      <c r="L32" s="70"/>
      <c r="M32" s="70"/>
      <c r="N32" s="70"/>
      <c r="O32" s="70"/>
      <c r="P32" s="70"/>
      <c r="Q32" s="70"/>
      <c r="R32" s="70"/>
      <c r="S32" s="70"/>
    </row>
    <row r="33" spans="1:19">
      <c r="A33" s="12"/>
      <c r="B33" s="76"/>
      <c r="C33" s="76"/>
      <c r="D33" s="76"/>
      <c r="E33" s="76"/>
      <c r="F33" s="76"/>
      <c r="G33" s="76"/>
      <c r="H33" s="76"/>
      <c r="I33" s="76"/>
      <c r="J33" s="76"/>
      <c r="K33" s="76"/>
      <c r="L33" s="76"/>
      <c r="M33" s="76"/>
      <c r="N33" s="76"/>
      <c r="O33" s="76"/>
      <c r="P33" s="76"/>
      <c r="Q33" s="76"/>
      <c r="R33" s="76"/>
      <c r="S33" s="76"/>
    </row>
    <row r="34" spans="1:19">
      <c r="A34" s="12"/>
      <c r="B34" s="26" t="s">
        <v>646</v>
      </c>
      <c r="C34" s="26"/>
      <c r="D34" s="26"/>
      <c r="E34" s="26"/>
      <c r="F34" s="26"/>
      <c r="G34" s="26"/>
      <c r="H34" s="26"/>
      <c r="I34" s="26"/>
      <c r="J34" s="26"/>
      <c r="K34" s="26"/>
      <c r="L34" s="26"/>
      <c r="M34" s="26"/>
      <c r="N34" s="26"/>
      <c r="O34" s="26"/>
      <c r="P34" s="26"/>
      <c r="Q34" s="26"/>
      <c r="R34" s="26"/>
      <c r="S34" s="26"/>
    </row>
    <row r="35" spans="1:19">
      <c r="A35" s="12"/>
      <c r="B35" s="27"/>
      <c r="C35" s="27"/>
      <c r="D35" s="27"/>
      <c r="E35" s="27"/>
      <c r="F35" s="27"/>
      <c r="G35" s="27"/>
      <c r="H35" s="27"/>
      <c r="I35" s="27"/>
      <c r="J35" s="27"/>
      <c r="K35" s="27"/>
      <c r="L35" s="27"/>
      <c r="M35" s="27"/>
      <c r="N35" s="27"/>
      <c r="O35" s="27"/>
      <c r="P35" s="27"/>
      <c r="Q35" s="27"/>
      <c r="R35" s="27"/>
      <c r="S35" s="27"/>
    </row>
    <row r="36" spans="1:19" ht="25.5" customHeight="1">
      <c r="A36" s="12"/>
      <c r="B36" s="120" t="s">
        <v>647</v>
      </c>
      <c r="C36" s="120"/>
      <c r="D36" s="120"/>
      <c r="E36" s="120"/>
      <c r="F36" s="120"/>
      <c r="G36" s="120"/>
      <c r="H36" s="120"/>
      <c r="I36" s="120"/>
      <c r="J36" s="120"/>
      <c r="K36" s="120"/>
      <c r="L36" s="120"/>
      <c r="M36" s="120"/>
      <c r="N36" s="120"/>
      <c r="O36" s="120"/>
      <c r="P36" s="120"/>
      <c r="Q36" s="120"/>
      <c r="R36" s="120"/>
      <c r="S36" s="120"/>
    </row>
    <row r="37" spans="1:19">
      <c r="A37" s="12"/>
      <c r="B37" s="30"/>
      <c r="C37" s="30"/>
      <c r="D37" s="30"/>
      <c r="E37" s="30"/>
      <c r="F37" s="30"/>
      <c r="G37" s="30"/>
      <c r="H37" s="30"/>
      <c r="I37" s="30"/>
      <c r="J37" s="30"/>
      <c r="K37" s="30"/>
      <c r="L37" s="30"/>
      <c r="M37" s="30"/>
      <c r="N37" s="30"/>
      <c r="O37" s="30"/>
      <c r="P37" s="30"/>
      <c r="Q37" s="30"/>
      <c r="R37" s="30"/>
      <c r="S37" s="30"/>
    </row>
  </sheetData>
  <mergeCells count="38">
    <mergeCell ref="B37:S37"/>
    <mergeCell ref="B31:S31"/>
    <mergeCell ref="B32:S32"/>
    <mergeCell ref="B33:S33"/>
    <mergeCell ref="B34:S34"/>
    <mergeCell ref="B35:S35"/>
    <mergeCell ref="B36:S36"/>
    <mergeCell ref="B25:S25"/>
    <mergeCell ref="B26:S26"/>
    <mergeCell ref="B27:S27"/>
    <mergeCell ref="B28:S28"/>
    <mergeCell ref="B29:S29"/>
    <mergeCell ref="B30:S30"/>
    <mergeCell ref="B8:S8"/>
    <mergeCell ref="B9:S9"/>
    <mergeCell ref="B21:S21"/>
    <mergeCell ref="B22:S22"/>
    <mergeCell ref="B23:S23"/>
    <mergeCell ref="B24:S24"/>
    <mergeCell ref="C15:S15"/>
    <mergeCell ref="A1:A2"/>
    <mergeCell ref="B1:S1"/>
    <mergeCell ref="B2:S2"/>
    <mergeCell ref="B3:S3"/>
    <mergeCell ref="A4:A37"/>
    <mergeCell ref="B4:S4"/>
    <mergeCell ref="B5:S5"/>
    <mergeCell ref="B6:S6"/>
    <mergeCell ref="B7:S7"/>
    <mergeCell ref="C12:G12"/>
    <mergeCell ref="I12:M12"/>
    <mergeCell ref="O12:S12"/>
    <mergeCell ref="C13:D13"/>
    <mergeCell ref="F13:G13"/>
    <mergeCell ref="I13:J13"/>
    <mergeCell ref="L13:M13"/>
    <mergeCell ref="O13:P13"/>
    <mergeCell ref="R13:S13"/>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showGridLines="0" workbookViewId="0"/>
  </sheetViews>
  <sheetFormatPr defaultRowHeight="15"/>
  <cols>
    <col min="1" max="1" width="36.5703125" bestFit="1" customWidth="1"/>
    <col min="2" max="3" width="12" bestFit="1" customWidth="1"/>
    <col min="4" max="4" width="12.5703125" bestFit="1" customWidth="1"/>
    <col min="5" max="6" width="12.7109375" bestFit="1" customWidth="1"/>
    <col min="7" max="7" width="12.28515625" bestFit="1" customWidth="1"/>
  </cols>
  <sheetData>
    <row r="1" spans="1:7" ht="15" customHeight="1">
      <c r="A1" s="1" t="s">
        <v>2534</v>
      </c>
      <c r="B1" s="9" t="s">
        <v>1982</v>
      </c>
      <c r="C1" s="9"/>
      <c r="D1" s="9"/>
      <c r="E1" s="9" t="s">
        <v>2</v>
      </c>
      <c r="F1" s="9"/>
      <c r="G1" s="9"/>
    </row>
    <row r="2" spans="1:7" ht="30">
      <c r="A2" s="1" t="s">
        <v>2112</v>
      </c>
      <c r="B2" s="1" t="s">
        <v>5</v>
      </c>
      <c r="C2" s="1" t="s">
        <v>2039</v>
      </c>
      <c r="D2" s="1" t="s">
        <v>2535</v>
      </c>
      <c r="E2" s="1" t="s">
        <v>3</v>
      </c>
      <c r="F2" s="1" t="s">
        <v>29</v>
      </c>
      <c r="G2" s="1" t="s">
        <v>30</v>
      </c>
    </row>
    <row r="3" spans="1:7">
      <c r="A3" s="3" t="s">
        <v>1269</v>
      </c>
      <c r="B3" s="4"/>
      <c r="C3" s="4"/>
      <c r="D3" s="4"/>
      <c r="E3" s="4"/>
      <c r="F3" s="4"/>
      <c r="G3" s="4"/>
    </row>
    <row r="4" spans="1:7" ht="30">
      <c r="A4" s="2" t="s">
        <v>154</v>
      </c>
      <c r="B4" s="4"/>
      <c r="C4" s="4"/>
      <c r="D4" s="4"/>
      <c r="E4" s="8">
        <v>1000000000</v>
      </c>
      <c r="F4" s="8">
        <v>1000000000</v>
      </c>
      <c r="G4" s="4"/>
    </row>
    <row r="5" spans="1:7" ht="30">
      <c r="A5" s="2" t="s">
        <v>153</v>
      </c>
      <c r="B5" s="4"/>
      <c r="C5" s="4"/>
      <c r="D5" s="4"/>
      <c r="E5" s="6">
        <v>0.1</v>
      </c>
      <c r="F5" s="6">
        <v>0.1</v>
      </c>
      <c r="G5" s="4"/>
    </row>
    <row r="6" spans="1:7">
      <c r="A6" s="2" t="s">
        <v>2536</v>
      </c>
      <c r="B6" s="4"/>
      <c r="C6" s="4"/>
      <c r="D6" s="4"/>
      <c r="E6" s="8">
        <v>4500000</v>
      </c>
      <c r="F6" s="4"/>
      <c r="G6" s="4"/>
    </row>
    <row r="7" spans="1:7">
      <c r="A7" s="2" t="s">
        <v>2537</v>
      </c>
      <c r="B7" s="4"/>
      <c r="C7" s="4"/>
      <c r="D7" s="4"/>
      <c r="E7" s="7">
        <v>1</v>
      </c>
      <c r="F7" s="4"/>
      <c r="G7" s="4"/>
    </row>
    <row r="8" spans="1:7">
      <c r="A8" s="2" t="s">
        <v>2538</v>
      </c>
      <c r="B8" s="4"/>
      <c r="C8" s="4"/>
      <c r="D8" s="4"/>
      <c r="E8" s="7">
        <v>386</v>
      </c>
      <c r="F8" s="7">
        <v>348</v>
      </c>
      <c r="G8" s="7">
        <v>324</v>
      </c>
    </row>
    <row r="9" spans="1:7">
      <c r="A9" s="2" t="s">
        <v>2539</v>
      </c>
      <c r="B9" s="6">
        <v>0.24</v>
      </c>
      <c r="C9" s="6">
        <v>0.22</v>
      </c>
      <c r="D9" s="6">
        <v>0.2</v>
      </c>
      <c r="E9" s="4"/>
      <c r="F9" s="4"/>
      <c r="G9" s="4"/>
    </row>
    <row r="10" spans="1:7">
      <c r="A10" s="2" t="s">
        <v>101</v>
      </c>
      <c r="B10" s="4"/>
      <c r="C10" s="4"/>
      <c r="D10" s="4"/>
      <c r="E10" s="7">
        <v>93</v>
      </c>
      <c r="F10" s="7">
        <v>3</v>
      </c>
      <c r="G10" s="7">
        <v>27</v>
      </c>
    </row>
  </sheetData>
  <mergeCells count="2">
    <mergeCell ref="B1:D1"/>
    <mergeCell ref="E1:G1"/>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cols>
    <col min="1" max="1" width="36.5703125" bestFit="1" customWidth="1"/>
    <col min="2" max="2" width="16.42578125" bestFit="1" customWidth="1"/>
    <col min="3" max="4" width="15.42578125" bestFit="1" customWidth="1"/>
  </cols>
  <sheetData>
    <row r="1" spans="1:4" ht="30">
      <c r="A1" s="1" t="s">
        <v>2540</v>
      </c>
      <c r="B1" s="1" t="s">
        <v>2</v>
      </c>
      <c r="C1" s="1" t="s">
        <v>2347</v>
      </c>
      <c r="D1" s="1" t="s">
        <v>1981</v>
      </c>
    </row>
    <row r="2" spans="1:4">
      <c r="A2" s="1" t="s">
        <v>73</v>
      </c>
      <c r="B2" s="1" t="s">
        <v>3</v>
      </c>
      <c r="C2" s="1" t="s">
        <v>1987</v>
      </c>
      <c r="D2" s="1" t="s">
        <v>1990</v>
      </c>
    </row>
    <row r="3" spans="1:4">
      <c r="A3" s="3" t="s">
        <v>2541</v>
      </c>
      <c r="B3" s="4"/>
      <c r="C3" s="4"/>
      <c r="D3" s="4"/>
    </row>
    <row r="4" spans="1:4" ht="30">
      <c r="A4" s="2" t="s">
        <v>102</v>
      </c>
      <c r="B4" s="7">
        <v>410</v>
      </c>
      <c r="C4" s="4"/>
      <c r="D4" s="4"/>
    </row>
    <row r="5" spans="1:4">
      <c r="A5" s="2" t="s">
        <v>1887</v>
      </c>
      <c r="B5" s="4"/>
      <c r="C5" s="4"/>
      <c r="D5" s="4"/>
    </row>
    <row r="6" spans="1:4">
      <c r="A6" s="3" t="s">
        <v>2541</v>
      </c>
      <c r="B6" s="4"/>
      <c r="C6" s="4"/>
      <c r="D6" s="4"/>
    </row>
    <row r="7" spans="1:4">
      <c r="A7" s="2" t="s">
        <v>2002</v>
      </c>
      <c r="B7" s="183">
        <v>0.7</v>
      </c>
      <c r="C7" s="4"/>
      <c r="D7" s="4"/>
    </row>
    <row r="8" spans="1:4">
      <c r="A8" s="2" t="s">
        <v>1994</v>
      </c>
      <c r="B8" s="4"/>
      <c r="C8" s="4"/>
      <c r="D8" s="4"/>
    </row>
    <row r="9" spans="1:4">
      <c r="A9" s="3" t="s">
        <v>2541</v>
      </c>
      <c r="B9" s="4"/>
      <c r="C9" s="4"/>
      <c r="D9" s="4"/>
    </row>
    <row r="10" spans="1:4">
      <c r="A10" s="2" t="s">
        <v>2002</v>
      </c>
      <c r="B10" s="183">
        <v>0.49</v>
      </c>
      <c r="C10" s="183">
        <v>0.52</v>
      </c>
      <c r="D10" s="4"/>
    </row>
    <row r="11" spans="1:4">
      <c r="A11" s="2" t="s">
        <v>2542</v>
      </c>
      <c r="B11" s="4">
        <v>14.8</v>
      </c>
      <c r="C11" s="4">
        <v>120.5</v>
      </c>
      <c r="D11" s="4"/>
    </row>
    <row r="12" spans="1:4" ht="30">
      <c r="A12" s="2" t="s">
        <v>102</v>
      </c>
      <c r="B12" s="4">
        <v>410</v>
      </c>
      <c r="C12" s="4"/>
      <c r="D12" s="4"/>
    </row>
    <row r="13" spans="1:4">
      <c r="A13" s="2" t="s">
        <v>1885</v>
      </c>
      <c r="B13" s="4"/>
      <c r="C13" s="4"/>
      <c r="D13" s="4"/>
    </row>
    <row r="14" spans="1:4">
      <c r="A14" s="3" t="s">
        <v>2541</v>
      </c>
      <c r="B14" s="4"/>
      <c r="C14" s="4"/>
      <c r="D14" s="4"/>
    </row>
    <row r="15" spans="1:4" ht="30">
      <c r="A15" s="2" t="s">
        <v>2543</v>
      </c>
      <c r="B15" s="4">
        <v>135</v>
      </c>
      <c r="C15" s="4"/>
      <c r="D15" s="4"/>
    </row>
    <row r="16" spans="1:4" ht="30">
      <c r="A16" s="2" t="s">
        <v>2544</v>
      </c>
      <c r="B16" s="4"/>
      <c r="C16" s="4"/>
      <c r="D16" s="4"/>
    </row>
    <row r="17" spans="1:4">
      <c r="A17" s="3" t="s">
        <v>2541</v>
      </c>
      <c r="B17" s="4"/>
      <c r="C17" s="4"/>
      <c r="D17" s="4"/>
    </row>
    <row r="18" spans="1:4">
      <c r="A18" s="2" t="s">
        <v>2002</v>
      </c>
      <c r="B18" s="183">
        <v>0.3</v>
      </c>
      <c r="C18" s="4"/>
      <c r="D18" s="4"/>
    </row>
    <row r="19" spans="1:4" ht="30">
      <c r="A19" s="2" t="s">
        <v>2545</v>
      </c>
      <c r="B19" s="4"/>
      <c r="C19" s="4"/>
      <c r="D19" s="4"/>
    </row>
    <row r="20" spans="1:4">
      <c r="A20" s="3" t="s">
        <v>2541</v>
      </c>
      <c r="B20" s="4"/>
      <c r="C20" s="4"/>
      <c r="D20" s="4"/>
    </row>
    <row r="21" spans="1:4">
      <c r="A21" s="2" t="s">
        <v>2002</v>
      </c>
      <c r="B21" s="183">
        <v>0.43</v>
      </c>
      <c r="C21" s="183">
        <v>0.41</v>
      </c>
      <c r="D21" s="4"/>
    </row>
    <row r="22" spans="1:4">
      <c r="A22" s="2" t="s">
        <v>2542</v>
      </c>
      <c r="B22" s="4"/>
      <c r="C22" s="4">
        <v>92.7</v>
      </c>
      <c r="D22" s="4"/>
    </row>
    <row r="23" spans="1:4" ht="30">
      <c r="A23" s="2" t="s">
        <v>2546</v>
      </c>
      <c r="B23" s="4"/>
      <c r="C23" s="4"/>
      <c r="D23" s="4"/>
    </row>
    <row r="24" spans="1:4">
      <c r="A24" s="3" t="s">
        <v>2541</v>
      </c>
      <c r="B24" s="4"/>
      <c r="C24" s="4"/>
      <c r="D24" s="4"/>
    </row>
    <row r="25" spans="1:4">
      <c r="A25" s="2" t="s">
        <v>2002</v>
      </c>
      <c r="B25" s="183">
        <v>0.08</v>
      </c>
      <c r="C25" s="183">
        <v>7.0000000000000007E-2</v>
      </c>
      <c r="D25" s="4"/>
    </row>
    <row r="26" spans="1:4">
      <c r="A26" s="2" t="s">
        <v>1885</v>
      </c>
      <c r="B26" s="4"/>
      <c r="C26" s="4"/>
      <c r="D26" s="4"/>
    </row>
    <row r="27" spans="1:4">
      <c r="A27" s="3" t="s">
        <v>2541</v>
      </c>
      <c r="B27" s="4"/>
      <c r="C27" s="4"/>
      <c r="D27" s="4"/>
    </row>
    <row r="28" spans="1:4">
      <c r="A28" s="2" t="s">
        <v>2001</v>
      </c>
      <c r="B28" s="4"/>
      <c r="C28" s="4"/>
      <c r="D28" s="7">
        <v>100</v>
      </c>
    </row>
  </sheetData>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2547</v>
      </c>
      <c r="B1" s="9" t="s">
        <v>2</v>
      </c>
      <c r="C1" s="9"/>
      <c r="D1" s="9"/>
    </row>
    <row r="2" spans="1:4">
      <c r="A2" s="1" t="s">
        <v>73</v>
      </c>
      <c r="B2" s="1" t="s">
        <v>3</v>
      </c>
      <c r="C2" s="1" t="s">
        <v>29</v>
      </c>
      <c r="D2" s="1" t="s">
        <v>30</v>
      </c>
    </row>
    <row r="3" spans="1:4" ht="30">
      <c r="A3" s="3" t="s">
        <v>1285</v>
      </c>
      <c r="B3" s="4"/>
      <c r="C3" s="4"/>
      <c r="D3" s="4"/>
    </row>
    <row r="4" spans="1:4" ht="30">
      <c r="A4" s="2" t="s">
        <v>2548</v>
      </c>
      <c r="B4" s="4">
        <v>2021</v>
      </c>
      <c r="C4" s="4"/>
      <c r="D4" s="4"/>
    </row>
    <row r="5" spans="1:4" ht="60">
      <c r="A5" s="2" t="s">
        <v>2549</v>
      </c>
      <c r="B5" s="7">
        <v>64</v>
      </c>
      <c r="C5" s="7">
        <v>26</v>
      </c>
      <c r="D5" s="7">
        <v>42</v>
      </c>
    </row>
  </sheetData>
  <mergeCells count="1">
    <mergeCell ref="B1:D1"/>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
  <sheetViews>
    <sheetView showGridLines="0" workbookViewId="0"/>
  </sheetViews>
  <sheetFormatPr defaultRowHeight="15"/>
  <cols>
    <col min="1" max="1" width="36.5703125" bestFit="1" customWidth="1"/>
    <col min="2" max="2" width="12.28515625" bestFit="1" customWidth="1"/>
  </cols>
  <sheetData>
    <row r="1" spans="1:2" ht="45">
      <c r="A1" s="1" t="s">
        <v>2550</v>
      </c>
      <c r="B1" s="9" t="s">
        <v>3</v>
      </c>
    </row>
    <row r="2" spans="1:2">
      <c r="A2" s="1" t="s">
        <v>73</v>
      </c>
      <c r="B2" s="9"/>
    </row>
    <row r="3" spans="1:2">
      <c r="A3" s="2" t="s">
        <v>2551</v>
      </c>
      <c r="B3" s="4"/>
    </row>
    <row r="4" spans="1:2" ht="30">
      <c r="A4" s="3" t="s">
        <v>2552</v>
      </c>
      <c r="B4" s="4"/>
    </row>
    <row r="5" spans="1:2">
      <c r="A5" s="2">
        <v>2015</v>
      </c>
      <c r="B5" s="7">
        <v>663</v>
      </c>
    </row>
    <row r="6" spans="1:2">
      <c r="A6" s="2">
        <v>2016</v>
      </c>
      <c r="B6" s="4">
        <v>809</v>
      </c>
    </row>
    <row r="7" spans="1:2">
      <c r="A7" s="2">
        <v>2017</v>
      </c>
      <c r="B7" s="4">
        <v>885</v>
      </c>
    </row>
    <row r="8" spans="1:2">
      <c r="A8" s="2">
        <v>2018</v>
      </c>
      <c r="B8" s="4">
        <v>920</v>
      </c>
    </row>
    <row r="9" spans="1:2">
      <c r="A9" s="2">
        <v>2019</v>
      </c>
      <c r="B9" s="4">
        <v>895</v>
      </c>
    </row>
    <row r="10" spans="1:2">
      <c r="A10" s="2" t="s">
        <v>1314</v>
      </c>
      <c r="B10" s="8">
        <v>1134</v>
      </c>
    </row>
    <row r="11" spans="1:2">
      <c r="A11" s="2" t="s">
        <v>164</v>
      </c>
      <c r="B11" s="8">
        <v>5306</v>
      </c>
    </row>
    <row r="12" spans="1:2" ht="30">
      <c r="A12" s="2" t="s">
        <v>2553</v>
      </c>
      <c r="B12" s="4"/>
    </row>
    <row r="13" spans="1:2" ht="30">
      <c r="A13" s="3" t="s">
        <v>2552</v>
      </c>
      <c r="B13" s="4"/>
    </row>
    <row r="14" spans="1:2">
      <c r="A14" s="2">
        <v>2015</v>
      </c>
      <c r="B14" s="4">
        <v>234</v>
      </c>
    </row>
    <row r="15" spans="1:2">
      <c r="A15" s="2">
        <v>2016</v>
      </c>
      <c r="B15" s="4">
        <v>116</v>
      </c>
    </row>
    <row r="16" spans="1:2">
      <c r="A16" s="2">
        <v>2017</v>
      </c>
      <c r="B16" s="4">
        <v>77</v>
      </c>
    </row>
    <row r="17" spans="1:2">
      <c r="A17" s="2">
        <v>2018</v>
      </c>
      <c r="B17" s="4">
        <v>13</v>
      </c>
    </row>
    <row r="18" spans="1:2">
      <c r="A18" s="2">
        <v>2019</v>
      </c>
      <c r="B18" s="4">
        <v>1</v>
      </c>
    </row>
    <row r="19" spans="1:2">
      <c r="A19" s="2" t="s">
        <v>1314</v>
      </c>
      <c r="B19" s="4">
        <v>5</v>
      </c>
    </row>
    <row r="20" spans="1:2">
      <c r="A20" s="2" t="s">
        <v>164</v>
      </c>
      <c r="B20" s="4">
        <v>446</v>
      </c>
    </row>
    <row r="21" spans="1:2">
      <c r="A21" s="2" t="s">
        <v>2554</v>
      </c>
      <c r="B21" s="4"/>
    </row>
    <row r="22" spans="1:2" ht="30">
      <c r="A22" s="3" t="s">
        <v>2552</v>
      </c>
      <c r="B22" s="4"/>
    </row>
    <row r="23" spans="1:2">
      <c r="A23" s="2">
        <v>2015</v>
      </c>
      <c r="B23" s="4">
        <v>943</v>
      </c>
    </row>
    <row r="24" spans="1:2">
      <c r="A24" s="2">
        <v>2016</v>
      </c>
      <c r="B24" s="4">
        <v>919</v>
      </c>
    </row>
    <row r="25" spans="1:2">
      <c r="A25" s="2">
        <v>2017</v>
      </c>
      <c r="B25" s="4">
        <v>890</v>
      </c>
    </row>
    <row r="26" spans="1:2">
      <c r="A26" s="2">
        <v>2018</v>
      </c>
      <c r="B26" s="4">
        <v>856</v>
      </c>
    </row>
    <row r="27" spans="1:2">
      <c r="A27" s="2">
        <v>2019</v>
      </c>
      <c r="B27" s="4">
        <v>334</v>
      </c>
    </row>
    <row r="28" spans="1:2">
      <c r="A28" s="2" t="s">
        <v>1314</v>
      </c>
      <c r="B28" s="8">
        <v>1142</v>
      </c>
    </row>
    <row r="29" spans="1:2">
      <c r="A29" s="2" t="s">
        <v>164</v>
      </c>
      <c r="B29" s="8">
        <v>5084</v>
      </c>
    </row>
    <row r="30" spans="1:2" ht="30">
      <c r="A30" s="2" t="s">
        <v>2555</v>
      </c>
      <c r="B30" s="4"/>
    </row>
    <row r="31" spans="1:2" ht="30">
      <c r="A31" s="3" t="s">
        <v>2552</v>
      </c>
      <c r="B31" s="4"/>
    </row>
    <row r="32" spans="1:2">
      <c r="A32" s="2">
        <v>2015</v>
      </c>
      <c r="B32" s="4">
        <v>72</v>
      </c>
    </row>
    <row r="33" spans="1:2">
      <c r="A33" s="2">
        <v>2016</v>
      </c>
      <c r="B33" s="4">
        <v>50</v>
      </c>
    </row>
    <row r="34" spans="1:2">
      <c r="A34" s="2">
        <v>2017</v>
      </c>
      <c r="B34" s="4">
        <v>50</v>
      </c>
    </row>
    <row r="35" spans="1:2">
      <c r="A35" s="2">
        <v>2018</v>
      </c>
      <c r="B35" s="4">
        <v>45</v>
      </c>
    </row>
    <row r="36" spans="1:2">
      <c r="A36" s="2">
        <v>2019</v>
      </c>
      <c r="B36" s="4">
        <v>39</v>
      </c>
    </row>
    <row r="37" spans="1:2">
      <c r="A37" s="2" t="s">
        <v>1314</v>
      </c>
      <c r="B37" s="4">
        <v>149</v>
      </c>
    </row>
    <row r="38" spans="1:2">
      <c r="A38" s="2" t="s">
        <v>164</v>
      </c>
      <c r="B38" s="7">
        <v>405</v>
      </c>
    </row>
  </sheetData>
  <mergeCells count="1">
    <mergeCell ref="B1:B2"/>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2"/>
  <sheetViews>
    <sheetView showGridLines="0" workbookViewId="0"/>
  </sheetViews>
  <sheetFormatPr defaultRowHeight="15"/>
  <cols>
    <col min="1" max="1" width="36.5703125" bestFit="1" customWidth="1"/>
    <col min="2" max="2" width="15.42578125" bestFit="1" customWidth="1"/>
    <col min="3" max="3" width="16.42578125" bestFit="1" customWidth="1"/>
    <col min="4" max="4" width="12.28515625" bestFit="1" customWidth="1"/>
  </cols>
  <sheetData>
    <row r="1" spans="1:4" ht="75">
      <c r="A1" s="1" t="s">
        <v>2556</v>
      </c>
      <c r="B1" s="1" t="s">
        <v>1982</v>
      </c>
      <c r="C1" s="1" t="s">
        <v>2</v>
      </c>
      <c r="D1" s="1"/>
    </row>
    <row r="2" spans="1:4">
      <c r="A2" s="1" t="s">
        <v>73</v>
      </c>
      <c r="B2" s="1" t="s">
        <v>1987</v>
      </c>
      <c r="C2" s="1" t="s">
        <v>3</v>
      </c>
      <c r="D2" s="1" t="s">
        <v>29</v>
      </c>
    </row>
    <row r="3" spans="1:4" ht="45">
      <c r="A3" s="3" t="s">
        <v>2557</v>
      </c>
      <c r="B3" s="4"/>
      <c r="C3" s="4"/>
      <c r="D3" s="4"/>
    </row>
    <row r="4" spans="1:4">
      <c r="A4" s="2" t="s">
        <v>2558</v>
      </c>
      <c r="B4" s="4"/>
      <c r="C4" s="7">
        <v>2004</v>
      </c>
      <c r="D4" s="7">
        <v>103</v>
      </c>
    </row>
    <row r="5" spans="1:4">
      <c r="A5" s="2" t="s">
        <v>2559</v>
      </c>
      <c r="B5" s="4"/>
      <c r="C5" s="4">
        <v>-57</v>
      </c>
      <c r="D5" s="4">
        <v>-121</v>
      </c>
    </row>
    <row r="6" spans="1:4">
      <c r="A6" s="2" t="s">
        <v>2560</v>
      </c>
      <c r="B6" s="4">
        <v>57</v>
      </c>
      <c r="C6" s="4">
        <v>57</v>
      </c>
      <c r="D6" s="4"/>
    </row>
    <row r="7" spans="1:4" ht="30">
      <c r="A7" s="2" t="s">
        <v>2561</v>
      </c>
      <c r="B7" s="4">
        <v>5</v>
      </c>
      <c r="C7" s="4"/>
      <c r="D7" s="4"/>
    </row>
    <row r="8" spans="1:4">
      <c r="A8" s="2" t="s">
        <v>2562</v>
      </c>
      <c r="B8" s="4"/>
      <c r="C8" s="4"/>
      <c r="D8" s="4"/>
    </row>
    <row r="9" spans="1:4" ht="45">
      <c r="A9" s="3" t="s">
        <v>2557</v>
      </c>
      <c r="B9" s="4"/>
      <c r="C9" s="4"/>
      <c r="D9" s="4"/>
    </row>
    <row r="10" spans="1:4">
      <c r="A10" s="2" t="s">
        <v>1337</v>
      </c>
      <c r="B10" s="4"/>
      <c r="C10" s="4">
        <v>950</v>
      </c>
      <c r="D10" s="8">
        <v>5305</v>
      </c>
    </row>
    <row r="11" spans="1:4">
      <c r="A11" s="2" t="s">
        <v>1342</v>
      </c>
      <c r="B11" s="4"/>
      <c r="C11" s="8">
        <v>-11262</v>
      </c>
      <c r="D11" s="8">
        <v>-12022</v>
      </c>
    </row>
    <row r="12" spans="1:4">
      <c r="A12" s="2" t="s">
        <v>1343</v>
      </c>
      <c r="B12" s="4"/>
      <c r="C12" s="4">
        <v>-20</v>
      </c>
      <c r="D12" s="4"/>
    </row>
    <row r="13" spans="1:4">
      <c r="A13" s="2" t="s">
        <v>2563</v>
      </c>
      <c r="B13" s="4"/>
      <c r="C13" s="4"/>
      <c r="D13" s="4"/>
    </row>
    <row r="14" spans="1:4" ht="45">
      <c r="A14" s="3" t="s">
        <v>2557</v>
      </c>
      <c r="B14" s="4"/>
      <c r="C14" s="4"/>
      <c r="D14" s="4"/>
    </row>
    <row r="15" spans="1:4">
      <c r="A15" s="2" t="s">
        <v>1337</v>
      </c>
      <c r="B15" s="4"/>
      <c r="C15" s="4">
        <v>950</v>
      </c>
      <c r="D15" s="8">
        <v>5305</v>
      </c>
    </row>
    <row r="16" spans="1:4">
      <c r="A16" s="2" t="s">
        <v>1342</v>
      </c>
      <c r="B16" s="4"/>
      <c r="C16" s="8">
        <v>-12472</v>
      </c>
      <c r="D16" s="8">
        <v>-12908</v>
      </c>
    </row>
    <row r="17" spans="1:4">
      <c r="A17" s="2" t="s">
        <v>1343</v>
      </c>
      <c r="B17" s="4"/>
      <c r="C17" s="4">
        <v>-20</v>
      </c>
      <c r="D17" s="4"/>
    </row>
    <row r="18" spans="1:4">
      <c r="A18" s="2" t="s">
        <v>2564</v>
      </c>
      <c r="B18" s="4"/>
      <c r="C18" s="4"/>
      <c r="D18" s="4"/>
    </row>
    <row r="19" spans="1:4" ht="45">
      <c r="A19" s="3" t="s">
        <v>2557</v>
      </c>
      <c r="B19" s="4"/>
      <c r="C19" s="4"/>
      <c r="D19" s="4"/>
    </row>
    <row r="20" spans="1:4">
      <c r="A20" s="2" t="s">
        <v>1337</v>
      </c>
      <c r="B20" s="4"/>
      <c r="C20" s="4">
        <v>340</v>
      </c>
      <c r="D20" s="8">
        <v>4191</v>
      </c>
    </row>
    <row r="21" spans="1:4">
      <c r="A21" s="2" t="s">
        <v>2565</v>
      </c>
      <c r="B21" s="4"/>
      <c r="C21" s="4"/>
      <c r="D21" s="4"/>
    </row>
    <row r="22" spans="1:4" ht="45">
      <c r="A22" s="3" t="s">
        <v>2557</v>
      </c>
      <c r="B22" s="4"/>
      <c r="C22" s="4"/>
      <c r="D22" s="4"/>
    </row>
    <row r="23" spans="1:4">
      <c r="A23" s="2" t="s">
        <v>1337</v>
      </c>
      <c r="B23" s="4"/>
      <c r="C23" s="4">
        <v>610</v>
      </c>
      <c r="D23" s="8">
        <v>1114</v>
      </c>
    </row>
    <row r="24" spans="1:4">
      <c r="A24" s="2" t="s">
        <v>1342</v>
      </c>
      <c r="B24" s="4"/>
      <c r="C24" s="8">
        <v>-12472</v>
      </c>
      <c r="D24" s="8">
        <v>-12908</v>
      </c>
    </row>
    <row r="25" spans="1:4">
      <c r="A25" s="2" t="s">
        <v>1343</v>
      </c>
      <c r="B25" s="4"/>
      <c r="C25" s="4">
        <v>-20</v>
      </c>
      <c r="D25" s="4"/>
    </row>
    <row r="26" spans="1:4" ht="30">
      <c r="A26" s="2" t="s">
        <v>2566</v>
      </c>
      <c r="B26" s="4"/>
      <c r="C26" s="4"/>
      <c r="D26" s="4"/>
    </row>
    <row r="27" spans="1:4" ht="45">
      <c r="A27" s="3" t="s">
        <v>2557</v>
      </c>
      <c r="B27" s="4"/>
      <c r="C27" s="4"/>
      <c r="D27" s="4"/>
    </row>
    <row r="28" spans="1:4">
      <c r="A28" s="2" t="s">
        <v>1879</v>
      </c>
      <c r="B28" s="4"/>
      <c r="C28" s="4"/>
      <c r="D28" s="4">
        <v>62</v>
      </c>
    </row>
    <row r="29" spans="1:4" ht="30">
      <c r="A29" s="2" t="s">
        <v>2567</v>
      </c>
      <c r="B29" s="4"/>
      <c r="C29" s="4"/>
      <c r="D29" s="4"/>
    </row>
    <row r="30" spans="1:4" ht="45">
      <c r="A30" s="3" t="s">
        <v>2557</v>
      </c>
      <c r="B30" s="4"/>
      <c r="C30" s="4"/>
      <c r="D30" s="4"/>
    </row>
    <row r="31" spans="1:4">
      <c r="A31" s="2" t="s">
        <v>1879</v>
      </c>
      <c r="B31" s="4"/>
      <c r="C31" s="4"/>
      <c r="D31" s="4">
        <v>62</v>
      </c>
    </row>
    <row r="32" spans="1:4" ht="30">
      <c r="A32" s="2" t="s">
        <v>2568</v>
      </c>
      <c r="B32" s="4"/>
      <c r="C32" s="4"/>
      <c r="D32" s="4"/>
    </row>
    <row r="33" spans="1:4" ht="45">
      <c r="A33" s="3" t="s">
        <v>2557</v>
      </c>
      <c r="B33" s="4"/>
      <c r="C33" s="4"/>
      <c r="D33" s="4"/>
    </row>
    <row r="34" spans="1:4">
      <c r="A34" s="2" t="s">
        <v>1879</v>
      </c>
      <c r="B34" s="4"/>
      <c r="C34" s="4"/>
      <c r="D34" s="4">
        <v>62</v>
      </c>
    </row>
    <row r="35" spans="1:4" ht="45">
      <c r="A35" s="2" t="s">
        <v>2569</v>
      </c>
      <c r="B35" s="4"/>
      <c r="C35" s="4"/>
      <c r="D35" s="4"/>
    </row>
    <row r="36" spans="1:4" ht="45">
      <c r="A36" s="3" t="s">
        <v>2557</v>
      </c>
      <c r="B36" s="4"/>
      <c r="C36" s="4"/>
      <c r="D36" s="4"/>
    </row>
    <row r="37" spans="1:4">
      <c r="A37" s="2" t="s">
        <v>2558</v>
      </c>
      <c r="B37" s="4"/>
      <c r="C37" s="8">
        <v>1968</v>
      </c>
      <c r="D37" s="4">
        <v>103</v>
      </c>
    </row>
    <row r="38" spans="1:4">
      <c r="A38" s="2" t="s">
        <v>2559</v>
      </c>
      <c r="B38" s="4"/>
      <c r="C38" s="4">
        <v>-51</v>
      </c>
      <c r="D38" s="4">
        <v>-120</v>
      </c>
    </row>
    <row r="39" spans="1:4" ht="45">
      <c r="A39" s="2" t="s">
        <v>2570</v>
      </c>
      <c r="B39" s="4"/>
      <c r="C39" s="4"/>
      <c r="D39" s="4"/>
    </row>
    <row r="40" spans="1:4" ht="45">
      <c r="A40" s="3" t="s">
        <v>2557</v>
      </c>
      <c r="B40" s="4"/>
      <c r="C40" s="4"/>
      <c r="D40" s="4"/>
    </row>
    <row r="41" spans="1:4">
      <c r="A41" s="2" t="s">
        <v>2558</v>
      </c>
      <c r="B41" s="4"/>
      <c r="C41" s="8">
        <v>1968</v>
      </c>
      <c r="D41" s="4">
        <v>103</v>
      </c>
    </row>
    <row r="42" spans="1:4">
      <c r="A42" s="2" t="s">
        <v>2559</v>
      </c>
      <c r="B42" s="4"/>
      <c r="C42" s="4">
        <v>-51</v>
      </c>
      <c r="D42" s="4">
        <v>-120</v>
      </c>
    </row>
    <row r="43" spans="1:4" ht="45">
      <c r="A43" s="2" t="s">
        <v>2571</v>
      </c>
      <c r="B43" s="4"/>
      <c r="C43" s="4"/>
      <c r="D43" s="4"/>
    </row>
    <row r="44" spans="1:4" ht="45">
      <c r="A44" s="3" t="s">
        <v>2557</v>
      </c>
      <c r="B44" s="4"/>
      <c r="C44" s="4"/>
      <c r="D44" s="4"/>
    </row>
    <row r="45" spans="1:4">
      <c r="A45" s="2" t="s">
        <v>2558</v>
      </c>
      <c r="B45" s="4"/>
      <c r="C45" s="8">
        <v>1968</v>
      </c>
      <c r="D45" s="4">
        <v>103</v>
      </c>
    </row>
    <row r="46" spans="1:4">
      <c r="A46" s="2" t="s">
        <v>2559</v>
      </c>
      <c r="B46" s="4"/>
      <c r="C46" s="4">
        <v>-51</v>
      </c>
      <c r="D46" s="4">
        <v>-120</v>
      </c>
    </row>
    <row r="47" spans="1:4" ht="45">
      <c r="A47" s="2" t="s">
        <v>2572</v>
      </c>
      <c r="B47" s="4"/>
      <c r="C47" s="4"/>
      <c r="D47" s="4"/>
    </row>
    <row r="48" spans="1:4" ht="45">
      <c r="A48" s="3" t="s">
        <v>2557</v>
      </c>
      <c r="B48" s="4"/>
      <c r="C48" s="4"/>
      <c r="D48" s="4"/>
    </row>
    <row r="49" spans="1:4">
      <c r="A49" s="2" t="s">
        <v>2558</v>
      </c>
      <c r="B49" s="4"/>
      <c r="C49" s="4">
        <v>27</v>
      </c>
      <c r="D49" s="4"/>
    </row>
    <row r="50" spans="1:4">
      <c r="A50" s="2" t="s">
        <v>2559</v>
      </c>
      <c r="B50" s="4"/>
      <c r="C50" s="4">
        <v>-5</v>
      </c>
      <c r="D50" s="4"/>
    </row>
    <row r="51" spans="1:4" ht="30">
      <c r="A51" s="2" t="s">
        <v>2573</v>
      </c>
      <c r="B51" s="4"/>
      <c r="C51" s="4"/>
      <c r="D51" s="4"/>
    </row>
    <row r="52" spans="1:4" ht="45">
      <c r="A52" s="3" t="s">
        <v>2557</v>
      </c>
      <c r="B52" s="4"/>
      <c r="C52" s="4"/>
      <c r="D52" s="4"/>
    </row>
    <row r="53" spans="1:4">
      <c r="A53" s="2" t="s">
        <v>2558</v>
      </c>
      <c r="B53" s="4"/>
      <c r="C53" s="4">
        <v>27</v>
      </c>
      <c r="D53" s="4"/>
    </row>
    <row r="54" spans="1:4">
      <c r="A54" s="2" t="s">
        <v>2559</v>
      </c>
      <c r="B54" s="4"/>
      <c r="C54" s="4">
        <v>-5</v>
      </c>
      <c r="D54" s="4"/>
    </row>
    <row r="55" spans="1:4" ht="30">
      <c r="A55" s="2" t="s">
        <v>2574</v>
      </c>
      <c r="B55" s="4"/>
      <c r="C55" s="4"/>
      <c r="D55" s="4"/>
    </row>
    <row r="56" spans="1:4" ht="45">
      <c r="A56" s="3" t="s">
        <v>2557</v>
      </c>
      <c r="B56" s="4"/>
      <c r="C56" s="4"/>
      <c r="D56" s="4"/>
    </row>
    <row r="57" spans="1:4">
      <c r="A57" s="2" t="s">
        <v>2558</v>
      </c>
      <c r="B57" s="4"/>
      <c r="C57" s="4">
        <v>27</v>
      </c>
      <c r="D57" s="4"/>
    </row>
    <row r="58" spans="1:4">
      <c r="A58" s="2" t="s">
        <v>2559</v>
      </c>
      <c r="B58" s="4"/>
      <c r="C58" s="4">
        <v>-5</v>
      </c>
      <c r="D58" s="4"/>
    </row>
    <row r="59" spans="1:4" ht="30">
      <c r="A59" s="2" t="s">
        <v>2575</v>
      </c>
      <c r="B59" s="4"/>
      <c r="C59" s="4"/>
      <c r="D59" s="4"/>
    </row>
    <row r="60" spans="1:4" ht="45">
      <c r="A60" s="3" t="s">
        <v>2557</v>
      </c>
      <c r="B60" s="4"/>
      <c r="C60" s="4"/>
      <c r="D60" s="4"/>
    </row>
    <row r="61" spans="1:4">
      <c r="A61" s="2" t="s">
        <v>2558</v>
      </c>
      <c r="B61" s="4"/>
      <c r="C61" s="4">
        <v>1</v>
      </c>
      <c r="D61" s="4"/>
    </row>
    <row r="62" spans="1:4">
      <c r="A62" s="2" t="s">
        <v>2559</v>
      </c>
      <c r="B62" s="4"/>
      <c r="C62" s="4">
        <v>-1</v>
      </c>
      <c r="D62" s="4"/>
    </row>
    <row r="63" spans="1:4" ht="30">
      <c r="A63" s="2" t="s">
        <v>2576</v>
      </c>
      <c r="B63" s="4"/>
      <c r="C63" s="4"/>
      <c r="D63" s="4"/>
    </row>
    <row r="64" spans="1:4" ht="45">
      <c r="A64" s="3" t="s">
        <v>2557</v>
      </c>
      <c r="B64" s="4"/>
      <c r="C64" s="4"/>
      <c r="D64" s="4"/>
    </row>
    <row r="65" spans="1:4">
      <c r="A65" s="2" t="s">
        <v>2558</v>
      </c>
      <c r="B65" s="4"/>
      <c r="C65" s="4">
        <v>1</v>
      </c>
      <c r="D65" s="4"/>
    </row>
    <row r="66" spans="1:4">
      <c r="A66" s="2" t="s">
        <v>2559</v>
      </c>
      <c r="B66" s="4"/>
      <c r="C66" s="4">
        <v>-1</v>
      </c>
      <c r="D66" s="4"/>
    </row>
    <row r="67" spans="1:4" ht="30">
      <c r="A67" s="2" t="s">
        <v>2577</v>
      </c>
      <c r="B67" s="4"/>
      <c r="C67" s="4"/>
      <c r="D67" s="4"/>
    </row>
    <row r="68" spans="1:4" ht="45">
      <c r="A68" s="3" t="s">
        <v>2557</v>
      </c>
      <c r="B68" s="4"/>
      <c r="C68" s="4"/>
      <c r="D68" s="4"/>
    </row>
    <row r="69" spans="1:4">
      <c r="A69" s="2" t="s">
        <v>2558</v>
      </c>
      <c r="B69" s="4"/>
      <c r="C69" s="4">
        <v>1</v>
      </c>
      <c r="D69" s="4"/>
    </row>
    <row r="70" spans="1:4">
      <c r="A70" s="2" t="s">
        <v>2559</v>
      </c>
      <c r="B70" s="4"/>
      <c r="C70" s="4">
        <v>-1</v>
      </c>
      <c r="D70" s="4"/>
    </row>
    <row r="71" spans="1:4" ht="45">
      <c r="A71" s="2" t="s">
        <v>2578</v>
      </c>
      <c r="B71" s="4"/>
      <c r="C71" s="4"/>
      <c r="D71" s="4"/>
    </row>
    <row r="72" spans="1:4" ht="45">
      <c r="A72" s="3" t="s">
        <v>2557</v>
      </c>
      <c r="B72" s="4"/>
      <c r="C72" s="4"/>
      <c r="D72" s="4"/>
    </row>
    <row r="73" spans="1:4">
      <c r="A73" s="2" t="s">
        <v>2558</v>
      </c>
      <c r="B73" s="4"/>
      <c r="C73" s="4">
        <v>8</v>
      </c>
      <c r="D73" s="4"/>
    </row>
    <row r="74" spans="1:4">
      <c r="A74" s="2" t="s">
        <v>2559</v>
      </c>
      <c r="B74" s="4"/>
      <c r="C74" s="4"/>
      <c r="D74" s="4">
        <v>-1</v>
      </c>
    </row>
    <row r="75" spans="1:4" ht="30">
      <c r="A75" s="2" t="s">
        <v>2579</v>
      </c>
      <c r="B75" s="4"/>
      <c r="C75" s="4"/>
      <c r="D75" s="4"/>
    </row>
    <row r="76" spans="1:4" ht="45">
      <c r="A76" s="3" t="s">
        <v>2557</v>
      </c>
      <c r="B76" s="4"/>
      <c r="C76" s="4"/>
      <c r="D76" s="4"/>
    </row>
    <row r="77" spans="1:4">
      <c r="A77" s="2" t="s">
        <v>2558</v>
      </c>
      <c r="B77" s="4"/>
      <c r="C77" s="4">
        <v>8</v>
      </c>
      <c r="D77" s="4"/>
    </row>
    <row r="78" spans="1:4">
      <c r="A78" s="2" t="s">
        <v>2559</v>
      </c>
      <c r="B78" s="4"/>
      <c r="C78" s="4"/>
      <c r="D78" s="4">
        <v>-1</v>
      </c>
    </row>
    <row r="79" spans="1:4" ht="30">
      <c r="A79" s="2" t="s">
        <v>2580</v>
      </c>
      <c r="B79" s="4"/>
      <c r="C79" s="4"/>
      <c r="D79" s="4"/>
    </row>
    <row r="80" spans="1:4" ht="45">
      <c r="A80" s="3" t="s">
        <v>2557</v>
      </c>
      <c r="B80" s="4"/>
      <c r="C80" s="4"/>
      <c r="D80" s="4"/>
    </row>
    <row r="81" spans="1:4">
      <c r="A81" s="2" t="s">
        <v>2558</v>
      </c>
      <c r="B81" s="4"/>
      <c r="C81" s="4">
        <v>8</v>
      </c>
      <c r="D81" s="4"/>
    </row>
    <row r="82" spans="1:4">
      <c r="A82" s="2" t="s">
        <v>2559</v>
      </c>
      <c r="B82" s="4"/>
      <c r="C82" s="4"/>
      <c r="D82" s="7">
        <v>-1</v>
      </c>
    </row>
  </sheetData>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6.42578125" bestFit="1" customWidth="1"/>
  </cols>
  <sheetData>
    <row r="1" spans="1:2" ht="30">
      <c r="A1" s="1" t="s">
        <v>2581</v>
      </c>
      <c r="B1" s="1" t="s">
        <v>2</v>
      </c>
    </row>
    <row r="2" spans="1:2">
      <c r="A2" s="1" t="s">
        <v>73</v>
      </c>
      <c r="B2" s="1" t="s">
        <v>30</v>
      </c>
    </row>
    <row r="3" spans="1:2" ht="60">
      <c r="A3" s="3" t="s">
        <v>2582</v>
      </c>
      <c r="B3" s="4"/>
    </row>
    <row r="4" spans="1:2" ht="30">
      <c r="A4" s="2" t="s">
        <v>2583</v>
      </c>
      <c r="B4" s="7">
        <v>0</v>
      </c>
    </row>
    <row r="5" spans="1:2">
      <c r="A5" s="2" t="s">
        <v>2584</v>
      </c>
      <c r="B5" s="4"/>
    </row>
    <row r="6" spans="1:2" ht="60">
      <c r="A6" s="3" t="s">
        <v>2582</v>
      </c>
      <c r="B6" s="4"/>
    </row>
    <row r="7" spans="1:2" ht="30">
      <c r="A7" s="2" t="s">
        <v>2585</v>
      </c>
      <c r="B7" s="4">
        <v>-16</v>
      </c>
    </row>
    <row r="8" spans="1:2" ht="30">
      <c r="A8" s="2" t="s">
        <v>2586</v>
      </c>
      <c r="B8" s="7">
        <v>-21</v>
      </c>
    </row>
  </sheetData>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0"/>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2587</v>
      </c>
      <c r="B1" s="9" t="s">
        <v>1982</v>
      </c>
      <c r="C1" s="9"/>
      <c r="D1" s="9"/>
      <c r="E1" s="9"/>
      <c r="F1" s="9"/>
      <c r="G1" s="9"/>
      <c r="H1" s="9"/>
      <c r="I1" s="9"/>
      <c r="J1" s="9" t="s">
        <v>2</v>
      </c>
      <c r="K1" s="9"/>
      <c r="L1" s="9"/>
    </row>
    <row r="2" spans="1:12">
      <c r="A2" s="1" t="s">
        <v>73</v>
      </c>
      <c r="B2" s="1" t="s">
        <v>3</v>
      </c>
      <c r="C2" s="1" t="s">
        <v>2037</v>
      </c>
      <c r="D2" s="1" t="s">
        <v>5</v>
      </c>
      <c r="E2" s="1" t="s">
        <v>1987</v>
      </c>
      <c r="F2" s="1" t="s">
        <v>29</v>
      </c>
      <c r="G2" s="1" t="s">
        <v>2038</v>
      </c>
      <c r="H2" s="1" t="s">
        <v>2039</v>
      </c>
      <c r="I2" s="1" t="s">
        <v>2040</v>
      </c>
      <c r="J2" s="1" t="s">
        <v>3</v>
      </c>
      <c r="K2" s="1" t="s">
        <v>29</v>
      </c>
      <c r="L2" s="1" t="s">
        <v>30</v>
      </c>
    </row>
    <row r="3" spans="1:12" ht="30">
      <c r="A3" s="3" t="s">
        <v>2588</v>
      </c>
      <c r="B3" s="4"/>
      <c r="C3" s="4"/>
      <c r="D3" s="4"/>
      <c r="E3" s="4"/>
      <c r="F3" s="4"/>
      <c r="G3" s="4"/>
      <c r="H3" s="4"/>
      <c r="I3" s="4"/>
      <c r="J3" s="4"/>
      <c r="K3" s="4"/>
      <c r="L3" s="4"/>
    </row>
    <row r="4" spans="1:12">
      <c r="A4" s="2" t="s">
        <v>1370</v>
      </c>
      <c r="B4" s="7">
        <v>5995</v>
      </c>
      <c r="C4" s="7">
        <v>5336</v>
      </c>
      <c r="D4" s="7">
        <v>4510</v>
      </c>
      <c r="E4" s="7">
        <v>3725</v>
      </c>
      <c r="F4" s="7">
        <v>2624</v>
      </c>
      <c r="G4" s="7">
        <v>2714</v>
      </c>
      <c r="H4" s="7">
        <v>3088</v>
      </c>
      <c r="I4" s="7">
        <v>1971</v>
      </c>
      <c r="J4" s="7">
        <v>19566</v>
      </c>
      <c r="K4" s="7">
        <v>10397</v>
      </c>
      <c r="L4" s="7">
        <v>9501</v>
      </c>
    </row>
    <row r="5" spans="1:12" ht="30">
      <c r="A5" s="2" t="s">
        <v>40</v>
      </c>
      <c r="B5" s="4"/>
      <c r="C5" s="4"/>
      <c r="D5" s="4"/>
      <c r="E5" s="4"/>
      <c r="F5" s="4"/>
      <c r="G5" s="4"/>
      <c r="H5" s="4"/>
      <c r="I5" s="4"/>
      <c r="J5" s="8">
        <v>3319</v>
      </c>
      <c r="K5" s="8">
        <v>2780</v>
      </c>
      <c r="L5" s="8">
        <v>2811</v>
      </c>
    </row>
    <row r="6" spans="1:12">
      <c r="A6" s="2" t="s">
        <v>41</v>
      </c>
      <c r="B6" s="8">
        <v>1900</v>
      </c>
      <c r="C6" s="4"/>
      <c r="D6" s="4"/>
      <c r="E6" s="4"/>
      <c r="F6" s="4"/>
      <c r="G6" s="4"/>
      <c r="H6" s="4"/>
      <c r="I6" s="4"/>
      <c r="J6" s="8">
        <v>1953</v>
      </c>
      <c r="K6" s="8">
        <v>1976</v>
      </c>
      <c r="L6" s="8">
        <v>2024</v>
      </c>
    </row>
    <row r="7" spans="1:12">
      <c r="A7" s="2" t="s">
        <v>43</v>
      </c>
      <c r="B7" s="4"/>
      <c r="C7" s="4"/>
      <c r="D7" s="4"/>
      <c r="E7" s="4"/>
      <c r="F7" s="4"/>
      <c r="G7" s="4"/>
      <c r="H7" s="4"/>
      <c r="I7" s="4"/>
      <c r="J7" s="8">
        <v>-1072</v>
      </c>
      <c r="K7" s="4">
        <v>9</v>
      </c>
      <c r="L7" s="4">
        <v>-13</v>
      </c>
    </row>
    <row r="8" spans="1:12">
      <c r="A8" s="2" t="s">
        <v>1064</v>
      </c>
      <c r="B8" s="4"/>
      <c r="C8" s="4"/>
      <c r="D8" s="4"/>
      <c r="E8" s="4"/>
      <c r="F8" s="4"/>
      <c r="G8" s="4"/>
      <c r="H8" s="4"/>
      <c r="I8" s="4"/>
      <c r="J8" s="4">
        <v>536</v>
      </c>
      <c r="K8" s="4">
        <v>437</v>
      </c>
      <c r="L8" s="4">
        <v>406</v>
      </c>
    </row>
    <row r="9" spans="1:12">
      <c r="A9" s="2" t="s">
        <v>1383</v>
      </c>
      <c r="B9" s="4">
        <v>291</v>
      </c>
      <c r="C9" s="8">
        <v>1654</v>
      </c>
      <c r="D9" s="8">
        <v>1554</v>
      </c>
      <c r="E9" s="4">
        <v>560</v>
      </c>
      <c r="F9" s="4">
        <v>475</v>
      </c>
      <c r="G9" s="4">
        <v>639</v>
      </c>
      <c r="H9" s="4">
        <v>997</v>
      </c>
      <c r="I9" s="8">
        <v>-1962</v>
      </c>
      <c r="J9" s="8">
        <v>4059</v>
      </c>
      <c r="K9" s="4">
        <v>149</v>
      </c>
      <c r="L9" s="4">
        <v>-317</v>
      </c>
    </row>
    <row r="10" spans="1:12">
      <c r="A10" s="2" t="s">
        <v>50</v>
      </c>
      <c r="B10" s="4"/>
      <c r="C10" s="4"/>
      <c r="D10" s="4"/>
      <c r="E10" s="4"/>
      <c r="F10" s="4"/>
      <c r="G10" s="4"/>
      <c r="H10" s="4"/>
      <c r="I10" s="4"/>
      <c r="J10" s="8">
        <v>2368</v>
      </c>
      <c r="K10" s="4">
        <v>169</v>
      </c>
      <c r="L10" s="4">
        <v>-132</v>
      </c>
    </row>
    <row r="11" spans="1:12">
      <c r="A11" s="2" t="s">
        <v>53</v>
      </c>
      <c r="B11" s="4"/>
      <c r="C11" s="4"/>
      <c r="D11" s="4"/>
      <c r="E11" s="4"/>
      <c r="F11" s="4"/>
      <c r="G11" s="4"/>
      <c r="H11" s="4"/>
      <c r="I11" s="4"/>
      <c r="J11" s="8">
        <v>1691</v>
      </c>
      <c r="K11" s="4">
        <v>-20</v>
      </c>
      <c r="L11" s="4">
        <v>-185</v>
      </c>
    </row>
    <row r="12" spans="1:12" ht="30">
      <c r="A12" s="2" t="s">
        <v>2589</v>
      </c>
      <c r="B12" s="4"/>
      <c r="C12" s="4"/>
      <c r="D12" s="4"/>
      <c r="E12" s="4"/>
      <c r="F12" s="4"/>
      <c r="G12" s="4"/>
      <c r="H12" s="4"/>
      <c r="I12" s="4"/>
      <c r="J12" s="4">
        <v>84</v>
      </c>
      <c r="K12" s="4"/>
      <c r="L12" s="4"/>
    </row>
    <row r="13" spans="1:12" ht="30">
      <c r="A13" s="2" t="s">
        <v>55</v>
      </c>
      <c r="B13" s="4">
        <v>-408</v>
      </c>
      <c r="C13" s="8">
        <v>1016</v>
      </c>
      <c r="D13" s="4">
        <v>675</v>
      </c>
      <c r="E13" s="4">
        <v>324</v>
      </c>
      <c r="F13" s="4">
        <v>207</v>
      </c>
      <c r="G13" s="4">
        <v>429</v>
      </c>
      <c r="H13" s="4">
        <v>683</v>
      </c>
      <c r="I13" s="8">
        <v>-1339</v>
      </c>
      <c r="J13" s="8">
        <v>1607</v>
      </c>
      <c r="K13" s="4">
        <v>-20</v>
      </c>
      <c r="L13" s="4">
        <v>-206</v>
      </c>
    </row>
    <row r="14" spans="1:12">
      <c r="A14" s="2" t="s">
        <v>125</v>
      </c>
      <c r="B14" s="8">
        <v>36296</v>
      </c>
      <c r="C14" s="4"/>
      <c r="D14" s="4"/>
      <c r="E14" s="4"/>
      <c r="F14" s="8">
        <v>28447</v>
      </c>
      <c r="G14" s="4"/>
      <c r="H14" s="4"/>
      <c r="I14" s="4"/>
      <c r="J14" s="8">
        <v>36296</v>
      </c>
      <c r="K14" s="8">
        <v>28447</v>
      </c>
      <c r="L14" s="8">
        <v>27316</v>
      </c>
    </row>
    <row r="15" spans="1:12">
      <c r="A15" s="2" t="s">
        <v>128</v>
      </c>
      <c r="B15" s="8">
        <v>50637</v>
      </c>
      <c r="C15" s="4"/>
      <c r="D15" s="4"/>
      <c r="E15" s="4"/>
      <c r="F15" s="8">
        <v>42877</v>
      </c>
      <c r="G15" s="4"/>
      <c r="H15" s="4"/>
      <c r="I15" s="4"/>
      <c r="J15" s="8">
        <v>50637</v>
      </c>
      <c r="K15" s="8">
        <v>42877</v>
      </c>
      <c r="L15" s="8">
        <v>43326</v>
      </c>
    </row>
    <row r="16" spans="1:12">
      <c r="A16" s="2" t="s">
        <v>87</v>
      </c>
      <c r="B16" s="4"/>
      <c r="C16" s="4"/>
      <c r="D16" s="4"/>
      <c r="E16" s="4"/>
      <c r="F16" s="4"/>
      <c r="G16" s="4"/>
      <c r="H16" s="4"/>
      <c r="I16" s="4"/>
      <c r="J16" s="8">
        <v>13559</v>
      </c>
      <c r="K16" s="8">
        <v>6643</v>
      </c>
      <c r="L16" s="8">
        <v>8474</v>
      </c>
    </row>
    <row r="17" spans="1:12">
      <c r="A17" s="2" t="s">
        <v>2590</v>
      </c>
      <c r="B17" s="4"/>
      <c r="C17" s="4"/>
      <c r="D17" s="4"/>
      <c r="E17" s="4"/>
      <c r="F17" s="4"/>
      <c r="G17" s="4"/>
      <c r="H17" s="4"/>
      <c r="I17" s="4"/>
      <c r="J17" s="4"/>
      <c r="K17" s="4"/>
      <c r="L17" s="4"/>
    </row>
    <row r="18" spans="1:12" ht="30">
      <c r="A18" s="3" t="s">
        <v>2588</v>
      </c>
      <c r="B18" s="4"/>
      <c r="C18" s="4"/>
      <c r="D18" s="4"/>
      <c r="E18" s="4"/>
      <c r="F18" s="4"/>
      <c r="G18" s="4"/>
      <c r="H18" s="4"/>
      <c r="I18" s="4"/>
      <c r="J18" s="4"/>
      <c r="K18" s="4"/>
      <c r="L18" s="4"/>
    </row>
    <row r="19" spans="1:12">
      <c r="A19" s="2" t="s">
        <v>1064</v>
      </c>
      <c r="B19" s="4"/>
      <c r="C19" s="4"/>
      <c r="D19" s="4"/>
      <c r="E19" s="4"/>
      <c r="F19" s="4"/>
      <c r="G19" s="4"/>
      <c r="H19" s="4"/>
      <c r="I19" s="4"/>
      <c r="J19" s="4">
        <v>-44</v>
      </c>
      <c r="K19" s="4">
        <v>-35</v>
      </c>
      <c r="L19" s="4">
        <v>-19</v>
      </c>
    </row>
    <row r="20" spans="1:12">
      <c r="A20" s="2" t="s">
        <v>128</v>
      </c>
      <c r="B20" s="4">
        <v>-124</v>
      </c>
      <c r="C20" s="4"/>
      <c r="D20" s="4"/>
      <c r="E20" s="4"/>
      <c r="F20" s="4"/>
      <c r="G20" s="4"/>
      <c r="H20" s="4"/>
      <c r="I20" s="4"/>
      <c r="J20" s="4">
        <v>-124</v>
      </c>
      <c r="K20" s="4"/>
      <c r="L20" s="4"/>
    </row>
    <row r="21" spans="1:12" ht="30">
      <c r="A21" s="2" t="s">
        <v>2591</v>
      </c>
      <c r="B21" s="4"/>
      <c r="C21" s="4"/>
      <c r="D21" s="4"/>
      <c r="E21" s="4"/>
      <c r="F21" s="4"/>
      <c r="G21" s="4"/>
      <c r="H21" s="4"/>
      <c r="I21" s="4"/>
      <c r="J21" s="4"/>
      <c r="K21" s="4"/>
      <c r="L21" s="4"/>
    </row>
    <row r="22" spans="1:12" ht="30">
      <c r="A22" s="3" t="s">
        <v>2588</v>
      </c>
      <c r="B22" s="4"/>
      <c r="C22" s="4"/>
      <c r="D22" s="4"/>
      <c r="E22" s="4"/>
      <c r="F22" s="4"/>
      <c r="G22" s="4"/>
      <c r="H22" s="4"/>
      <c r="I22" s="4"/>
      <c r="J22" s="4"/>
      <c r="K22" s="4"/>
      <c r="L22" s="4"/>
    </row>
    <row r="23" spans="1:12">
      <c r="A23" s="2" t="s">
        <v>1370</v>
      </c>
      <c r="B23" s="4"/>
      <c r="C23" s="4"/>
      <c r="D23" s="4"/>
      <c r="E23" s="4"/>
      <c r="F23" s="4"/>
      <c r="G23" s="4"/>
      <c r="H23" s="4"/>
      <c r="I23" s="4"/>
      <c r="J23" s="4">
        <v>-859</v>
      </c>
      <c r="K23" s="8">
        <v>-1362</v>
      </c>
      <c r="L23" s="8">
        <v>-1105</v>
      </c>
    </row>
    <row r="24" spans="1:12">
      <c r="A24" s="2" t="s">
        <v>2336</v>
      </c>
      <c r="B24" s="4"/>
      <c r="C24" s="4"/>
      <c r="D24" s="4"/>
      <c r="E24" s="4"/>
      <c r="F24" s="4"/>
      <c r="G24" s="4"/>
      <c r="H24" s="4"/>
      <c r="I24" s="4"/>
      <c r="J24" s="4"/>
      <c r="K24" s="4"/>
      <c r="L24" s="4"/>
    </row>
    <row r="25" spans="1:12" ht="30">
      <c r="A25" s="3" t="s">
        <v>2588</v>
      </c>
      <c r="B25" s="4"/>
      <c r="C25" s="4"/>
      <c r="D25" s="4"/>
      <c r="E25" s="4"/>
      <c r="F25" s="4"/>
      <c r="G25" s="4"/>
      <c r="H25" s="4"/>
      <c r="I25" s="4"/>
      <c r="J25" s="4"/>
      <c r="K25" s="4"/>
      <c r="L25" s="4"/>
    </row>
    <row r="26" spans="1:12">
      <c r="A26" s="2" t="s">
        <v>2592</v>
      </c>
      <c r="B26" s="4"/>
      <c r="C26" s="4"/>
      <c r="D26" s="4"/>
      <c r="E26" s="4"/>
      <c r="F26" s="4"/>
      <c r="G26" s="4"/>
      <c r="H26" s="4"/>
      <c r="I26" s="4"/>
      <c r="J26" s="4">
        <v>1</v>
      </c>
      <c r="K26" s="4"/>
      <c r="L26" s="4"/>
    </row>
    <row r="27" spans="1:12">
      <c r="A27" s="2" t="s">
        <v>1370</v>
      </c>
      <c r="B27" s="4"/>
      <c r="C27" s="4"/>
      <c r="D27" s="4"/>
      <c r="E27" s="4"/>
      <c r="F27" s="4"/>
      <c r="G27" s="4"/>
      <c r="H27" s="4"/>
      <c r="I27" s="4"/>
      <c r="J27" s="8">
        <v>14862</v>
      </c>
      <c r="K27" s="8">
        <v>6807</v>
      </c>
      <c r="L27" s="8">
        <v>6098</v>
      </c>
    </row>
    <row r="28" spans="1:12" ht="30">
      <c r="A28" s="2" t="s">
        <v>40</v>
      </c>
      <c r="B28" s="4"/>
      <c r="C28" s="4"/>
      <c r="D28" s="4"/>
      <c r="E28" s="4"/>
      <c r="F28" s="4"/>
      <c r="G28" s="4"/>
      <c r="H28" s="4"/>
      <c r="I28" s="4"/>
      <c r="J28" s="8">
        <v>2479</v>
      </c>
      <c r="K28" s="8">
        <v>1744</v>
      </c>
      <c r="L28" s="8">
        <v>1679</v>
      </c>
    </row>
    <row r="29" spans="1:12">
      <c r="A29" s="2" t="s">
        <v>41</v>
      </c>
      <c r="B29" s="4"/>
      <c r="C29" s="4"/>
      <c r="D29" s="4"/>
      <c r="E29" s="4"/>
      <c r="F29" s="4"/>
      <c r="G29" s="4"/>
      <c r="H29" s="4"/>
      <c r="I29" s="4"/>
      <c r="J29" s="4">
        <v>12</v>
      </c>
      <c r="K29" s="8">
        <v>1133</v>
      </c>
      <c r="L29" s="8">
        <v>1845</v>
      </c>
    </row>
    <row r="30" spans="1:12">
      <c r="A30" s="2" t="s">
        <v>43</v>
      </c>
      <c r="B30" s="4"/>
      <c r="C30" s="4"/>
      <c r="D30" s="4"/>
      <c r="E30" s="4"/>
      <c r="F30" s="4"/>
      <c r="G30" s="4"/>
      <c r="H30" s="4"/>
      <c r="I30" s="4"/>
      <c r="J30" s="4">
        <v>5</v>
      </c>
      <c r="K30" s="4"/>
      <c r="L30" s="4"/>
    </row>
    <row r="31" spans="1:12">
      <c r="A31" s="2" t="s">
        <v>1064</v>
      </c>
      <c r="B31" s="4"/>
      <c r="C31" s="4"/>
      <c r="D31" s="4"/>
      <c r="E31" s="4"/>
      <c r="F31" s="4"/>
      <c r="G31" s="4"/>
      <c r="H31" s="4"/>
      <c r="I31" s="4"/>
      <c r="J31" s="4">
        <v>441</v>
      </c>
      <c r="K31" s="4">
        <v>392</v>
      </c>
      <c r="L31" s="4">
        <v>343</v>
      </c>
    </row>
    <row r="32" spans="1:12">
      <c r="A32" s="2" t="s">
        <v>1383</v>
      </c>
      <c r="B32" s="4"/>
      <c r="C32" s="4"/>
      <c r="D32" s="4"/>
      <c r="E32" s="4"/>
      <c r="F32" s="4"/>
      <c r="G32" s="4"/>
      <c r="H32" s="4"/>
      <c r="I32" s="4"/>
      <c r="J32" s="8">
        <v>4388</v>
      </c>
      <c r="K32" s="4">
        <v>495</v>
      </c>
      <c r="L32" s="4">
        <v>-372</v>
      </c>
    </row>
    <row r="33" spans="1:12">
      <c r="A33" s="2" t="s">
        <v>50</v>
      </c>
      <c r="B33" s="4"/>
      <c r="C33" s="4"/>
      <c r="D33" s="4"/>
      <c r="E33" s="4"/>
      <c r="F33" s="4"/>
      <c r="G33" s="4"/>
      <c r="H33" s="4"/>
      <c r="I33" s="4"/>
      <c r="J33" s="8">
        <v>1797</v>
      </c>
      <c r="K33" s="4">
        <v>258</v>
      </c>
      <c r="L33" s="4">
        <v>-143</v>
      </c>
    </row>
    <row r="34" spans="1:12">
      <c r="A34" s="2" t="s">
        <v>53</v>
      </c>
      <c r="B34" s="4"/>
      <c r="C34" s="4"/>
      <c r="D34" s="4"/>
      <c r="E34" s="4"/>
      <c r="F34" s="4"/>
      <c r="G34" s="4"/>
      <c r="H34" s="4"/>
      <c r="I34" s="4"/>
      <c r="J34" s="8">
        <v>2591</v>
      </c>
      <c r="K34" s="4">
        <v>237</v>
      </c>
      <c r="L34" s="4">
        <v>-229</v>
      </c>
    </row>
    <row r="35" spans="1:12" ht="30">
      <c r="A35" s="2" t="s">
        <v>2589</v>
      </c>
      <c r="B35" s="4"/>
      <c r="C35" s="4"/>
      <c r="D35" s="4"/>
      <c r="E35" s="4"/>
      <c r="F35" s="4"/>
      <c r="G35" s="4"/>
      <c r="H35" s="4"/>
      <c r="I35" s="4"/>
      <c r="J35" s="4">
        <v>1</v>
      </c>
      <c r="K35" s="4"/>
      <c r="L35" s="4"/>
    </row>
    <row r="36" spans="1:12" ht="30">
      <c r="A36" s="2" t="s">
        <v>55</v>
      </c>
      <c r="B36" s="4"/>
      <c r="C36" s="4"/>
      <c r="D36" s="4"/>
      <c r="E36" s="4"/>
      <c r="F36" s="4"/>
      <c r="G36" s="4"/>
      <c r="H36" s="4"/>
      <c r="I36" s="4"/>
      <c r="J36" s="8">
        <v>2590</v>
      </c>
      <c r="K36" s="4"/>
      <c r="L36" s="4"/>
    </row>
    <row r="37" spans="1:12">
      <c r="A37" s="2" t="s">
        <v>125</v>
      </c>
      <c r="B37" s="8">
        <v>24572</v>
      </c>
      <c r="C37" s="4"/>
      <c r="D37" s="4"/>
      <c r="E37" s="4"/>
      <c r="F37" s="8">
        <v>18201</v>
      </c>
      <c r="G37" s="4"/>
      <c r="H37" s="4"/>
      <c r="I37" s="4"/>
      <c r="J37" s="8">
        <v>24572</v>
      </c>
      <c r="K37" s="8">
        <v>18201</v>
      </c>
      <c r="L37" s="8">
        <v>16622</v>
      </c>
    </row>
    <row r="38" spans="1:12">
      <c r="A38" s="2" t="s">
        <v>128</v>
      </c>
      <c r="B38" s="8">
        <v>32147</v>
      </c>
      <c r="C38" s="4"/>
      <c r="D38" s="4"/>
      <c r="E38" s="4"/>
      <c r="F38" s="8">
        <v>27080</v>
      </c>
      <c r="G38" s="4"/>
      <c r="H38" s="4"/>
      <c r="I38" s="4"/>
      <c r="J38" s="8">
        <v>32147</v>
      </c>
      <c r="K38" s="8">
        <v>27080</v>
      </c>
      <c r="L38" s="8">
        <v>22050</v>
      </c>
    </row>
    <row r="39" spans="1:12">
      <c r="A39" s="2" t="s">
        <v>87</v>
      </c>
      <c r="B39" s="4"/>
      <c r="C39" s="4"/>
      <c r="D39" s="4"/>
      <c r="E39" s="4"/>
      <c r="F39" s="4"/>
      <c r="G39" s="4"/>
      <c r="H39" s="4"/>
      <c r="I39" s="4"/>
      <c r="J39" s="8">
        <v>11245</v>
      </c>
      <c r="K39" s="8">
        <v>4589</v>
      </c>
      <c r="L39" s="8">
        <v>6159</v>
      </c>
    </row>
    <row r="40" spans="1:12">
      <c r="A40" s="2" t="s">
        <v>2331</v>
      </c>
      <c r="B40" s="4"/>
      <c r="C40" s="4"/>
      <c r="D40" s="4"/>
      <c r="E40" s="4"/>
      <c r="F40" s="4"/>
      <c r="G40" s="4"/>
      <c r="H40" s="4"/>
      <c r="I40" s="4"/>
      <c r="J40" s="4"/>
      <c r="K40" s="4"/>
      <c r="L40" s="4"/>
    </row>
    <row r="41" spans="1:12" ht="30">
      <c r="A41" s="3" t="s">
        <v>2588</v>
      </c>
      <c r="B41" s="4"/>
      <c r="C41" s="4"/>
      <c r="D41" s="4"/>
      <c r="E41" s="4"/>
      <c r="F41" s="4"/>
      <c r="G41" s="4"/>
      <c r="H41" s="4"/>
      <c r="I41" s="4"/>
      <c r="J41" s="4"/>
      <c r="K41" s="4"/>
      <c r="L41" s="4"/>
    </row>
    <row r="42" spans="1:12">
      <c r="A42" s="2" t="s">
        <v>1370</v>
      </c>
      <c r="B42" s="4"/>
      <c r="C42" s="4"/>
      <c r="D42" s="4"/>
      <c r="E42" s="4"/>
      <c r="F42" s="4"/>
      <c r="G42" s="4"/>
      <c r="H42" s="4"/>
      <c r="I42" s="4"/>
      <c r="J42" s="8">
        <v>2063</v>
      </c>
      <c r="K42" s="8">
        <v>2656</v>
      </c>
      <c r="L42" s="8">
        <v>2600</v>
      </c>
    </row>
    <row r="43" spans="1:12" ht="30">
      <c r="A43" s="2" t="s">
        <v>40</v>
      </c>
      <c r="B43" s="4"/>
      <c r="C43" s="4"/>
      <c r="D43" s="4"/>
      <c r="E43" s="4"/>
      <c r="F43" s="4"/>
      <c r="G43" s="4"/>
      <c r="H43" s="4"/>
      <c r="I43" s="4"/>
      <c r="J43" s="4">
        <v>560</v>
      </c>
      <c r="K43" s="4">
        <v>849</v>
      </c>
      <c r="L43" s="4">
        <v>987</v>
      </c>
    </row>
    <row r="44" spans="1:12">
      <c r="A44" s="2" t="s">
        <v>41</v>
      </c>
      <c r="B44" s="4"/>
      <c r="C44" s="4"/>
      <c r="D44" s="4"/>
      <c r="E44" s="4"/>
      <c r="F44" s="4"/>
      <c r="G44" s="4"/>
      <c r="H44" s="4"/>
      <c r="I44" s="4"/>
      <c r="J44" s="8">
        <v>1941</v>
      </c>
      <c r="K44" s="4">
        <v>843</v>
      </c>
      <c r="L44" s="4">
        <v>163</v>
      </c>
    </row>
    <row r="45" spans="1:12">
      <c r="A45" s="2" t="s">
        <v>43</v>
      </c>
      <c r="B45" s="4"/>
      <c r="C45" s="4"/>
      <c r="D45" s="4"/>
      <c r="E45" s="4"/>
      <c r="F45" s="4"/>
      <c r="G45" s="4"/>
      <c r="H45" s="4"/>
      <c r="I45" s="4"/>
      <c r="J45" s="8">
        <v>-1077</v>
      </c>
      <c r="K45" s="4"/>
      <c r="L45" s="4"/>
    </row>
    <row r="46" spans="1:12">
      <c r="A46" s="2" t="s">
        <v>1064</v>
      </c>
      <c r="B46" s="4"/>
      <c r="C46" s="4"/>
      <c r="D46" s="4"/>
      <c r="E46" s="4"/>
      <c r="F46" s="4"/>
      <c r="G46" s="4"/>
      <c r="H46" s="4"/>
      <c r="I46" s="4"/>
      <c r="J46" s="4">
        <v>85</v>
      </c>
      <c r="K46" s="4">
        <v>80</v>
      </c>
      <c r="L46" s="4">
        <v>82</v>
      </c>
    </row>
    <row r="47" spans="1:12">
      <c r="A47" s="2" t="s">
        <v>1383</v>
      </c>
      <c r="B47" s="4"/>
      <c r="C47" s="4"/>
      <c r="D47" s="4"/>
      <c r="E47" s="4"/>
      <c r="F47" s="4"/>
      <c r="G47" s="4"/>
      <c r="H47" s="4"/>
      <c r="I47" s="4"/>
      <c r="J47" s="4">
        <v>-657</v>
      </c>
      <c r="K47" s="4">
        <v>-532</v>
      </c>
      <c r="L47" s="4">
        <v>-73</v>
      </c>
    </row>
    <row r="48" spans="1:12">
      <c r="A48" s="2" t="s">
        <v>50</v>
      </c>
      <c r="B48" s="4"/>
      <c r="C48" s="4"/>
      <c r="D48" s="4"/>
      <c r="E48" s="4"/>
      <c r="F48" s="4"/>
      <c r="G48" s="4"/>
      <c r="H48" s="4"/>
      <c r="I48" s="4"/>
      <c r="J48" s="4">
        <v>495</v>
      </c>
      <c r="K48" s="4">
        <v>-156</v>
      </c>
      <c r="L48" s="4">
        <v>-35</v>
      </c>
    </row>
    <row r="49" spans="1:12">
      <c r="A49" s="2" t="s">
        <v>53</v>
      </c>
      <c r="B49" s="4"/>
      <c r="C49" s="4"/>
      <c r="D49" s="4"/>
      <c r="E49" s="4"/>
      <c r="F49" s="4"/>
      <c r="G49" s="4"/>
      <c r="H49" s="4"/>
      <c r="I49" s="4"/>
      <c r="J49" s="8">
        <v>-1152</v>
      </c>
      <c r="K49" s="4">
        <v>-376</v>
      </c>
      <c r="L49" s="4">
        <v>-38</v>
      </c>
    </row>
    <row r="50" spans="1:12" ht="30">
      <c r="A50" s="2" t="s">
        <v>55</v>
      </c>
      <c r="B50" s="4"/>
      <c r="C50" s="4"/>
      <c r="D50" s="4"/>
      <c r="E50" s="4"/>
      <c r="F50" s="4"/>
      <c r="G50" s="4"/>
      <c r="H50" s="4"/>
      <c r="I50" s="4"/>
      <c r="J50" s="8">
        <v>-1152</v>
      </c>
      <c r="K50" s="4"/>
      <c r="L50" s="4"/>
    </row>
    <row r="51" spans="1:12">
      <c r="A51" s="2" t="s">
        <v>125</v>
      </c>
      <c r="B51" s="8">
        <v>6790</v>
      </c>
      <c r="C51" s="4"/>
      <c r="D51" s="4"/>
      <c r="E51" s="4"/>
      <c r="F51" s="8">
        <v>8478</v>
      </c>
      <c r="G51" s="4"/>
      <c r="H51" s="4"/>
      <c r="I51" s="4"/>
      <c r="J51" s="8">
        <v>6790</v>
      </c>
      <c r="K51" s="8">
        <v>8478</v>
      </c>
      <c r="L51" s="8">
        <v>8955</v>
      </c>
    </row>
    <row r="52" spans="1:12">
      <c r="A52" s="2" t="s">
        <v>128</v>
      </c>
      <c r="B52" s="8">
        <v>8517</v>
      </c>
      <c r="C52" s="4"/>
      <c r="D52" s="4"/>
      <c r="E52" s="4"/>
      <c r="F52" s="8">
        <v>13560</v>
      </c>
      <c r="G52" s="4"/>
      <c r="H52" s="4"/>
      <c r="I52" s="4"/>
      <c r="J52" s="8">
        <v>8517</v>
      </c>
      <c r="K52" s="8">
        <v>13560</v>
      </c>
      <c r="L52" s="8">
        <v>19070</v>
      </c>
    </row>
    <row r="53" spans="1:12">
      <c r="A53" s="2" t="s">
        <v>87</v>
      </c>
      <c r="B53" s="4"/>
      <c r="C53" s="4"/>
      <c r="D53" s="4"/>
      <c r="E53" s="4"/>
      <c r="F53" s="4"/>
      <c r="G53" s="4"/>
      <c r="H53" s="4"/>
      <c r="I53" s="4"/>
      <c r="J53" s="8">
        <v>1344</v>
      </c>
      <c r="K53" s="8">
        <v>1841</v>
      </c>
      <c r="L53" s="8">
        <v>1963</v>
      </c>
    </row>
    <row r="54" spans="1:12">
      <c r="A54" s="2" t="s">
        <v>1994</v>
      </c>
      <c r="B54" s="4"/>
      <c r="C54" s="4"/>
      <c r="D54" s="4"/>
      <c r="E54" s="4"/>
      <c r="F54" s="4"/>
      <c r="G54" s="4"/>
      <c r="H54" s="4"/>
      <c r="I54" s="4"/>
      <c r="J54" s="4"/>
      <c r="K54" s="4"/>
      <c r="L54" s="4"/>
    </row>
    <row r="55" spans="1:12" ht="30">
      <c r="A55" s="3" t="s">
        <v>2588</v>
      </c>
      <c r="B55" s="4"/>
      <c r="C55" s="4"/>
      <c r="D55" s="4"/>
      <c r="E55" s="4"/>
      <c r="F55" s="4"/>
      <c r="G55" s="4"/>
      <c r="H55" s="4"/>
      <c r="I55" s="4"/>
      <c r="J55" s="4"/>
      <c r="K55" s="4"/>
      <c r="L55" s="4"/>
    </row>
    <row r="56" spans="1:12">
      <c r="A56" s="2" t="s">
        <v>1370</v>
      </c>
      <c r="B56" s="4"/>
      <c r="C56" s="4"/>
      <c r="D56" s="4"/>
      <c r="E56" s="4"/>
      <c r="F56" s="4"/>
      <c r="G56" s="4"/>
      <c r="H56" s="4"/>
      <c r="I56" s="4"/>
      <c r="J56" s="8">
        <v>2641</v>
      </c>
      <c r="K56" s="4">
        <v>934</v>
      </c>
      <c r="L56" s="4">
        <v>803</v>
      </c>
    </row>
    <row r="57" spans="1:12" ht="30">
      <c r="A57" s="2" t="s">
        <v>40</v>
      </c>
      <c r="B57" s="4"/>
      <c r="C57" s="4"/>
      <c r="D57" s="4"/>
      <c r="E57" s="4"/>
      <c r="F57" s="4"/>
      <c r="G57" s="4"/>
      <c r="H57" s="4"/>
      <c r="I57" s="4"/>
      <c r="J57" s="4">
        <v>280</v>
      </c>
      <c r="K57" s="4">
        <v>187</v>
      </c>
      <c r="L57" s="4">
        <v>145</v>
      </c>
    </row>
    <row r="58" spans="1:12">
      <c r="A58" s="2" t="s">
        <v>41</v>
      </c>
      <c r="B58" s="4"/>
      <c r="C58" s="4"/>
      <c r="D58" s="4"/>
      <c r="E58" s="4"/>
      <c r="F58" s="4"/>
      <c r="G58" s="4"/>
      <c r="H58" s="4"/>
      <c r="I58" s="4"/>
      <c r="J58" s="4"/>
      <c r="K58" s="4"/>
      <c r="L58" s="4">
        <v>16</v>
      </c>
    </row>
    <row r="59" spans="1:12">
      <c r="A59" s="2" t="s">
        <v>1064</v>
      </c>
      <c r="B59" s="4"/>
      <c r="C59" s="4"/>
      <c r="D59" s="4"/>
      <c r="E59" s="4"/>
      <c r="F59" s="4"/>
      <c r="G59" s="4"/>
      <c r="H59" s="4"/>
      <c r="I59" s="4"/>
      <c r="J59" s="4">
        <v>54</v>
      </c>
      <c r="K59" s="4"/>
      <c r="L59" s="4"/>
    </row>
    <row r="60" spans="1:12">
      <c r="A60" s="2" t="s">
        <v>1383</v>
      </c>
      <c r="B60" s="4"/>
      <c r="C60" s="4"/>
      <c r="D60" s="4"/>
      <c r="E60" s="4"/>
      <c r="F60" s="4"/>
      <c r="G60" s="4"/>
      <c r="H60" s="4"/>
      <c r="I60" s="4"/>
      <c r="J60" s="4">
        <v>328</v>
      </c>
      <c r="K60" s="4">
        <v>186</v>
      </c>
      <c r="L60" s="4">
        <v>128</v>
      </c>
    </row>
    <row r="61" spans="1:12">
      <c r="A61" s="2" t="s">
        <v>50</v>
      </c>
      <c r="B61" s="4"/>
      <c r="C61" s="4"/>
      <c r="D61" s="4"/>
      <c r="E61" s="4"/>
      <c r="F61" s="4"/>
      <c r="G61" s="4"/>
      <c r="H61" s="4"/>
      <c r="I61" s="4"/>
      <c r="J61" s="4">
        <v>76</v>
      </c>
      <c r="K61" s="4">
        <v>67</v>
      </c>
      <c r="L61" s="4">
        <v>46</v>
      </c>
    </row>
    <row r="62" spans="1:12">
      <c r="A62" s="2" t="s">
        <v>53</v>
      </c>
      <c r="B62" s="4"/>
      <c r="C62" s="4"/>
      <c r="D62" s="4"/>
      <c r="E62" s="4"/>
      <c r="F62" s="4"/>
      <c r="G62" s="4"/>
      <c r="H62" s="4"/>
      <c r="I62" s="4"/>
      <c r="J62" s="4">
        <v>252</v>
      </c>
      <c r="K62" s="4">
        <v>119</v>
      </c>
      <c r="L62" s="4">
        <v>82</v>
      </c>
    </row>
    <row r="63" spans="1:12" ht="30">
      <c r="A63" s="2" t="s">
        <v>2589</v>
      </c>
      <c r="B63" s="4"/>
      <c r="C63" s="4"/>
      <c r="D63" s="4"/>
      <c r="E63" s="4"/>
      <c r="F63" s="4"/>
      <c r="G63" s="4"/>
      <c r="H63" s="4"/>
      <c r="I63" s="4"/>
      <c r="J63" s="4">
        <v>83</v>
      </c>
      <c r="K63" s="4"/>
      <c r="L63" s="4"/>
    </row>
    <row r="64" spans="1:12" ht="30">
      <c r="A64" s="2" t="s">
        <v>55</v>
      </c>
      <c r="B64" s="4"/>
      <c r="C64" s="4"/>
      <c r="D64" s="4"/>
      <c r="E64" s="4"/>
      <c r="F64" s="4"/>
      <c r="G64" s="4"/>
      <c r="H64" s="4"/>
      <c r="I64" s="4"/>
      <c r="J64" s="4">
        <v>169</v>
      </c>
      <c r="K64" s="4"/>
      <c r="L64" s="4"/>
    </row>
    <row r="65" spans="1:12">
      <c r="A65" s="2" t="s">
        <v>125</v>
      </c>
      <c r="B65" s="8">
        <v>4934</v>
      </c>
      <c r="C65" s="4"/>
      <c r="D65" s="4"/>
      <c r="E65" s="4"/>
      <c r="F65" s="8">
        <v>1768</v>
      </c>
      <c r="G65" s="4"/>
      <c r="H65" s="4"/>
      <c r="I65" s="4"/>
      <c r="J65" s="8">
        <v>4934</v>
      </c>
      <c r="K65" s="8">
        <v>1768</v>
      </c>
      <c r="L65" s="8">
        <v>1739</v>
      </c>
    </row>
    <row r="66" spans="1:12">
      <c r="A66" s="2" t="s">
        <v>128</v>
      </c>
      <c r="B66" s="8">
        <v>10097</v>
      </c>
      <c r="C66" s="4"/>
      <c r="D66" s="4"/>
      <c r="E66" s="4"/>
      <c r="F66" s="8">
        <v>2237</v>
      </c>
      <c r="G66" s="4"/>
      <c r="H66" s="4"/>
      <c r="I66" s="4"/>
      <c r="J66" s="8">
        <v>10097</v>
      </c>
      <c r="K66" s="8">
        <v>2237</v>
      </c>
      <c r="L66" s="8">
        <v>2206</v>
      </c>
    </row>
    <row r="67" spans="1:12">
      <c r="A67" s="2" t="s">
        <v>87</v>
      </c>
      <c r="B67" s="4"/>
      <c r="C67" s="4"/>
      <c r="D67" s="4"/>
      <c r="E67" s="4"/>
      <c r="F67" s="4"/>
      <c r="G67" s="4"/>
      <c r="H67" s="4"/>
      <c r="I67" s="4"/>
      <c r="J67" s="4">
        <v>970</v>
      </c>
      <c r="K67" s="4">
        <v>213</v>
      </c>
      <c r="L67" s="4">
        <v>352</v>
      </c>
    </row>
    <row r="68" spans="1:12" ht="30">
      <c r="A68" s="2" t="s">
        <v>2593</v>
      </c>
      <c r="B68" s="4"/>
      <c r="C68" s="4"/>
      <c r="D68" s="4"/>
      <c r="E68" s="4"/>
      <c r="F68" s="4"/>
      <c r="G68" s="4"/>
      <c r="H68" s="4"/>
      <c r="I68" s="4"/>
      <c r="J68" s="4"/>
      <c r="K68" s="4"/>
      <c r="L68" s="4"/>
    </row>
    <row r="69" spans="1:12" ht="30">
      <c r="A69" s="3" t="s">
        <v>2588</v>
      </c>
      <c r="B69" s="4"/>
      <c r="C69" s="4"/>
      <c r="D69" s="4"/>
      <c r="E69" s="4"/>
      <c r="F69" s="4"/>
      <c r="G69" s="4"/>
      <c r="H69" s="4"/>
      <c r="I69" s="4"/>
      <c r="J69" s="4"/>
      <c r="K69" s="4"/>
      <c r="L69" s="4"/>
    </row>
    <row r="70" spans="1:12">
      <c r="A70" s="2" t="s">
        <v>1370</v>
      </c>
      <c r="B70" s="4"/>
      <c r="C70" s="4"/>
      <c r="D70" s="4"/>
      <c r="E70" s="4"/>
      <c r="F70" s="4"/>
      <c r="G70" s="4"/>
      <c r="H70" s="4"/>
      <c r="I70" s="4"/>
      <c r="J70" s="7">
        <v>859</v>
      </c>
      <c r="K70" s="7">
        <v>1362</v>
      </c>
      <c r="L70" s="7">
        <v>1105</v>
      </c>
    </row>
  </sheetData>
  <mergeCells count="2">
    <mergeCell ref="B1:I1"/>
    <mergeCell ref="J1:L1"/>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5"/>
  <sheetViews>
    <sheetView showGridLines="0" workbookViewId="0"/>
  </sheetViews>
  <sheetFormatPr defaultRowHeight="15"/>
  <cols>
    <col min="1" max="1" width="36.5703125" bestFit="1" customWidth="1"/>
    <col min="2" max="2" width="36.5703125" customWidth="1"/>
    <col min="3" max="3" width="7.42578125" customWidth="1"/>
    <col min="4" max="4" width="36.5703125" customWidth="1"/>
    <col min="5" max="5" width="7.42578125" customWidth="1"/>
    <col min="6" max="6" width="36.5703125" customWidth="1"/>
    <col min="7" max="7" width="7.42578125" customWidth="1"/>
    <col min="8" max="8" width="21" customWidth="1"/>
    <col min="9" max="9" width="13.5703125" customWidth="1"/>
    <col min="10" max="12" width="36.5703125" customWidth="1"/>
  </cols>
  <sheetData>
    <row r="1" spans="1:12" ht="15" customHeight="1">
      <c r="A1" s="9" t="s">
        <v>2594</v>
      </c>
      <c r="B1" s="9" t="s">
        <v>2</v>
      </c>
      <c r="C1" s="9"/>
      <c r="D1" s="9"/>
      <c r="E1" s="9"/>
      <c r="F1" s="9"/>
      <c r="G1" s="9"/>
      <c r="H1" s="9"/>
      <c r="I1" s="9"/>
      <c r="J1" s="1"/>
      <c r="K1" s="1"/>
      <c r="L1" s="1"/>
    </row>
    <row r="2" spans="1:12" ht="15" customHeight="1">
      <c r="A2" s="9"/>
      <c r="B2" s="9" t="s">
        <v>3</v>
      </c>
      <c r="C2" s="9"/>
      <c r="D2" s="9" t="s">
        <v>29</v>
      </c>
      <c r="E2" s="9"/>
      <c r="F2" s="9" t="s">
        <v>30</v>
      </c>
      <c r="G2" s="9"/>
      <c r="H2" s="9" t="s">
        <v>2596</v>
      </c>
      <c r="I2" s="9"/>
      <c r="J2" s="9" t="s">
        <v>2597</v>
      </c>
      <c r="K2" s="9" t="s">
        <v>2598</v>
      </c>
      <c r="L2" s="9" t="s">
        <v>2599</v>
      </c>
    </row>
    <row r="3" spans="1:12" ht="15" customHeight="1">
      <c r="A3" s="9"/>
      <c r="B3" s="9" t="s">
        <v>2595</v>
      </c>
      <c r="C3" s="9"/>
      <c r="D3" s="9" t="s">
        <v>2595</v>
      </c>
      <c r="E3" s="9"/>
      <c r="F3" s="9" t="s">
        <v>2595</v>
      </c>
      <c r="G3" s="9"/>
      <c r="H3" s="9" t="s">
        <v>2595</v>
      </c>
      <c r="I3" s="9"/>
      <c r="J3" s="9"/>
      <c r="K3" s="9"/>
      <c r="L3" s="9"/>
    </row>
    <row r="4" spans="1:12">
      <c r="A4" s="3" t="s">
        <v>2600</v>
      </c>
      <c r="B4" s="4"/>
      <c r="C4" s="4"/>
      <c r="D4" s="4"/>
      <c r="E4" s="4"/>
      <c r="F4" s="4"/>
      <c r="G4" s="4"/>
      <c r="H4" s="4"/>
      <c r="I4" s="4"/>
      <c r="J4" s="4"/>
      <c r="K4" s="4"/>
      <c r="L4" s="4"/>
    </row>
    <row r="5" spans="1:12" ht="30">
      <c r="A5" s="2" t="s">
        <v>2601</v>
      </c>
      <c r="B5" s="7">
        <v>250000000</v>
      </c>
      <c r="C5" s="4"/>
      <c r="D5" s="4"/>
      <c r="E5" s="4"/>
      <c r="F5" s="4"/>
      <c r="G5" s="4"/>
      <c r="H5" s="4"/>
      <c r="I5" s="4"/>
      <c r="J5" s="4"/>
      <c r="K5" s="4"/>
      <c r="L5" s="4"/>
    </row>
    <row r="6" spans="1:12" ht="30">
      <c r="A6" s="2" t="s">
        <v>2602</v>
      </c>
      <c r="B6" s="8">
        <v>376000000</v>
      </c>
      <c r="C6" s="4"/>
      <c r="D6" s="8">
        <v>368000000</v>
      </c>
      <c r="E6" s="4"/>
      <c r="F6" s="8">
        <v>359000000</v>
      </c>
      <c r="G6" s="4"/>
      <c r="H6" s="4"/>
      <c r="I6" s="4"/>
      <c r="J6" s="4"/>
      <c r="K6" s="4"/>
      <c r="L6" s="4"/>
    </row>
    <row r="7" spans="1:12">
      <c r="A7" s="2" t="s">
        <v>2603</v>
      </c>
      <c r="B7" s="8">
        <v>-70000000</v>
      </c>
      <c r="C7" s="4"/>
      <c r="D7" s="8">
        <v>-56000000</v>
      </c>
      <c r="E7" s="4"/>
      <c r="F7" s="8">
        <v>-48000000</v>
      </c>
      <c r="G7" s="4"/>
      <c r="H7" s="4"/>
      <c r="I7" s="4"/>
      <c r="J7" s="4"/>
      <c r="K7" s="4"/>
      <c r="L7" s="4"/>
    </row>
    <row r="8" spans="1:12" ht="17.25">
      <c r="A8" s="2" t="s">
        <v>2604</v>
      </c>
      <c r="B8" s="4">
        <v>689</v>
      </c>
      <c r="C8" s="10" t="s">
        <v>133</v>
      </c>
      <c r="D8" s="4">
        <v>701</v>
      </c>
      <c r="E8" s="10" t="s">
        <v>133</v>
      </c>
      <c r="F8" s="4">
        <v>840</v>
      </c>
      <c r="G8" s="10" t="s">
        <v>133</v>
      </c>
      <c r="H8" s="4">
        <v>782</v>
      </c>
      <c r="I8" s="10" t="s">
        <v>133</v>
      </c>
      <c r="J8" s="4"/>
      <c r="K8" s="4"/>
      <c r="L8" s="4"/>
    </row>
    <row r="9" spans="1:12" ht="30">
      <c r="A9" s="2" t="s">
        <v>2605</v>
      </c>
      <c r="B9" s="183">
        <v>-0.02</v>
      </c>
      <c r="C9" s="4"/>
      <c r="D9" s="4"/>
      <c r="E9" s="4"/>
      <c r="F9" s="4"/>
      <c r="G9" s="4"/>
      <c r="H9" s="4"/>
      <c r="I9" s="4"/>
      <c r="J9" s="4"/>
      <c r="K9" s="4"/>
      <c r="L9" s="4"/>
    </row>
    <row r="10" spans="1:12">
      <c r="A10" s="2" t="s">
        <v>2606</v>
      </c>
      <c r="B10" s="183">
        <v>0.25</v>
      </c>
      <c r="C10" s="4"/>
      <c r="D10" s="4"/>
      <c r="E10" s="4"/>
      <c r="F10" s="4"/>
      <c r="G10" s="4"/>
      <c r="H10" s="4"/>
      <c r="I10" s="4"/>
      <c r="J10" s="4"/>
      <c r="K10" s="4"/>
      <c r="L10" s="4"/>
    </row>
    <row r="11" spans="1:12" ht="45">
      <c r="A11" s="2" t="s">
        <v>2607</v>
      </c>
      <c r="B11" s="4">
        <v>161</v>
      </c>
      <c r="C11" s="4"/>
      <c r="D11" s="4"/>
      <c r="E11" s="4"/>
      <c r="F11" s="4"/>
      <c r="G11" s="4"/>
      <c r="H11" s="4"/>
      <c r="I11" s="4"/>
      <c r="J11" s="4"/>
      <c r="K11" s="4"/>
      <c r="L11" s="4"/>
    </row>
    <row r="12" spans="1:12" ht="45">
      <c r="A12" s="2" t="s">
        <v>2608</v>
      </c>
      <c r="B12" s="4">
        <v>89</v>
      </c>
      <c r="C12" s="4"/>
      <c r="D12" s="4"/>
      <c r="E12" s="4"/>
      <c r="F12" s="4"/>
      <c r="G12" s="4"/>
      <c r="H12" s="4"/>
      <c r="I12" s="4"/>
      <c r="J12" s="4"/>
      <c r="K12" s="4"/>
      <c r="L12" s="4"/>
    </row>
    <row r="13" spans="1:12" ht="30">
      <c r="A13" s="2" t="s">
        <v>2609</v>
      </c>
      <c r="B13" s="4">
        <v>-43</v>
      </c>
      <c r="C13" s="4"/>
      <c r="D13" s="4"/>
      <c r="E13" s="4"/>
      <c r="F13" s="4"/>
      <c r="G13" s="4"/>
      <c r="H13" s="4"/>
      <c r="I13" s="4"/>
      <c r="J13" s="4"/>
      <c r="K13" s="4"/>
      <c r="L13" s="4"/>
    </row>
    <row r="14" spans="1:12" ht="45">
      <c r="A14" s="2" t="s">
        <v>2610</v>
      </c>
      <c r="B14" s="183">
        <v>0.13</v>
      </c>
      <c r="C14" s="4"/>
      <c r="D14" s="4"/>
      <c r="E14" s="4"/>
      <c r="F14" s="4"/>
      <c r="G14" s="4"/>
      <c r="H14" s="4"/>
      <c r="I14" s="4"/>
      <c r="J14" s="4"/>
      <c r="K14" s="4"/>
      <c r="L14" s="4"/>
    </row>
    <row r="15" spans="1:12" ht="45">
      <c r="A15" s="2" t="s">
        <v>2611</v>
      </c>
      <c r="B15" s="4">
        <v>-65</v>
      </c>
      <c r="C15" s="10" t="s">
        <v>133</v>
      </c>
      <c r="D15" s="4">
        <v>-88</v>
      </c>
      <c r="E15" s="10" t="s">
        <v>133</v>
      </c>
      <c r="F15" s="4">
        <v>-68</v>
      </c>
      <c r="G15" s="10" t="s">
        <v>133</v>
      </c>
      <c r="H15" s="4"/>
      <c r="I15" s="4"/>
      <c r="J15" s="4"/>
      <c r="K15" s="4"/>
      <c r="L15" s="4"/>
    </row>
    <row r="16" spans="1:12" ht="30">
      <c r="A16" s="2" t="s">
        <v>2612</v>
      </c>
      <c r="B16" s="8">
        <v>1000000000</v>
      </c>
      <c r="C16" s="4"/>
      <c r="D16" s="4"/>
      <c r="E16" s="4"/>
      <c r="F16" s="4"/>
      <c r="G16" s="4"/>
      <c r="H16" s="4"/>
      <c r="I16" s="4"/>
      <c r="J16" s="4"/>
      <c r="K16" s="4"/>
      <c r="L16" s="4"/>
    </row>
    <row r="17" spans="1:12" ht="30">
      <c r="A17" s="2" t="s">
        <v>2613</v>
      </c>
      <c r="B17" s="4">
        <v>2031</v>
      </c>
      <c r="C17" s="4"/>
      <c r="D17" s="4"/>
      <c r="E17" s="4"/>
      <c r="F17" s="4"/>
      <c r="G17" s="4"/>
      <c r="H17" s="4"/>
      <c r="I17" s="4"/>
      <c r="J17" s="4"/>
      <c r="K17" s="4"/>
      <c r="L17" s="4"/>
    </row>
    <row r="18" spans="1:12" ht="45">
      <c r="A18" s="2" t="s">
        <v>2614</v>
      </c>
      <c r="B18" s="4">
        <v>9</v>
      </c>
      <c r="C18" s="10" t="s">
        <v>133</v>
      </c>
      <c r="D18" s="4">
        <v>94</v>
      </c>
      <c r="E18" s="10" t="s">
        <v>133</v>
      </c>
      <c r="F18" s="4">
        <v>-171</v>
      </c>
      <c r="G18" s="10" t="s">
        <v>133</v>
      </c>
      <c r="H18" s="4"/>
      <c r="I18" s="4"/>
      <c r="J18" s="4"/>
      <c r="K18" s="4"/>
      <c r="L18" s="4"/>
    </row>
    <row r="19" spans="1:12" ht="45">
      <c r="A19" s="2" t="s">
        <v>2615</v>
      </c>
      <c r="B19" s="4">
        <v>211</v>
      </c>
      <c r="C19" s="10" t="s">
        <v>133</v>
      </c>
      <c r="D19" s="4">
        <v>261</v>
      </c>
      <c r="E19" s="10" t="s">
        <v>133</v>
      </c>
      <c r="F19" s="4">
        <v>449</v>
      </c>
      <c r="G19" s="10" t="s">
        <v>133</v>
      </c>
      <c r="H19" s="4"/>
      <c r="I19" s="4"/>
      <c r="J19" s="4"/>
      <c r="K19" s="4"/>
      <c r="L19" s="4"/>
    </row>
    <row r="20" spans="1:12" ht="60">
      <c r="A20" s="2" t="s">
        <v>2616</v>
      </c>
      <c r="B20" s="4">
        <v>5</v>
      </c>
      <c r="C20" s="4"/>
      <c r="D20" s="4">
        <v>175</v>
      </c>
      <c r="E20" s="4"/>
      <c r="F20" s="4">
        <v>229</v>
      </c>
      <c r="G20" s="4"/>
      <c r="H20" s="4"/>
      <c r="I20" s="4"/>
      <c r="J20" s="4"/>
      <c r="K20" s="4"/>
      <c r="L20" s="4"/>
    </row>
    <row r="21" spans="1:12" ht="45">
      <c r="A21" s="2" t="s">
        <v>2617</v>
      </c>
      <c r="B21" s="4">
        <v>265</v>
      </c>
      <c r="C21" s="10" t="s">
        <v>133</v>
      </c>
      <c r="D21" s="4">
        <v>1</v>
      </c>
      <c r="E21" s="10" t="s">
        <v>133</v>
      </c>
      <c r="F21" s="4"/>
      <c r="G21" s="4"/>
      <c r="H21" s="4"/>
      <c r="I21" s="4"/>
      <c r="J21" s="4"/>
      <c r="K21" s="4"/>
      <c r="L21" s="4"/>
    </row>
    <row r="22" spans="1:12" ht="30">
      <c r="A22" s="2" t="s">
        <v>2618</v>
      </c>
      <c r="B22" s="4">
        <v>-383</v>
      </c>
      <c r="C22" s="10" t="s">
        <v>133</v>
      </c>
      <c r="D22" s="4">
        <v>-15</v>
      </c>
      <c r="E22" s="10" t="s">
        <v>133</v>
      </c>
      <c r="F22" s="4">
        <v>-2</v>
      </c>
      <c r="G22" s="10" t="s">
        <v>133</v>
      </c>
      <c r="H22" s="4"/>
      <c r="I22" s="4"/>
      <c r="J22" s="4"/>
      <c r="K22" s="4"/>
      <c r="L22" s="4"/>
    </row>
    <row r="23" spans="1:12" ht="30">
      <c r="A23" s="2" t="s">
        <v>2619</v>
      </c>
      <c r="B23" s="8">
        <v>2752000000</v>
      </c>
      <c r="C23" s="4"/>
      <c r="D23" s="4"/>
      <c r="E23" s="4"/>
      <c r="F23" s="4"/>
      <c r="G23" s="4"/>
      <c r="H23" s="4"/>
      <c r="I23" s="4"/>
      <c r="J23" s="4"/>
      <c r="K23" s="4"/>
      <c r="L23" s="4"/>
    </row>
    <row r="24" spans="1:12" ht="30">
      <c r="A24" s="2" t="s">
        <v>2620</v>
      </c>
      <c r="B24" s="4">
        <v>87.14</v>
      </c>
      <c r="C24" s="4"/>
      <c r="D24" s="4"/>
      <c r="E24" s="4"/>
      <c r="F24" s="4"/>
      <c r="G24" s="4"/>
      <c r="H24" s="4"/>
      <c r="I24" s="4"/>
      <c r="J24" s="4"/>
      <c r="K24" s="4"/>
      <c r="L24" s="4"/>
    </row>
    <row r="25" spans="1:12" ht="30">
      <c r="A25" s="2" t="s">
        <v>2621</v>
      </c>
      <c r="B25" s="4">
        <v>57.25</v>
      </c>
      <c r="C25" s="4"/>
      <c r="D25" s="4"/>
      <c r="E25" s="4"/>
      <c r="F25" s="4"/>
      <c r="G25" s="4"/>
      <c r="H25" s="4"/>
      <c r="I25" s="4"/>
      <c r="J25" s="4"/>
      <c r="K25" s="4"/>
      <c r="L25" s="4"/>
    </row>
    <row r="26" spans="1:12" ht="30">
      <c r="A26" s="2" t="s">
        <v>2622</v>
      </c>
      <c r="B26" s="4">
        <v>3.94</v>
      </c>
      <c r="C26" s="4"/>
      <c r="D26" s="4"/>
      <c r="E26" s="4"/>
      <c r="F26" s="4"/>
      <c r="G26" s="4"/>
      <c r="H26" s="4"/>
      <c r="I26" s="4"/>
      <c r="J26" s="4"/>
      <c r="K26" s="4"/>
      <c r="L26" s="4"/>
    </row>
    <row r="27" spans="1:12" ht="45">
      <c r="A27" s="2" t="s">
        <v>2623</v>
      </c>
      <c r="B27" s="4">
        <v>25.05</v>
      </c>
      <c r="C27" s="4"/>
      <c r="D27" s="4"/>
      <c r="E27" s="4"/>
      <c r="F27" s="4"/>
      <c r="G27" s="4"/>
      <c r="H27" s="4"/>
      <c r="I27" s="4"/>
      <c r="J27" s="4"/>
      <c r="K27" s="4"/>
      <c r="L27" s="4"/>
    </row>
    <row r="28" spans="1:12">
      <c r="A28" s="2" t="s">
        <v>2624</v>
      </c>
      <c r="B28" s="8">
        <v>10787000000</v>
      </c>
      <c r="C28" s="4"/>
      <c r="D28" s="8">
        <v>10756000000</v>
      </c>
      <c r="E28" s="4"/>
      <c r="F28" s="8">
        <v>12767000000</v>
      </c>
      <c r="G28" s="4"/>
      <c r="H28" s="4"/>
      <c r="I28" s="4"/>
      <c r="J28" s="4"/>
      <c r="K28" s="4"/>
      <c r="L28" s="4"/>
    </row>
    <row r="29" spans="1:12" ht="30">
      <c r="A29" s="2" t="s">
        <v>2625</v>
      </c>
      <c r="B29" s="8">
        <v>1500000000</v>
      </c>
      <c r="C29" s="4"/>
      <c r="D29" s="4"/>
      <c r="E29" s="4"/>
      <c r="F29" s="4"/>
      <c r="G29" s="4"/>
      <c r="H29" s="4"/>
      <c r="I29" s="4"/>
      <c r="J29" s="4"/>
      <c r="K29" s="4"/>
      <c r="L29" s="4"/>
    </row>
    <row r="30" spans="1:12">
      <c r="A30" s="2" t="s">
        <v>2626</v>
      </c>
      <c r="B30" s="4"/>
      <c r="C30" s="4"/>
      <c r="D30" s="4"/>
      <c r="E30" s="4"/>
      <c r="F30" s="4"/>
      <c r="G30" s="4"/>
      <c r="H30" s="4"/>
      <c r="I30" s="4"/>
      <c r="J30" s="4"/>
      <c r="K30" s="4"/>
      <c r="L30" s="4"/>
    </row>
    <row r="31" spans="1:12">
      <c r="A31" s="3" t="s">
        <v>2600</v>
      </c>
      <c r="B31" s="4"/>
      <c r="C31" s="4"/>
      <c r="D31" s="4"/>
      <c r="E31" s="4"/>
      <c r="F31" s="4"/>
      <c r="G31" s="4"/>
      <c r="H31" s="4"/>
      <c r="I31" s="4"/>
      <c r="J31" s="4"/>
      <c r="K31" s="4"/>
      <c r="L31" s="4"/>
    </row>
    <row r="32" spans="1:12">
      <c r="A32" s="2" t="s">
        <v>2624</v>
      </c>
      <c r="B32" s="4"/>
      <c r="C32" s="4"/>
      <c r="D32" s="4"/>
      <c r="E32" s="4"/>
      <c r="F32" s="4"/>
      <c r="G32" s="4"/>
      <c r="H32" s="4"/>
      <c r="I32" s="4"/>
      <c r="J32" s="8">
        <v>1000000000</v>
      </c>
      <c r="K32" s="8">
        <v>1900000000</v>
      </c>
      <c r="L32" s="8">
        <v>2200000000</v>
      </c>
    </row>
    <row r="33" spans="1:12">
      <c r="A33" s="2" t="s">
        <v>2627</v>
      </c>
      <c r="B33" s="4"/>
      <c r="C33" s="4"/>
      <c r="D33" s="4"/>
      <c r="E33" s="4"/>
      <c r="F33" s="4"/>
      <c r="G33" s="4"/>
      <c r="H33" s="4"/>
      <c r="I33" s="4"/>
      <c r="J33" s="4"/>
      <c r="K33" s="4"/>
      <c r="L33" s="4"/>
    </row>
    <row r="34" spans="1:12">
      <c r="A34" s="3" t="s">
        <v>2600</v>
      </c>
      <c r="B34" s="4"/>
      <c r="C34" s="4"/>
      <c r="D34" s="4"/>
      <c r="E34" s="4"/>
      <c r="F34" s="4"/>
      <c r="G34" s="4"/>
      <c r="H34" s="4"/>
      <c r="I34" s="4"/>
      <c r="J34" s="4"/>
      <c r="K34" s="4"/>
      <c r="L34" s="4"/>
    </row>
    <row r="35" spans="1:12">
      <c r="A35" s="2" t="s">
        <v>2604</v>
      </c>
      <c r="B35" s="4">
        <v>384</v>
      </c>
      <c r="C35" s="4"/>
      <c r="D35" s="4">
        <v>441</v>
      </c>
      <c r="E35" s="4"/>
      <c r="F35" s="4"/>
      <c r="G35" s="4"/>
      <c r="H35" s="4"/>
      <c r="I35" s="4"/>
      <c r="J35" s="4"/>
      <c r="K35" s="4"/>
      <c r="L35" s="4"/>
    </row>
    <row r="36" spans="1:12">
      <c r="A36" s="2" t="s">
        <v>2628</v>
      </c>
      <c r="B36" s="8">
        <v>35000</v>
      </c>
      <c r="C36" s="4"/>
      <c r="D36" s="4"/>
      <c r="E36" s="4"/>
      <c r="F36" s="4"/>
      <c r="G36" s="4"/>
      <c r="H36" s="4"/>
      <c r="I36" s="4"/>
      <c r="J36" s="4"/>
      <c r="K36" s="4"/>
      <c r="L36" s="4"/>
    </row>
    <row r="37" spans="1:12" ht="45">
      <c r="A37" s="2" t="s">
        <v>2615</v>
      </c>
      <c r="B37" s="4">
        <v>8</v>
      </c>
      <c r="C37" s="4"/>
      <c r="D37" s="4">
        <v>38</v>
      </c>
      <c r="E37" s="4"/>
      <c r="F37" s="4">
        <v>67</v>
      </c>
      <c r="G37" s="4"/>
      <c r="H37" s="4"/>
      <c r="I37" s="4"/>
      <c r="J37" s="4"/>
      <c r="K37" s="4"/>
      <c r="L37" s="4"/>
    </row>
    <row r="38" spans="1:12" ht="60">
      <c r="A38" s="2" t="s">
        <v>2616</v>
      </c>
      <c r="B38" s="4"/>
      <c r="C38" s="4"/>
      <c r="D38" s="4">
        <v>38</v>
      </c>
      <c r="E38" s="4"/>
      <c r="F38" s="4"/>
      <c r="G38" s="4"/>
      <c r="H38" s="4"/>
      <c r="I38" s="4"/>
      <c r="J38" s="4"/>
      <c r="K38" s="4"/>
      <c r="L38" s="4"/>
    </row>
    <row r="39" spans="1:12">
      <c r="A39" s="2" t="s">
        <v>2629</v>
      </c>
      <c r="B39" s="4"/>
      <c r="C39" s="4"/>
      <c r="D39" s="4"/>
      <c r="E39" s="4"/>
      <c r="F39" s="4"/>
      <c r="G39" s="4"/>
      <c r="H39" s="4"/>
      <c r="I39" s="4"/>
      <c r="J39" s="4"/>
      <c r="K39" s="4"/>
      <c r="L39" s="4"/>
    </row>
    <row r="40" spans="1:12">
      <c r="A40" s="3" t="s">
        <v>2600</v>
      </c>
      <c r="B40" s="4"/>
      <c r="C40" s="4"/>
      <c r="D40" s="4"/>
      <c r="E40" s="4"/>
      <c r="F40" s="4"/>
      <c r="G40" s="4"/>
      <c r="H40" s="4"/>
      <c r="I40" s="4"/>
      <c r="J40" s="4"/>
      <c r="K40" s="4"/>
      <c r="L40" s="4"/>
    </row>
    <row r="41" spans="1:12" ht="30">
      <c r="A41" s="2" t="s">
        <v>2609</v>
      </c>
      <c r="B41" s="4">
        <v>-69</v>
      </c>
      <c r="C41" s="4"/>
      <c r="D41" s="4"/>
      <c r="E41" s="4"/>
      <c r="F41" s="4"/>
      <c r="G41" s="4"/>
      <c r="H41" s="4"/>
      <c r="I41" s="4"/>
      <c r="J41" s="4"/>
      <c r="K41" s="4"/>
      <c r="L41" s="4"/>
    </row>
    <row r="42" spans="1:12" ht="45">
      <c r="A42" s="2" t="s">
        <v>2614</v>
      </c>
      <c r="B42" s="4"/>
      <c r="C42" s="4"/>
      <c r="D42" s="4">
        <v>43</v>
      </c>
      <c r="E42" s="4"/>
      <c r="F42" s="4">
        <v>-100</v>
      </c>
      <c r="G42" s="4"/>
      <c r="H42" s="4"/>
      <c r="I42" s="4"/>
      <c r="J42" s="4"/>
      <c r="K42" s="4"/>
      <c r="L42" s="4"/>
    </row>
    <row r="43" spans="1:12" ht="45">
      <c r="A43" s="2" t="s">
        <v>2615</v>
      </c>
      <c r="B43" s="4">
        <v>36</v>
      </c>
      <c r="C43" s="4"/>
      <c r="D43" s="4">
        <v>54</v>
      </c>
      <c r="E43" s="4"/>
      <c r="F43" s="4">
        <v>95</v>
      </c>
      <c r="G43" s="4"/>
      <c r="H43" s="4"/>
      <c r="I43" s="4"/>
      <c r="J43" s="4"/>
      <c r="K43" s="4"/>
      <c r="L43" s="4"/>
    </row>
    <row r="44" spans="1:12" ht="60">
      <c r="A44" s="2" t="s">
        <v>2616</v>
      </c>
      <c r="B44" s="4"/>
      <c r="C44" s="4"/>
      <c r="D44" s="4">
        <v>54</v>
      </c>
      <c r="E44" s="4"/>
      <c r="F44" s="4">
        <v>82</v>
      </c>
      <c r="G44" s="4"/>
      <c r="H44" s="4"/>
      <c r="I44" s="4"/>
      <c r="J44" s="4"/>
      <c r="K44" s="4"/>
      <c r="L44" s="4"/>
    </row>
    <row r="45" spans="1:12">
      <c r="A45" s="2" t="s">
        <v>2630</v>
      </c>
      <c r="B45" s="4"/>
      <c r="C45" s="4"/>
      <c r="D45" s="4"/>
      <c r="E45" s="4"/>
      <c r="F45" s="4"/>
      <c r="G45" s="4"/>
      <c r="H45" s="4"/>
      <c r="I45" s="4"/>
      <c r="J45" s="4"/>
      <c r="K45" s="4"/>
      <c r="L45" s="4"/>
    </row>
    <row r="46" spans="1:12">
      <c r="A46" s="3" t="s">
        <v>2600</v>
      </c>
      <c r="B46" s="4"/>
      <c r="C46" s="4"/>
      <c r="D46" s="4"/>
      <c r="E46" s="4"/>
      <c r="F46" s="4"/>
      <c r="G46" s="4"/>
      <c r="H46" s="4"/>
      <c r="I46" s="4"/>
      <c r="J46" s="4"/>
      <c r="K46" s="4"/>
      <c r="L46" s="4"/>
    </row>
    <row r="47" spans="1:12" ht="45">
      <c r="A47" s="2" t="s">
        <v>2615</v>
      </c>
      <c r="B47" s="4">
        <v>14</v>
      </c>
      <c r="C47" s="4"/>
      <c r="D47" s="4">
        <v>42</v>
      </c>
      <c r="E47" s="4"/>
      <c r="F47" s="4"/>
      <c r="G47" s="4"/>
      <c r="H47" s="4"/>
      <c r="I47" s="4"/>
      <c r="J47" s="4"/>
      <c r="K47" s="4"/>
      <c r="L47" s="4"/>
    </row>
    <row r="48" spans="1:12">
      <c r="A48" s="2" t="s">
        <v>2631</v>
      </c>
      <c r="B48" s="4"/>
      <c r="C48" s="4"/>
      <c r="D48" s="4"/>
      <c r="E48" s="4"/>
      <c r="F48" s="4"/>
      <c r="G48" s="4"/>
      <c r="H48" s="4"/>
      <c r="I48" s="4"/>
      <c r="J48" s="4"/>
      <c r="K48" s="4"/>
      <c r="L48" s="4"/>
    </row>
    <row r="49" spans="1:12">
      <c r="A49" s="3" t="s">
        <v>2600</v>
      </c>
      <c r="B49" s="4"/>
      <c r="C49" s="4"/>
      <c r="D49" s="4"/>
      <c r="E49" s="4"/>
      <c r="F49" s="4"/>
      <c r="G49" s="4"/>
      <c r="H49" s="4"/>
      <c r="I49" s="4"/>
      <c r="J49" s="4"/>
      <c r="K49" s="4"/>
      <c r="L49" s="4"/>
    </row>
    <row r="50" spans="1:12" ht="45">
      <c r="A50" s="2" t="s">
        <v>2614</v>
      </c>
      <c r="B50" s="4"/>
      <c r="C50" s="4"/>
      <c r="D50" s="4">
        <v>19</v>
      </c>
      <c r="E50" s="4"/>
      <c r="F50" s="4">
        <v>-25</v>
      </c>
      <c r="G50" s="4"/>
      <c r="H50" s="4"/>
      <c r="I50" s="4"/>
      <c r="J50" s="4"/>
      <c r="K50" s="4"/>
      <c r="L50" s="4"/>
    </row>
    <row r="51" spans="1:12" ht="45">
      <c r="A51" s="2" t="s">
        <v>2615</v>
      </c>
      <c r="B51" s="4"/>
      <c r="C51" s="4"/>
      <c r="D51" s="4"/>
      <c r="E51" s="4"/>
      <c r="F51" s="4">
        <v>16</v>
      </c>
      <c r="G51" s="4"/>
      <c r="H51" s="4"/>
      <c r="I51" s="4"/>
      <c r="J51" s="4"/>
      <c r="K51" s="4"/>
      <c r="L51" s="4"/>
    </row>
    <row r="52" spans="1:12">
      <c r="A52" s="2" t="s">
        <v>2632</v>
      </c>
      <c r="B52" s="4"/>
      <c r="C52" s="4"/>
      <c r="D52" s="4"/>
      <c r="E52" s="4"/>
      <c r="F52" s="4"/>
      <c r="G52" s="4"/>
      <c r="H52" s="4"/>
      <c r="I52" s="4"/>
      <c r="J52" s="4"/>
      <c r="K52" s="4"/>
      <c r="L52" s="4"/>
    </row>
    <row r="53" spans="1:12">
      <c r="A53" s="3" t="s">
        <v>2600</v>
      </c>
      <c r="B53" s="4"/>
      <c r="C53" s="4"/>
      <c r="D53" s="4"/>
      <c r="E53" s="4"/>
      <c r="F53" s="4"/>
      <c r="G53" s="4"/>
      <c r="H53" s="4"/>
      <c r="I53" s="4"/>
      <c r="J53" s="4"/>
      <c r="K53" s="4"/>
      <c r="L53" s="4"/>
    </row>
    <row r="54" spans="1:12" ht="45">
      <c r="A54" s="2" t="s">
        <v>2615</v>
      </c>
      <c r="B54" s="4"/>
      <c r="C54" s="4"/>
      <c r="D54" s="4"/>
      <c r="E54" s="4"/>
      <c r="F54" s="4">
        <v>18</v>
      </c>
      <c r="G54" s="4"/>
      <c r="H54" s="4"/>
      <c r="I54" s="4"/>
      <c r="J54" s="4"/>
      <c r="K54" s="4"/>
      <c r="L54" s="4"/>
    </row>
    <row r="55" spans="1:12">
      <c r="A55" s="2" t="s">
        <v>2633</v>
      </c>
      <c r="B55" s="4"/>
      <c r="C55" s="4"/>
      <c r="D55" s="4"/>
      <c r="E55" s="4"/>
      <c r="F55" s="4"/>
      <c r="G55" s="4"/>
      <c r="H55" s="4"/>
      <c r="I55" s="4"/>
      <c r="J55" s="4"/>
      <c r="K55" s="4"/>
      <c r="L55" s="4"/>
    </row>
    <row r="56" spans="1:12">
      <c r="A56" s="3" t="s">
        <v>2600</v>
      </c>
      <c r="B56" s="4"/>
      <c r="C56" s="4"/>
      <c r="D56" s="4"/>
      <c r="E56" s="4"/>
      <c r="F56" s="4"/>
      <c r="G56" s="4"/>
      <c r="H56" s="4"/>
      <c r="I56" s="4"/>
      <c r="J56" s="4"/>
      <c r="K56" s="4"/>
      <c r="L56" s="4"/>
    </row>
    <row r="57" spans="1:12" ht="45">
      <c r="A57" s="2" t="s">
        <v>2615</v>
      </c>
      <c r="B57" s="4"/>
      <c r="C57" s="4"/>
      <c r="D57" s="4"/>
      <c r="E57" s="4"/>
      <c r="F57" s="4">
        <v>151</v>
      </c>
      <c r="G57" s="4"/>
      <c r="H57" s="4"/>
      <c r="I57" s="4"/>
      <c r="J57" s="4"/>
      <c r="K57" s="4"/>
      <c r="L57" s="4"/>
    </row>
    <row r="58" spans="1:12" ht="60">
      <c r="A58" s="2" t="s">
        <v>2616</v>
      </c>
      <c r="B58" s="4"/>
      <c r="C58" s="4"/>
      <c r="D58" s="4">
        <v>23</v>
      </c>
      <c r="E58" s="4"/>
      <c r="F58" s="4">
        <v>134</v>
      </c>
      <c r="G58" s="4"/>
      <c r="H58" s="4"/>
      <c r="I58" s="4"/>
      <c r="J58" s="4"/>
      <c r="K58" s="4"/>
      <c r="L58" s="4"/>
    </row>
    <row r="59" spans="1:12">
      <c r="A59" s="2" t="s">
        <v>2634</v>
      </c>
      <c r="B59" s="4"/>
      <c r="C59" s="4"/>
      <c r="D59" s="4"/>
      <c r="E59" s="4"/>
      <c r="F59" s="4"/>
      <c r="G59" s="4"/>
      <c r="H59" s="4"/>
      <c r="I59" s="4"/>
      <c r="J59" s="4"/>
      <c r="K59" s="4"/>
      <c r="L59" s="4"/>
    </row>
    <row r="60" spans="1:12">
      <c r="A60" s="3" t="s">
        <v>2600</v>
      </c>
      <c r="B60" s="4"/>
      <c r="C60" s="4"/>
      <c r="D60" s="4"/>
      <c r="E60" s="4"/>
      <c r="F60" s="4"/>
      <c r="G60" s="4"/>
      <c r="H60" s="4"/>
      <c r="I60" s="4"/>
      <c r="J60" s="4"/>
      <c r="K60" s="4"/>
      <c r="L60" s="4"/>
    </row>
    <row r="61" spans="1:12" ht="45">
      <c r="A61" s="2" t="s">
        <v>2615</v>
      </c>
      <c r="B61" s="4">
        <v>70</v>
      </c>
      <c r="C61" s="4"/>
      <c r="D61" s="4">
        <v>76</v>
      </c>
      <c r="E61" s="4"/>
      <c r="F61" s="4">
        <v>72</v>
      </c>
      <c r="G61" s="4"/>
      <c r="H61" s="4"/>
      <c r="I61" s="4"/>
      <c r="J61" s="4"/>
      <c r="K61" s="4"/>
      <c r="L61" s="4"/>
    </row>
    <row r="62" spans="1:12" ht="60">
      <c r="A62" s="2" t="s">
        <v>2616</v>
      </c>
      <c r="B62" s="4">
        <v>4</v>
      </c>
      <c r="C62" s="4"/>
      <c r="D62" s="4">
        <v>33</v>
      </c>
      <c r="E62" s="4"/>
      <c r="F62" s="4"/>
      <c r="G62" s="4"/>
      <c r="H62" s="4"/>
      <c r="I62" s="4"/>
      <c r="J62" s="4"/>
      <c r="K62" s="4"/>
      <c r="L62" s="4"/>
    </row>
    <row r="63" spans="1:12">
      <c r="A63" s="2" t="s">
        <v>2635</v>
      </c>
      <c r="B63" s="4"/>
      <c r="C63" s="4"/>
      <c r="D63" s="4"/>
      <c r="E63" s="4"/>
      <c r="F63" s="4"/>
      <c r="G63" s="4"/>
      <c r="H63" s="4"/>
      <c r="I63" s="4"/>
      <c r="J63" s="4"/>
      <c r="K63" s="4"/>
      <c r="L63" s="4"/>
    </row>
    <row r="64" spans="1:12">
      <c r="A64" s="3" t="s">
        <v>2600</v>
      </c>
      <c r="B64" s="4"/>
      <c r="C64" s="4"/>
      <c r="D64" s="4"/>
      <c r="E64" s="4"/>
      <c r="F64" s="4"/>
      <c r="G64" s="4"/>
      <c r="H64" s="4"/>
      <c r="I64" s="4"/>
      <c r="J64" s="4"/>
      <c r="K64" s="4"/>
      <c r="L64" s="4"/>
    </row>
    <row r="65" spans="1:12" ht="45">
      <c r="A65" s="2" t="s">
        <v>2615</v>
      </c>
      <c r="B65" s="4">
        <v>54</v>
      </c>
      <c r="C65" s="4"/>
      <c r="D65" s="4"/>
      <c r="E65" s="4"/>
      <c r="F65" s="4"/>
      <c r="G65" s="4"/>
      <c r="H65" s="4"/>
      <c r="I65" s="4"/>
      <c r="J65" s="4"/>
      <c r="K65" s="4"/>
      <c r="L65" s="4"/>
    </row>
    <row r="66" spans="1:12" ht="45">
      <c r="A66" s="2" t="s">
        <v>2617</v>
      </c>
      <c r="B66" s="4">
        <v>246</v>
      </c>
      <c r="C66" s="4"/>
      <c r="D66" s="4"/>
      <c r="E66" s="4"/>
      <c r="F66" s="4"/>
      <c r="G66" s="4"/>
      <c r="H66" s="4"/>
      <c r="I66" s="4"/>
      <c r="J66" s="4"/>
      <c r="K66" s="4"/>
      <c r="L66" s="4"/>
    </row>
    <row r="67" spans="1:12" ht="30">
      <c r="A67" s="2" t="s">
        <v>2636</v>
      </c>
      <c r="B67" s="4"/>
      <c r="C67" s="4"/>
      <c r="D67" s="4"/>
      <c r="E67" s="4"/>
      <c r="F67" s="4"/>
      <c r="G67" s="4"/>
      <c r="H67" s="4"/>
      <c r="I67" s="4"/>
      <c r="J67" s="4"/>
      <c r="K67" s="4"/>
      <c r="L67" s="4"/>
    </row>
    <row r="68" spans="1:12">
      <c r="A68" s="3" t="s">
        <v>2600</v>
      </c>
      <c r="B68" s="4"/>
      <c r="C68" s="4"/>
      <c r="D68" s="4"/>
      <c r="E68" s="4"/>
      <c r="F68" s="4"/>
      <c r="G68" s="4"/>
      <c r="H68" s="4"/>
      <c r="I68" s="4"/>
      <c r="J68" s="4"/>
      <c r="K68" s="4"/>
      <c r="L68" s="4"/>
    </row>
    <row r="69" spans="1:12" ht="30">
      <c r="A69" s="2" t="s">
        <v>2637</v>
      </c>
      <c r="B69" s="4" t="s">
        <v>1977</v>
      </c>
      <c r="C69" s="4"/>
      <c r="D69" s="4"/>
      <c r="E69" s="4"/>
      <c r="F69" s="4"/>
      <c r="G69" s="4"/>
      <c r="H69" s="4"/>
      <c r="I69" s="4"/>
      <c r="J69" s="4"/>
      <c r="K69" s="4"/>
      <c r="L69" s="4"/>
    </row>
    <row r="70" spans="1:12" ht="30">
      <c r="A70" s="2" t="s">
        <v>2638</v>
      </c>
      <c r="B70" s="4"/>
      <c r="C70" s="4"/>
      <c r="D70" s="4"/>
      <c r="E70" s="4"/>
      <c r="F70" s="4"/>
      <c r="G70" s="4"/>
      <c r="H70" s="4"/>
      <c r="I70" s="4"/>
      <c r="J70" s="4"/>
      <c r="K70" s="4"/>
      <c r="L70" s="4"/>
    </row>
    <row r="71" spans="1:12">
      <c r="A71" s="3" t="s">
        <v>2600</v>
      </c>
      <c r="B71" s="4"/>
      <c r="C71" s="4"/>
      <c r="D71" s="4"/>
      <c r="E71" s="4"/>
      <c r="F71" s="4"/>
      <c r="G71" s="4"/>
      <c r="H71" s="4"/>
      <c r="I71" s="4"/>
      <c r="J71" s="4"/>
      <c r="K71" s="4"/>
      <c r="L71" s="4"/>
    </row>
    <row r="72" spans="1:12" ht="30">
      <c r="A72" s="2" t="s">
        <v>2637</v>
      </c>
      <c r="B72" s="4" t="s">
        <v>2639</v>
      </c>
      <c r="C72" s="4"/>
      <c r="D72" s="4"/>
      <c r="E72" s="4"/>
      <c r="F72" s="4"/>
      <c r="G72" s="4"/>
      <c r="H72" s="4"/>
      <c r="I72" s="4"/>
      <c r="J72" s="4"/>
      <c r="K72" s="4"/>
      <c r="L72" s="4"/>
    </row>
    <row r="73" spans="1:12" ht="30">
      <c r="A73" s="2" t="s">
        <v>2640</v>
      </c>
      <c r="B73" s="4"/>
      <c r="C73" s="4"/>
      <c r="D73" s="4"/>
      <c r="E73" s="4"/>
      <c r="F73" s="4"/>
      <c r="G73" s="4"/>
      <c r="H73" s="4"/>
      <c r="I73" s="4"/>
      <c r="J73" s="4"/>
      <c r="K73" s="4"/>
      <c r="L73" s="4"/>
    </row>
    <row r="74" spans="1:12">
      <c r="A74" s="3" t="s">
        <v>2600</v>
      </c>
      <c r="B74" s="4"/>
      <c r="C74" s="4"/>
      <c r="D74" s="4"/>
      <c r="E74" s="4"/>
      <c r="F74" s="4"/>
      <c r="G74" s="4"/>
      <c r="H74" s="4"/>
      <c r="I74" s="4"/>
      <c r="J74" s="4"/>
      <c r="K74" s="4"/>
      <c r="L74" s="4"/>
    </row>
    <row r="75" spans="1:12" ht="45">
      <c r="A75" s="2" t="s">
        <v>2615</v>
      </c>
      <c r="B75" s="4">
        <v>14</v>
      </c>
      <c r="C75" s="4"/>
      <c r="D75" s="4">
        <v>32</v>
      </c>
      <c r="E75" s="4"/>
      <c r="F75" s="4"/>
      <c r="G75" s="4"/>
      <c r="H75" s="4"/>
      <c r="I75" s="4"/>
      <c r="J75" s="4"/>
      <c r="K75" s="4"/>
      <c r="L75" s="4"/>
    </row>
    <row r="76" spans="1:12" ht="60">
      <c r="A76" s="2" t="s">
        <v>2616</v>
      </c>
      <c r="B76" s="4"/>
      <c r="C76" s="4"/>
      <c r="D76" s="4">
        <v>20</v>
      </c>
      <c r="E76" s="4"/>
      <c r="F76" s="4"/>
      <c r="G76" s="4"/>
      <c r="H76" s="4"/>
      <c r="I76" s="4"/>
      <c r="J76" s="4"/>
      <c r="K76" s="4"/>
      <c r="L76" s="4"/>
    </row>
    <row r="77" spans="1:12" ht="45">
      <c r="A77" s="2" t="s">
        <v>2641</v>
      </c>
      <c r="B77" s="4"/>
      <c r="C77" s="4"/>
      <c r="D77" s="4"/>
      <c r="E77" s="4"/>
      <c r="F77" s="4"/>
      <c r="G77" s="4"/>
      <c r="H77" s="4"/>
      <c r="I77" s="4"/>
      <c r="J77" s="4"/>
      <c r="K77" s="4"/>
      <c r="L77" s="4"/>
    </row>
    <row r="78" spans="1:12">
      <c r="A78" s="3" t="s">
        <v>2600</v>
      </c>
      <c r="B78" s="4"/>
      <c r="C78" s="4"/>
      <c r="D78" s="4"/>
      <c r="E78" s="4"/>
      <c r="F78" s="4"/>
      <c r="G78" s="4"/>
      <c r="H78" s="4"/>
      <c r="I78" s="4"/>
      <c r="J78" s="4"/>
      <c r="K78" s="4"/>
      <c r="L78" s="4"/>
    </row>
    <row r="79" spans="1:12" ht="30">
      <c r="A79" s="2" t="s">
        <v>2619</v>
      </c>
      <c r="B79" s="8">
        <v>2200000000</v>
      </c>
      <c r="C79" s="4"/>
      <c r="D79" s="4"/>
      <c r="E79" s="4"/>
      <c r="F79" s="4"/>
      <c r="G79" s="4"/>
      <c r="H79" s="4"/>
      <c r="I79" s="4"/>
      <c r="J79" s="4"/>
      <c r="K79" s="4"/>
      <c r="L79" s="4"/>
    </row>
    <row r="80" spans="1:12">
      <c r="A80" s="2" t="s">
        <v>2336</v>
      </c>
      <c r="B80" s="4"/>
      <c r="C80" s="4"/>
      <c r="D80" s="4"/>
      <c r="E80" s="4"/>
      <c r="F80" s="4"/>
      <c r="G80" s="4"/>
      <c r="H80" s="4"/>
      <c r="I80" s="4"/>
      <c r="J80" s="4"/>
      <c r="K80" s="4"/>
      <c r="L80" s="4"/>
    </row>
    <row r="81" spans="1:12">
      <c r="A81" s="3" t="s">
        <v>2600</v>
      </c>
      <c r="B81" s="4"/>
      <c r="C81" s="4"/>
      <c r="D81" s="4"/>
      <c r="E81" s="4"/>
      <c r="F81" s="4"/>
      <c r="G81" s="4"/>
      <c r="H81" s="4"/>
      <c r="I81" s="4"/>
      <c r="J81" s="4"/>
      <c r="K81" s="4"/>
      <c r="L81" s="4"/>
    </row>
    <row r="82" spans="1:12" ht="17.25">
      <c r="A82" s="2" t="s">
        <v>2604</v>
      </c>
      <c r="B82" s="4">
        <v>305</v>
      </c>
      <c r="C82" s="10" t="s">
        <v>133</v>
      </c>
      <c r="D82" s="4">
        <v>258</v>
      </c>
      <c r="E82" s="10" t="s">
        <v>133</v>
      </c>
      <c r="F82" s="4">
        <v>407</v>
      </c>
      <c r="G82" s="10" t="s">
        <v>133</v>
      </c>
      <c r="H82" s="4">
        <v>403</v>
      </c>
      <c r="I82" s="10" t="s">
        <v>133</v>
      </c>
      <c r="J82" s="4"/>
      <c r="K82" s="4"/>
      <c r="L82" s="4"/>
    </row>
    <row r="83" spans="1:12" ht="45">
      <c r="A83" s="2" t="s">
        <v>2608</v>
      </c>
      <c r="B83" s="4">
        <v>40</v>
      </c>
      <c r="C83" s="4"/>
      <c r="D83" s="4"/>
      <c r="E83" s="4"/>
      <c r="F83" s="4"/>
      <c r="G83" s="4"/>
      <c r="H83" s="4"/>
      <c r="I83" s="4"/>
      <c r="J83" s="4"/>
      <c r="K83" s="4"/>
      <c r="L83" s="4"/>
    </row>
    <row r="84" spans="1:12" ht="30">
      <c r="A84" s="2" t="s">
        <v>2609</v>
      </c>
      <c r="B84" s="4">
        <v>-61</v>
      </c>
      <c r="C84" s="4"/>
      <c r="D84" s="4"/>
      <c r="E84" s="4"/>
      <c r="F84" s="4"/>
      <c r="G84" s="4"/>
      <c r="H84" s="4"/>
      <c r="I84" s="4"/>
      <c r="J84" s="4"/>
      <c r="K84" s="4"/>
      <c r="L84" s="4"/>
    </row>
    <row r="85" spans="1:12" ht="45">
      <c r="A85" s="2" t="s">
        <v>2611</v>
      </c>
      <c r="B85" s="4">
        <v>-86</v>
      </c>
      <c r="C85" s="10" t="s">
        <v>133</v>
      </c>
      <c r="D85" s="4">
        <v>-117</v>
      </c>
      <c r="E85" s="10" t="s">
        <v>133</v>
      </c>
      <c r="F85" s="4">
        <v>-67</v>
      </c>
      <c r="G85" s="10" t="s">
        <v>133</v>
      </c>
      <c r="H85" s="4"/>
      <c r="I85" s="4"/>
      <c r="J85" s="4"/>
      <c r="K85" s="4"/>
      <c r="L85" s="4"/>
    </row>
    <row r="86" spans="1:12" ht="45">
      <c r="A86" s="2" t="s">
        <v>2614</v>
      </c>
      <c r="B86" s="4">
        <v>38</v>
      </c>
      <c r="C86" s="10" t="s">
        <v>133</v>
      </c>
      <c r="D86" s="4">
        <v>76</v>
      </c>
      <c r="E86" s="10" t="s">
        <v>133</v>
      </c>
      <c r="F86" s="4">
        <v>-159</v>
      </c>
      <c r="G86" s="10" t="s">
        <v>133</v>
      </c>
      <c r="H86" s="4"/>
      <c r="I86" s="4"/>
      <c r="J86" s="4"/>
      <c r="K86" s="4"/>
      <c r="L86" s="4"/>
    </row>
    <row r="87" spans="1:12" ht="45">
      <c r="A87" s="2" t="s">
        <v>2615</v>
      </c>
      <c r="B87" s="4">
        <v>197</v>
      </c>
      <c r="C87" s="10" t="s">
        <v>133</v>
      </c>
      <c r="D87" s="4">
        <v>212</v>
      </c>
      <c r="E87" s="10" t="s">
        <v>133</v>
      </c>
      <c r="F87" s="4">
        <v>367</v>
      </c>
      <c r="G87" s="10" t="s">
        <v>133</v>
      </c>
      <c r="H87" s="4"/>
      <c r="I87" s="4"/>
      <c r="J87" s="4"/>
      <c r="K87" s="4"/>
      <c r="L87" s="4"/>
    </row>
    <row r="88" spans="1:12" ht="45">
      <c r="A88" s="2" t="s">
        <v>2617</v>
      </c>
      <c r="B88" s="4">
        <v>265</v>
      </c>
      <c r="C88" s="10" t="s">
        <v>133</v>
      </c>
      <c r="D88" s="4">
        <v>1</v>
      </c>
      <c r="E88" s="10" t="s">
        <v>133</v>
      </c>
      <c r="F88" s="4"/>
      <c r="G88" s="4"/>
      <c r="H88" s="4"/>
      <c r="I88" s="4"/>
      <c r="J88" s="4"/>
      <c r="K88" s="4"/>
      <c r="L88" s="4"/>
    </row>
    <row r="89" spans="1:12" ht="30">
      <c r="A89" s="2" t="s">
        <v>2618</v>
      </c>
      <c r="B89" s="4">
        <v>-207</v>
      </c>
      <c r="C89" s="10" t="s">
        <v>133</v>
      </c>
      <c r="D89" s="4">
        <v>-14</v>
      </c>
      <c r="E89" s="10" t="s">
        <v>133</v>
      </c>
      <c r="F89" s="4"/>
      <c r="G89" s="4"/>
      <c r="H89" s="4"/>
      <c r="I89" s="4"/>
      <c r="J89" s="4"/>
      <c r="K89" s="4"/>
      <c r="L89" s="4"/>
    </row>
    <row r="90" spans="1:12">
      <c r="A90" s="2" t="s">
        <v>2624</v>
      </c>
      <c r="B90" s="8">
        <v>7168000000</v>
      </c>
      <c r="C90" s="4"/>
      <c r="D90" s="8">
        <v>5448000000</v>
      </c>
      <c r="E90" s="4"/>
      <c r="F90" s="8">
        <v>6556000000</v>
      </c>
      <c r="G90" s="4"/>
      <c r="H90" s="4"/>
      <c r="I90" s="4"/>
      <c r="J90" s="4"/>
      <c r="K90" s="4"/>
      <c r="L90" s="4"/>
    </row>
    <row r="91" spans="1:12">
      <c r="A91" s="2" t="s">
        <v>2642</v>
      </c>
      <c r="B91" s="4"/>
      <c r="C91" s="4"/>
      <c r="D91" s="4"/>
      <c r="E91" s="4"/>
      <c r="F91" s="4"/>
      <c r="G91" s="4"/>
      <c r="H91" s="4"/>
      <c r="I91" s="4"/>
      <c r="J91" s="4"/>
      <c r="K91" s="4"/>
      <c r="L91" s="4"/>
    </row>
    <row r="92" spans="1:12">
      <c r="A92" s="3" t="s">
        <v>2600</v>
      </c>
      <c r="B92" s="4"/>
      <c r="C92" s="4"/>
      <c r="D92" s="4"/>
      <c r="E92" s="4"/>
      <c r="F92" s="4"/>
      <c r="G92" s="4"/>
      <c r="H92" s="4"/>
      <c r="I92" s="4"/>
      <c r="J92" s="4"/>
      <c r="K92" s="4"/>
      <c r="L92" s="4"/>
    </row>
    <row r="93" spans="1:12">
      <c r="A93" s="2" t="s">
        <v>2603</v>
      </c>
      <c r="B93" s="7">
        <v>45000000</v>
      </c>
      <c r="C93" s="4"/>
      <c r="D93" s="7">
        <v>42000000</v>
      </c>
      <c r="E93" s="4"/>
      <c r="F93" s="7">
        <v>36000000</v>
      </c>
      <c r="G93" s="4"/>
      <c r="H93" s="4"/>
      <c r="I93" s="4"/>
      <c r="J93" s="4"/>
      <c r="K93" s="4"/>
      <c r="L93" s="4"/>
    </row>
    <row r="94" spans="1:12">
      <c r="A94" s="11"/>
      <c r="B94" s="11"/>
      <c r="C94" s="11"/>
      <c r="D94" s="11"/>
      <c r="E94" s="11"/>
      <c r="F94" s="11"/>
      <c r="G94" s="11"/>
      <c r="H94" s="11"/>
      <c r="I94" s="11"/>
      <c r="J94" s="11"/>
      <c r="K94" s="11"/>
      <c r="L94" s="11"/>
    </row>
    <row r="95" spans="1:12" ht="30" customHeight="1">
      <c r="A95" s="2" t="s">
        <v>133</v>
      </c>
      <c r="B95" s="12" t="s">
        <v>2643</v>
      </c>
      <c r="C95" s="12"/>
      <c r="D95" s="12"/>
      <c r="E95" s="12"/>
      <c r="F95" s="12"/>
      <c r="G95" s="12"/>
      <c r="H95" s="12"/>
      <c r="I95" s="12"/>
      <c r="J95" s="12"/>
      <c r="K95" s="12"/>
      <c r="L95" s="12"/>
    </row>
  </sheetData>
  <mergeCells count="16">
    <mergeCell ref="H3:I3"/>
    <mergeCell ref="J2:J3"/>
    <mergeCell ref="K2:K3"/>
    <mergeCell ref="L2:L3"/>
    <mergeCell ref="A94:L94"/>
    <mergeCell ref="B95:L95"/>
    <mergeCell ref="A1:A3"/>
    <mergeCell ref="B1:G1"/>
    <mergeCell ref="H1:I1"/>
    <mergeCell ref="B2:C2"/>
    <mergeCell ref="B3:C3"/>
    <mergeCell ref="D2:E2"/>
    <mergeCell ref="D3:E3"/>
    <mergeCell ref="F2:G2"/>
    <mergeCell ref="F3:G3"/>
    <mergeCell ref="H2:I2"/>
  </mergeCell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4" width="12.28515625" bestFit="1" customWidth="1"/>
  </cols>
  <sheetData>
    <row r="1" spans="1:4" ht="15" customHeight="1">
      <c r="A1" s="1" t="s">
        <v>2644</v>
      </c>
      <c r="B1" s="9" t="s">
        <v>2</v>
      </c>
      <c r="C1" s="9"/>
      <c r="D1" s="9"/>
    </row>
    <row r="2" spans="1:4">
      <c r="A2" s="1" t="s">
        <v>73</v>
      </c>
      <c r="B2" s="1" t="s">
        <v>3</v>
      </c>
      <c r="C2" s="1" t="s">
        <v>29</v>
      </c>
      <c r="D2" s="1" t="s">
        <v>30</v>
      </c>
    </row>
    <row r="3" spans="1:4">
      <c r="A3" s="3" t="s">
        <v>1465</v>
      </c>
      <c r="B3" s="4"/>
      <c r="C3" s="4"/>
      <c r="D3" s="4"/>
    </row>
    <row r="4" spans="1:4">
      <c r="A4" s="2" t="s">
        <v>341</v>
      </c>
      <c r="B4" s="7">
        <v>5210</v>
      </c>
      <c r="C4" s="7">
        <v>22</v>
      </c>
      <c r="D4" s="7">
        <v>73</v>
      </c>
    </row>
    <row r="5" spans="1:4">
      <c r="A5" s="2" t="s">
        <v>343</v>
      </c>
      <c r="B5" s="8">
        <v>1177</v>
      </c>
      <c r="C5" s="4">
        <v>216</v>
      </c>
      <c r="D5" s="8">
        <v>1167</v>
      </c>
    </row>
    <row r="6" spans="1:4">
      <c r="A6" s="2" t="s">
        <v>1468</v>
      </c>
      <c r="B6" s="4">
        <v>322</v>
      </c>
      <c r="C6" s="4">
        <v>595</v>
      </c>
      <c r="D6" s="4">
        <v>666</v>
      </c>
    </row>
    <row r="7" spans="1:4">
      <c r="A7" s="2" t="s">
        <v>1471</v>
      </c>
      <c r="B7" s="8">
        <v>5463</v>
      </c>
      <c r="C7" s="8">
        <v>5089</v>
      </c>
      <c r="D7" s="8">
        <v>6099</v>
      </c>
    </row>
    <row r="8" spans="1:4">
      <c r="A8" s="2" t="s">
        <v>1475</v>
      </c>
      <c r="B8" s="8">
        <v>12172</v>
      </c>
      <c r="C8" s="8">
        <v>5922</v>
      </c>
      <c r="D8" s="8">
        <v>8005</v>
      </c>
    </row>
    <row r="9" spans="1:4">
      <c r="A9" s="2" t="s">
        <v>2336</v>
      </c>
      <c r="B9" s="4"/>
      <c r="C9" s="4"/>
      <c r="D9" s="4"/>
    </row>
    <row r="10" spans="1:4">
      <c r="A10" s="3" t="s">
        <v>1465</v>
      </c>
      <c r="B10" s="4"/>
      <c r="C10" s="4"/>
      <c r="D10" s="4"/>
    </row>
    <row r="11" spans="1:4">
      <c r="A11" s="2" t="s">
        <v>341</v>
      </c>
      <c r="B11" s="8">
        <v>5210</v>
      </c>
      <c r="C11" s="4">
        <v>19</v>
      </c>
      <c r="D11" s="4">
        <v>2</v>
      </c>
    </row>
    <row r="12" spans="1:4">
      <c r="A12" s="2" t="s">
        <v>343</v>
      </c>
      <c r="B12" s="8">
        <v>1176</v>
      </c>
      <c r="C12" s="4">
        <v>213</v>
      </c>
      <c r="D12" s="8">
        <v>1135</v>
      </c>
    </row>
    <row r="13" spans="1:4">
      <c r="A13" s="2" t="s">
        <v>1468</v>
      </c>
      <c r="B13" s="4">
        <v>270</v>
      </c>
      <c r="C13" s="4">
        <v>443</v>
      </c>
      <c r="D13" s="4">
        <v>351</v>
      </c>
    </row>
    <row r="14" spans="1:4">
      <c r="A14" s="2" t="s">
        <v>1471</v>
      </c>
      <c r="B14" s="8">
        <v>4400</v>
      </c>
      <c r="C14" s="8">
        <v>3838</v>
      </c>
      <c r="D14" s="8">
        <v>4408</v>
      </c>
    </row>
    <row r="15" spans="1:4">
      <c r="A15" s="2" t="s">
        <v>1475</v>
      </c>
      <c r="B15" s="8">
        <v>11056</v>
      </c>
      <c r="C15" s="8">
        <v>4513</v>
      </c>
      <c r="D15" s="8">
        <v>5896</v>
      </c>
    </row>
    <row r="16" spans="1:4">
      <c r="A16" s="2" t="s">
        <v>2331</v>
      </c>
      <c r="B16" s="4"/>
      <c r="C16" s="4"/>
      <c r="D16" s="4"/>
    </row>
    <row r="17" spans="1:4">
      <c r="A17" s="3" t="s">
        <v>1465</v>
      </c>
      <c r="B17" s="4"/>
      <c r="C17" s="4"/>
      <c r="D17" s="4"/>
    </row>
    <row r="18" spans="1:4">
      <c r="A18" s="2" t="s">
        <v>341</v>
      </c>
      <c r="B18" s="4"/>
      <c r="C18" s="4">
        <v>3</v>
      </c>
      <c r="D18" s="4">
        <v>71</v>
      </c>
    </row>
    <row r="19" spans="1:4">
      <c r="A19" s="2" t="s">
        <v>343</v>
      </c>
      <c r="B19" s="4">
        <v>1</v>
      </c>
      <c r="C19" s="4">
        <v>3</v>
      </c>
      <c r="D19" s="4">
        <v>32</v>
      </c>
    </row>
    <row r="20" spans="1:4">
      <c r="A20" s="2" t="s">
        <v>1468</v>
      </c>
      <c r="B20" s="4">
        <v>52</v>
      </c>
      <c r="C20" s="4">
        <v>152</v>
      </c>
      <c r="D20" s="4">
        <v>315</v>
      </c>
    </row>
    <row r="21" spans="1:4">
      <c r="A21" s="2" t="s">
        <v>1471</v>
      </c>
      <c r="B21" s="8">
        <v>1063</v>
      </c>
      <c r="C21" s="8">
        <v>1251</v>
      </c>
      <c r="D21" s="8">
        <v>1691</v>
      </c>
    </row>
    <row r="22" spans="1:4">
      <c r="A22" s="2" t="s">
        <v>1475</v>
      </c>
      <c r="B22" s="7">
        <v>1116</v>
      </c>
      <c r="C22" s="7">
        <v>1409</v>
      </c>
      <c r="D22" s="7">
        <v>2109</v>
      </c>
    </row>
  </sheetData>
  <mergeCells count="1">
    <mergeCell ref="B1:D1"/>
  </mergeCell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cols>
    <col min="1" max="1" width="36.5703125" bestFit="1" customWidth="1"/>
    <col min="2" max="3" width="12.28515625" bestFit="1" customWidth="1"/>
  </cols>
  <sheetData>
    <row r="1" spans="1:3" ht="45">
      <c r="A1" s="1" t="s">
        <v>2645</v>
      </c>
      <c r="B1" s="9" t="s">
        <v>3</v>
      </c>
      <c r="C1" s="9" t="s">
        <v>29</v>
      </c>
    </row>
    <row r="2" spans="1:3">
      <c r="A2" s="1" t="s">
        <v>73</v>
      </c>
      <c r="B2" s="9"/>
      <c r="C2" s="9"/>
    </row>
    <row r="3" spans="1:3" ht="45">
      <c r="A3" s="3" t="s">
        <v>2646</v>
      </c>
      <c r="B3" s="4"/>
      <c r="C3" s="4"/>
    </row>
    <row r="4" spans="1:3">
      <c r="A4" s="2" t="s">
        <v>341</v>
      </c>
      <c r="B4" s="7">
        <v>75738</v>
      </c>
      <c r="C4" s="7">
        <v>73995</v>
      </c>
    </row>
    <row r="5" spans="1:3">
      <c r="A5" s="2" t="s">
        <v>343</v>
      </c>
      <c r="B5" s="8">
        <v>2752</v>
      </c>
      <c r="C5" s="8">
        <v>2791</v>
      </c>
    </row>
    <row r="6" spans="1:3">
      <c r="A6" s="2" t="s">
        <v>2647</v>
      </c>
      <c r="B6" s="8">
        <v>78490</v>
      </c>
      <c r="C6" s="8">
        <v>76786</v>
      </c>
    </row>
    <row r="7" spans="1:3">
      <c r="A7" s="2" t="s">
        <v>2648</v>
      </c>
      <c r="B7" s="8">
        <v>-49560</v>
      </c>
      <c r="C7" s="8">
        <v>-52461</v>
      </c>
    </row>
    <row r="8" spans="1:3">
      <c r="A8" s="2" t="s">
        <v>1513</v>
      </c>
      <c r="B8" s="8">
        <v>28930</v>
      </c>
      <c r="C8" s="8">
        <v>24325</v>
      </c>
    </row>
    <row r="9" spans="1:3">
      <c r="A9" s="2" t="s">
        <v>2336</v>
      </c>
      <c r="B9" s="4"/>
      <c r="C9" s="4"/>
    </row>
    <row r="10" spans="1:3" ht="45">
      <c r="A10" s="3" t="s">
        <v>2646</v>
      </c>
      <c r="B10" s="4"/>
      <c r="C10" s="4"/>
    </row>
    <row r="11" spans="1:3">
      <c r="A11" s="2" t="s">
        <v>341</v>
      </c>
      <c r="B11" s="8">
        <v>59849</v>
      </c>
      <c r="C11" s="8">
        <v>51366</v>
      </c>
    </row>
    <row r="12" spans="1:3">
      <c r="A12" s="2" t="s">
        <v>343</v>
      </c>
      <c r="B12" s="8">
        <v>1460</v>
      </c>
      <c r="C12" s="8">
        <v>1277</v>
      </c>
    </row>
    <row r="13" spans="1:3">
      <c r="A13" s="2" t="s">
        <v>2647</v>
      </c>
      <c r="B13" s="8">
        <v>61309</v>
      </c>
      <c r="C13" s="8">
        <v>52643</v>
      </c>
    </row>
    <row r="14" spans="1:3">
      <c r="A14" s="2" t="s">
        <v>2648</v>
      </c>
      <c r="B14" s="8">
        <v>-38213</v>
      </c>
      <c r="C14" s="8">
        <v>-35848</v>
      </c>
    </row>
    <row r="15" spans="1:3">
      <c r="A15" s="2" t="s">
        <v>1513</v>
      </c>
      <c r="B15" s="8">
        <v>23096</v>
      </c>
      <c r="C15" s="8">
        <v>16795</v>
      </c>
    </row>
    <row r="16" spans="1:3">
      <c r="A16" s="2" t="s">
        <v>2331</v>
      </c>
      <c r="B16" s="4"/>
      <c r="C16" s="4"/>
    </row>
    <row r="17" spans="1:3" ht="45">
      <c r="A17" s="3" t="s">
        <v>2646</v>
      </c>
      <c r="B17" s="4"/>
      <c r="C17" s="4"/>
    </row>
    <row r="18" spans="1:3">
      <c r="A18" s="2" t="s">
        <v>341</v>
      </c>
      <c r="B18" s="8">
        <v>15889</v>
      </c>
      <c r="C18" s="8">
        <v>22629</v>
      </c>
    </row>
    <row r="19" spans="1:3">
      <c r="A19" s="2" t="s">
        <v>343</v>
      </c>
      <c r="B19" s="8">
        <v>1292</v>
      </c>
      <c r="C19" s="8">
        <v>1514</v>
      </c>
    </row>
    <row r="20" spans="1:3">
      <c r="A20" s="2" t="s">
        <v>2647</v>
      </c>
      <c r="B20" s="8">
        <v>17181</v>
      </c>
      <c r="C20" s="8">
        <v>24143</v>
      </c>
    </row>
    <row r="21" spans="1:3">
      <c r="A21" s="2" t="s">
        <v>2648</v>
      </c>
      <c r="B21" s="8">
        <v>-11347</v>
      </c>
      <c r="C21" s="8">
        <v>-16613</v>
      </c>
    </row>
    <row r="22" spans="1:3">
      <c r="A22" s="2" t="s">
        <v>1513</v>
      </c>
      <c r="B22" s="7">
        <v>5834</v>
      </c>
      <c r="C22" s="7">
        <v>7530</v>
      </c>
    </row>
  </sheetData>
  <mergeCells count="2">
    <mergeCell ref="B1:B2"/>
    <mergeCell ref="C1:C2"/>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showGridLines="0" workbookViewId="0"/>
  </sheetViews>
  <sheetFormatPr defaultRowHeight="15"/>
  <cols>
    <col min="1" max="1" width="27.7109375" bestFit="1" customWidth="1"/>
    <col min="2" max="2" width="36.5703125" customWidth="1"/>
    <col min="3" max="3" width="12.140625" customWidth="1"/>
    <col min="4" max="4" width="20.7109375" customWidth="1"/>
    <col min="5" max="5" width="21.7109375" customWidth="1"/>
    <col min="6" max="6" width="14.140625" customWidth="1"/>
    <col min="7" max="7" width="20.7109375" customWidth="1"/>
    <col min="8" max="8" width="21.7109375" customWidth="1"/>
    <col min="9" max="9" width="14.140625" customWidth="1"/>
    <col min="10" max="10" width="20.7109375" customWidth="1"/>
    <col min="11" max="11" width="21.7109375" customWidth="1"/>
  </cols>
  <sheetData>
    <row r="1" spans="1:11" ht="15" customHeight="1">
      <c r="A1" s="9" t="s">
        <v>648</v>
      </c>
      <c r="B1" s="9" t="s">
        <v>2</v>
      </c>
      <c r="C1" s="9"/>
      <c r="D1" s="9"/>
      <c r="E1" s="9"/>
      <c r="F1" s="9"/>
      <c r="G1" s="9"/>
      <c r="H1" s="9"/>
      <c r="I1" s="9"/>
      <c r="J1" s="9"/>
      <c r="K1" s="9"/>
    </row>
    <row r="2" spans="1:11" ht="15" customHeight="1">
      <c r="A2" s="9"/>
      <c r="B2" s="9" t="s">
        <v>3</v>
      </c>
      <c r="C2" s="9"/>
      <c r="D2" s="9"/>
      <c r="E2" s="9"/>
      <c r="F2" s="9"/>
      <c r="G2" s="9"/>
      <c r="H2" s="9"/>
      <c r="I2" s="9"/>
      <c r="J2" s="9"/>
      <c r="K2" s="9"/>
    </row>
    <row r="3" spans="1:11">
      <c r="A3" s="3" t="s">
        <v>649</v>
      </c>
      <c r="B3" s="11"/>
      <c r="C3" s="11"/>
      <c r="D3" s="11"/>
      <c r="E3" s="11"/>
      <c r="F3" s="11"/>
      <c r="G3" s="11"/>
      <c r="H3" s="11"/>
      <c r="I3" s="11"/>
      <c r="J3" s="11"/>
      <c r="K3" s="11"/>
    </row>
    <row r="4" spans="1:11">
      <c r="A4" s="12" t="s">
        <v>648</v>
      </c>
      <c r="B4" s="21"/>
      <c r="C4" s="21"/>
      <c r="D4" s="21"/>
      <c r="E4" s="21"/>
      <c r="F4" s="21"/>
      <c r="G4" s="21"/>
      <c r="H4" s="21"/>
      <c r="I4" s="21"/>
      <c r="J4" s="21"/>
      <c r="K4" s="21"/>
    </row>
    <row r="5" spans="1:11">
      <c r="A5" s="12"/>
      <c r="B5" s="21" t="s">
        <v>650</v>
      </c>
      <c r="C5" s="21"/>
      <c r="D5" s="21"/>
      <c r="E5" s="21"/>
      <c r="F5" s="21"/>
      <c r="G5" s="21"/>
      <c r="H5" s="21"/>
      <c r="I5" s="21"/>
      <c r="J5" s="21"/>
      <c r="K5" s="21"/>
    </row>
    <row r="6" spans="1:11">
      <c r="A6" s="12"/>
      <c r="B6" s="23" t="s">
        <v>651</v>
      </c>
      <c r="C6" s="23"/>
      <c r="D6" s="23"/>
      <c r="E6" s="23"/>
      <c r="F6" s="23"/>
      <c r="G6" s="23"/>
      <c r="H6" s="23"/>
      <c r="I6" s="23"/>
      <c r="J6" s="23"/>
      <c r="K6" s="23"/>
    </row>
    <row r="7" spans="1:11">
      <c r="A7" s="12"/>
      <c r="B7" s="22"/>
      <c r="C7" s="22"/>
      <c r="D7" s="22"/>
      <c r="E7" s="22"/>
      <c r="F7" s="22"/>
      <c r="G7" s="22"/>
      <c r="H7" s="22"/>
      <c r="I7" s="22"/>
      <c r="J7" s="22"/>
      <c r="K7" s="22"/>
    </row>
    <row r="8" spans="1:11" ht="25.5" customHeight="1">
      <c r="A8" s="12"/>
      <c r="B8" s="22" t="s">
        <v>652</v>
      </c>
      <c r="C8" s="22"/>
      <c r="D8" s="22"/>
      <c r="E8" s="22"/>
      <c r="F8" s="22"/>
      <c r="G8" s="22"/>
      <c r="H8" s="22"/>
      <c r="I8" s="22"/>
      <c r="J8" s="22"/>
      <c r="K8" s="22"/>
    </row>
    <row r="9" spans="1:11">
      <c r="A9" s="12"/>
      <c r="B9" s="23"/>
      <c r="C9" s="23"/>
      <c r="D9" s="23"/>
      <c r="E9" s="23"/>
      <c r="F9" s="23"/>
      <c r="G9" s="23"/>
      <c r="H9" s="23"/>
      <c r="I9" s="23"/>
      <c r="J9" s="23"/>
      <c r="K9" s="23"/>
    </row>
    <row r="10" spans="1:11">
      <c r="A10" s="12"/>
      <c r="B10" s="23" t="s">
        <v>653</v>
      </c>
      <c r="C10" s="23"/>
      <c r="D10" s="23"/>
      <c r="E10" s="23"/>
      <c r="F10" s="23"/>
      <c r="G10" s="23"/>
      <c r="H10" s="23"/>
      <c r="I10" s="23"/>
      <c r="J10" s="23"/>
      <c r="K10" s="23"/>
    </row>
    <row r="11" spans="1:11">
      <c r="A11" s="12"/>
      <c r="B11" s="22"/>
      <c r="C11" s="22"/>
      <c r="D11" s="22"/>
      <c r="E11" s="22"/>
      <c r="F11" s="22"/>
      <c r="G11" s="22"/>
      <c r="H11" s="22"/>
      <c r="I11" s="22"/>
      <c r="J11" s="22"/>
      <c r="K11" s="22"/>
    </row>
    <row r="12" spans="1:11" ht="38.25" customHeight="1">
      <c r="A12" s="12"/>
      <c r="B12" s="22" t="s">
        <v>654</v>
      </c>
      <c r="C12" s="22"/>
      <c r="D12" s="22"/>
      <c r="E12" s="22"/>
      <c r="F12" s="22"/>
      <c r="G12" s="22"/>
      <c r="H12" s="22"/>
      <c r="I12" s="22"/>
      <c r="J12" s="22"/>
      <c r="K12" s="22"/>
    </row>
    <row r="13" spans="1:11">
      <c r="A13" s="12"/>
      <c r="B13" s="22"/>
      <c r="C13" s="22"/>
      <c r="D13" s="22"/>
      <c r="E13" s="22"/>
      <c r="F13" s="22"/>
      <c r="G13" s="22"/>
      <c r="H13" s="22"/>
      <c r="I13" s="22"/>
      <c r="J13" s="22"/>
      <c r="K13" s="22"/>
    </row>
    <row r="14" spans="1:11">
      <c r="A14" s="12"/>
      <c r="B14" s="23" t="s">
        <v>655</v>
      </c>
      <c r="C14" s="23"/>
      <c r="D14" s="23"/>
      <c r="E14" s="23"/>
      <c r="F14" s="23"/>
      <c r="G14" s="23"/>
      <c r="H14" s="23"/>
      <c r="I14" s="23"/>
      <c r="J14" s="23"/>
      <c r="K14" s="23"/>
    </row>
    <row r="15" spans="1:11">
      <c r="A15" s="12"/>
      <c r="B15" s="22"/>
      <c r="C15" s="22"/>
      <c r="D15" s="22"/>
      <c r="E15" s="22"/>
      <c r="F15" s="22"/>
      <c r="G15" s="22"/>
      <c r="H15" s="22"/>
      <c r="I15" s="22"/>
      <c r="J15" s="22"/>
      <c r="K15" s="22"/>
    </row>
    <row r="16" spans="1:11">
      <c r="A16" s="12"/>
      <c r="B16" s="22" t="s">
        <v>656</v>
      </c>
      <c r="C16" s="22"/>
      <c r="D16" s="22"/>
      <c r="E16" s="22"/>
      <c r="F16" s="22"/>
      <c r="G16" s="22"/>
      <c r="H16" s="22"/>
      <c r="I16" s="22"/>
      <c r="J16" s="22"/>
      <c r="K16" s="22"/>
    </row>
    <row r="17" spans="1:11">
      <c r="A17" s="12"/>
      <c r="B17" s="22"/>
      <c r="C17" s="22"/>
      <c r="D17" s="22"/>
      <c r="E17" s="22"/>
      <c r="F17" s="22"/>
      <c r="G17" s="22"/>
      <c r="H17" s="22"/>
      <c r="I17" s="22"/>
      <c r="J17" s="22"/>
      <c r="K17" s="22"/>
    </row>
    <row r="18" spans="1:11">
      <c r="A18" s="12"/>
      <c r="B18" s="23" t="s">
        <v>453</v>
      </c>
      <c r="C18" s="23"/>
      <c r="D18" s="23"/>
      <c r="E18" s="23"/>
      <c r="F18" s="23"/>
      <c r="G18" s="23"/>
      <c r="H18" s="23"/>
      <c r="I18" s="23"/>
      <c r="J18" s="23"/>
      <c r="K18" s="23"/>
    </row>
    <row r="19" spans="1:11">
      <c r="A19" s="12"/>
      <c r="B19" s="22"/>
      <c r="C19" s="22"/>
      <c r="D19" s="22"/>
      <c r="E19" s="22"/>
      <c r="F19" s="22"/>
      <c r="G19" s="22"/>
      <c r="H19" s="22"/>
      <c r="I19" s="22"/>
      <c r="J19" s="22"/>
      <c r="K19" s="22"/>
    </row>
    <row r="20" spans="1:11">
      <c r="A20" s="12"/>
      <c r="B20" s="26" t="s">
        <v>657</v>
      </c>
      <c r="C20" s="26"/>
      <c r="D20" s="26"/>
      <c r="E20" s="26"/>
      <c r="F20" s="26"/>
      <c r="G20" s="26"/>
      <c r="H20" s="26"/>
      <c r="I20" s="26"/>
      <c r="J20" s="26"/>
      <c r="K20" s="26"/>
    </row>
    <row r="21" spans="1:11">
      <c r="A21" s="12"/>
      <c r="B21" s="72"/>
      <c r="C21" s="72"/>
      <c r="D21" s="72"/>
      <c r="E21" s="72"/>
      <c r="F21" s="72"/>
      <c r="G21" s="72"/>
      <c r="H21" s="72"/>
      <c r="I21" s="72"/>
      <c r="J21" s="72"/>
      <c r="K21" s="72"/>
    </row>
    <row r="22" spans="1:11">
      <c r="A22" s="12"/>
      <c r="B22" s="33"/>
      <c r="C22" s="32"/>
      <c r="D22" s="32"/>
      <c r="E22" s="32"/>
      <c r="F22" s="32"/>
      <c r="G22" s="32"/>
      <c r="H22" s="32"/>
      <c r="I22" s="32"/>
      <c r="J22" s="32"/>
    </row>
    <row r="23" spans="1:11">
      <c r="A23" s="12"/>
      <c r="B23" s="33"/>
      <c r="C23" s="32"/>
      <c r="D23" s="32"/>
      <c r="E23" s="32"/>
      <c r="F23" s="32"/>
      <c r="G23" s="32"/>
      <c r="H23" s="32"/>
      <c r="I23" s="32"/>
      <c r="J23" s="32"/>
    </row>
    <row r="24" spans="1:11">
      <c r="A24" s="12"/>
      <c r="B24" s="60"/>
      <c r="C24" s="32"/>
      <c r="D24" s="32"/>
      <c r="E24" s="32"/>
      <c r="F24" s="32"/>
      <c r="G24" s="32"/>
      <c r="H24" s="64"/>
      <c r="I24" s="64"/>
      <c r="J24" s="64"/>
    </row>
    <row r="25" spans="1:11" ht="15.75" thickBot="1">
      <c r="A25" s="12"/>
      <c r="B25" s="60"/>
      <c r="C25" s="66" t="s">
        <v>658</v>
      </c>
      <c r="D25" s="66"/>
      <c r="E25" s="66"/>
      <c r="F25" s="66"/>
      <c r="G25" s="66"/>
      <c r="H25" s="66"/>
      <c r="I25" s="66"/>
      <c r="J25" s="66"/>
    </row>
    <row r="26" spans="1:11" ht="15.75" thickBot="1">
      <c r="A26" s="12"/>
      <c r="B26" s="121"/>
      <c r="C26" s="67">
        <v>2014</v>
      </c>
      <c r="D26" s="67"/>
      <c r="E26" s="32"/>
      <c r="F26" s="67">
        <v>2013</v>
      </c>
      <c r="G26" s="67"/>
      <c r="H26" s="32"/>
      <c r="I26" s="67">
        <v>2012</v>
      </c>
      <c r="J26" s="67"/>
    </row>
    <row r="27" spans="1:11">
      <c r="A27" s="12"/>
      <c r="B27" s="121"/>
      <c r="C27" s="65"/>
      <c r="D27" s="65"/>
      <c r="E27" s="32"/>
      <c r="F27" s="65"/>
      <c r="G27" s="65"/>
      <c r="H27" s="32"/>
      <c r="I27" s="65"/>
      <c r="J27" s="65"/>
    </row>
    <row r="28" spans="1:11">
      <c r="A28" s="12"/>
      <c r="B28" s="121"/>
      <c r="C28" s="68" t="s">
        <v>355</v>
      </c>
      <c r="D28" s="68"/>
      <c r="E28" s="68"/>
      <c r="F28" s="68"/>
      <c r="G28" s="68"/>
      <c r="H28" s="68"/>
      <c r="I28" s="68"/>
      <c r="J28" s="68"/>
    </row>
    <row r="29" spans="1:11">
      <c r="A29" s="12"/>
      <c r="B29" s="18" t="s">
        <v>659</v>
      </c>
      <c r="C29" s="64"/>
      <c r="D29" s="64"/>
      <c r="E29" s="64"/>
      <c r="F29" s="64"/>
      <c r="G29" s="64"/>
      <c r="H29" s="64"/>
      <c r="I29" s="64"/>
      <c r="J29" s="64"/>
    </row>
    <row r="30" spans="1:11">
      <c r="A30" s="12"/>
      <c r="B30" s="18" t="s">
        <v>660</v>
      </c>
      <c r="C30" s="18" t="s">
        <v>288</v>
      </c>
      <c r="D30" s="57" t="s">
        <v>661</v>
      </c>
      <c r="E30" s="64"/>
      <c r="F30" s="18" t="s">
        <v>288</v>
      </c>
      <c r="G30" s="87" t="s">
        <v>464</v>
      </c>
      <c r="H30" s="64"/>
      <c r="I30" s="18" t="s">
        <v>288</v>
      </c>
      <c r="J30" s="87" t="s">
        <v>464</v>
      </c>
    </row>
    <row r="31" spans="1:11">
      <c r="A31" s="12"/>
      <c r="B31" s="18" t="s">
        <v>662</v>
      </c>
      <c r="C31" s="32"/>
      <c r="D31" s="57" t="s">
        <v>308</v>
      </c>
      <c r="E31" s="64"/>
      <c r="F31" s="32"/>
      <c r="G31" s="87" t="s">
        <v>464</v>
      </c>
      <c r="H31" s="64"/>
      <c r="I31" s="32"/>
      <c r="J31" s="87" t="s">
        <v>464</v>
      </c>
    </row>
    <row r="32" spans="1:11">
      <c r="A32" s="12"/>
      <c r="B32" s="16" t="s">
        <v>663</v>
      </c>
      <c r="C32" s="64"/>
      <c r="D32" s="64"/>
      <c r="E32" s="64"/>
      <c r="F32" s="64"/>
      <c r="G32" s="64"/>
      <c r="H32" s="64"/>
      <c r="I32" s="64"/>
      <c r="J32" s="64"/>
    </row>
    <row r="33" spans="1:11">
      <c r="A33" s="12"/>
      <c r="B33" s="18" t="s">
        <v>660</v>
      </c>
      <c r="C33" s="32"/>
      <c r="D33" s="87" t="s">
        <v>464</v>
      </c>
      <c r="E33" s="32" t="s">
        <v>59</v>
      </c>
      <c r="F33" s="32"/>
      <c r="G33" s="57" t="s">
        <v>664</v>
      </c>
      <c r="H33" s="32" t="s">
        <v>59</v>
      </c>
      <c r="I33" s="32"/>
      <c r="J33" s="57" t="s">
        <v>665</v>
      </c>
    </row>
    <row r="34" spans="1:11">
      <c r="A34" s="12"/>
      <c r="B34" s="18" t="s">
        <v>662</v>
      </c>
      <c r="C34" s="32"/>
      <c r="D34" s="87" t="s">
        <v>464</v>
      </c>
      <c r="E34" s="32"/>
      <c r="F34" s="32"/>
      <c r="G34" s="57" t="s">
        <v>666</v>
      </c>
      <c r="H34" s="32"/>
      <c r="I34" s="32"/>
      <c r="J34" s="57" t="s">
        <v>489</v>
      </c>
    </row>
    <row r="35" spans="1:11">
      <c r="A35" s="12"/>
      <c r="B35" s="16" t="s">
        <v>667</v>
      </c>
      <c r="C35" s="32"/>
      <c r="D35" s="69"/>
      <c r="E35" s="32"/>
      <c r="F35" s="32"/>
      <c r="G35" s="69"/>
      <c r="H35" s="32"/>
      <c r="I35" s="32"/>
      <c r="J35" s="69"/>
    </row>
    <row r="36" spans="1:11">
      <c r="A36" s="12"/>
      <c r="B36" s="18" t="s">
        <v>660</v>
      </c>
      <c r="C36" s="32"/>
      <c r="D36" s="87" t="s">
        <v>464</v>
      </c>
      <c r="E36" s="32"/>
      <c r="F36" s="32"/>
      <c r="G36" s="87" t="s">
        <v>464</v>
      </c>
      <c r="H36" s="32"/>
      <c r="I36" s="32"/>
      <c r="J36" s="57">
        <v>-3</v>
      </c>
    </row>
    <row r="37" spans="1:11" ht="15.75" thickBot="1">
      <c r="A37" s="12"/>
      <c r="B37" s="18" t="s">
        <v>662</v>
      </c>
      <c r="C37" s="45"/>
      <c r="D37" s="90" t="s">
        <v>464</v>
      </c>
      <c r="E37" s="32"/>
      <c r="F37" s="45"/>
      <c r="G37" s="90" t="s">
        <v>464</v>
      </c>
      <c r="H37" s="32"/>
      <c r="I37" s="45"/>
      <c r="J37" s="58">
        <v>-3</v>
      </c>
    </row>
    <row r="38" spans="1:11" ht="15.75" thickBot="1">
      <c r="A38" s="12"/>
      <c r="B38" s="18" t="s">
        <v>42</v>
      </c>
      <c r="C38" s="53" t="s">
        <v>288</v>
      </c>
      <c r="D38" s="59" t="s">
        <v>668</v>
      </c>
      <c r="E38" s="32" t="s">
        <v>59</v>
      </c>
      <c r="F38" s="53" t="s">
        <v>288</v>
      </c>
      <c r="G38" s="59" t="s">
        <v>669</v>
      </c>
      <c r="H38" s="32" t="s">
        <v>59</v>
      </c>
      <c r="I38" s="53" t="s">
        <v>288</v>
      </c>
      <c r="J38" s="59" t="s">
        <v>670</v>
      </c>
    </row>
    <row r="39" spans="1:11" ht="15.75" thickTop="1">
      <c r="A39" s="12"/>
      <c r="B39" s="26"/>
      <c r="C39" s="26"/>
      <c r="D39" s="26"/>
      <c r="E39" s="26"/>
      <c r="F39" s="26"/>
      <c r="G39" s="26"/>
      <c r="H39" s="26"/>
      <c r="I39" s="26"/>
      <c r="J39" s="26"/>
      <c r="K39" s="26"/>
    </row>
    <row r="40" spans="1:11" ht="15.75">
      <c r="A40" s="12"/>
      <c r="B40" s="123"/>
      <c r="C40" s="123"/>
      <c r="D40" s="123"/>
      <c r="E40" s="123"/>
      <c r="F40" s="123"/>
      <c r="G40" s="123"/>
      <c r="H40" s="123"/>
      <c r="I40" s="123"/>
      <c r="J40" s="123"/>
      <c r="K40" s="123"/>
    </row>
    <row r="41" spans="1:11">
      <c r="A41" s="12"/>
      <c r="B41" s="26" t="s">
        <v>671</v>
      </c>
      <c r="C41" s="26"/>
      <c r="D41" s="26"/>
      <c r="E41" s="26"/>
      <c r="F41" s="26"/>
      <c r="G41" s="26"/>
      <c r="H41" s="26"/>
      <c r="I41" s="26"/>
      <c r="J41" s="26"/>
      <c r="K41" s="26"/>
    </row>
    <row r="42" spans="1:11">
      <c r="A42" s="12"/>
      <c r="B42" s="95"/>
      <c r="C42" s="95"/>
      <c r="D42" s="95"/>
      <c r="E42" s="95"/>
      <c r="F42" s="95"/>
      <c r="G42" s="95"/>
      <c r="H42" s="95"/>
      <c r="I42" s="95"/>
      <c r="J42" s="95"/>
      <c r="K42" s="95"/>
    </row>
    <row r="43" spans="1:11">
      <c r="A43" s="12"/>
      <c r="B43" s="33"/>
      <c r="C43" s="32"/>
      <c r="D43" s="32"/>
      <c r="E43" s="32"/>
      <c r="F43" s="32"/>
      <c r="G43" s="32"/>
      <c r="H43" s="32"/>
      <c r="I43" s="32"/>
      <c r="J43" s="32"/>
      <c r="K43" s="32"/>
    </row>
    <row r="44" spans="1:11">
      <c r="A44" s="12"/>
      <c r="B44" s="33"/>
      <c r="C44" s="32"/>
      <c r="D44" s="32"/>
      <c r="E44" s="32"/>
      <c r="F44" s="32"/>
      <c r="G44" s="32"/>
      <c r="H44" s="32"/>
      <c r="I44" s="32"/>
      <c r="J44" s="32"/>
      <c r="K44" s="32"/>
    </row>
    <row r="45" spans="1:11">
      <c r="A45" s="12"/>
      <c r="B45" s="60"/>
      <c r="C45" s="32"/>
      <c r="D45" s="68" t="s">
        <v>93</v>
      </c>
      <c r="E45" s="68"/>
      <c r="F45" s="32"/>
      <c r="G45" s="68" t="s">
        <v>93</v>
      </c>
      <c r="H45" s="68"/>
      <c r="I45" s="32"/>
      <c r="J45" s="32"/>
      <c r="K45" s="32"/>
    </row>
    <row r="46" spans="1:11">
      <c r="A46" s="12"/>
      <c r="B46" s="60"/>
      <c r="C46" s="32"/>
      <c r="D46" s="68" t="s">
        <v>672</v>
      </c>
      <c r="E46" s="68"/>
      <c r="F46" s="32"/>
      <c r="G46" s="68" t="s">
        <v>673</v>
      </c>
      <c r="H46" s="68"/>
      <c r="I46" s="32"/>
      <c r="J46" s="32"/>
      <c r="K46" s="32"/>
    </row>
    <row r="47" spans="1:11" ht="15.75" thickBot="1">
      <c r="A47" s="12"/>
      <c r="B47" s="60"/>
      <c r="C47" s="32"/>
      <c r="D47" s="66" t="s">
        <v>674</v>
      </c>
      <c r="E47" s="66"/>
      <c r="F47" s="32"/>
      <c r="G47" s="66" t="s">
        <v>674</v>
      </c>
      <c r="H47" s="66"/>
      <c r="I47" s="32"/>
      <c r="J47" s="66" t="s">
        <v>164</v>
      </c>
      <c r="K47" s="66"/>
    </row>
    <row r="48" spans="1:11">
      <c r="A48" s="12"/>
      <c r="B48" s="60"/>
      <c r="C48" s="32"/>
      <c r="D48" s="65"/>
      <c r="E48" s="65"/>
      <c r="F48" s="32"/>
      <c r="G48" s="65"/>
      <c r="H48" s="65"/>
      <c r="I48" s="32"/>
      <c r="J48" s="65"/>
      <c r="K48" s="65"/>
    </row>
    <row r="49" spans="1:11">
      <c r="A49" s="12"/>
      <c r="B49" s="121"/>
      <c r="C49" s="121" t="s">
        <v>59</v>
      </c>
      <c r="D49" s="68" t="s">
        <v>355</v>
      </c>
      <c r="E49" s="68"/>
      <c r="F49" s="68"/>
      <c r="G49" s="68"/>
      <c r="H49" s="68"/>
      <c r="I49" s="68"/>
      <c r="J49" s="68"/>
      <c r="K49" s="68"/>
    </row>
    <row r="50" spans="1:11">
      <c r="A50" s="12"/>
      <c r="B50" s="18" t="s">
        <v>675</v>
      </c>
      <c r="C50" s="121" t="s">
        <v>59</v>
      </c>
      <c r="D50" s="18" t="s">
        <v>288</v>
      </c>
      <c r="E50" s="57" t="s">
        <v>676</v>
      </c>
      <c r="F50" s="32" t="s">
        <v>59</v>
      </c>
      <c r="G50" s="18" t="s">
        <v>288</v>
      </c>
      <c r="H50" s="57" t="s">
        <v>677</v>
      </c>
      <c r="I50" s="32" t="s">
        <v>59</v>
      </c>
      <c r="J50" s="18" t="s">
        <v>288</v>
      </c>
      <c r="K50" s="57" t="s">
        <v>678</v>
      </c>
    </row>
    <row r="51" spans="1:11">
      <c r="A51" s="12"/>
      <c r="B51" s="18" t="s">
        <v>679</v>
      </c>
      <c r="C51" s="121" t="s">
        <v>59</v>
      </c>
      <c r="D51" s="32"/>
      <c r="E51" s="57">
        <v>-22</v>
      </c>
      <c r="F51" s="32"/>
      <c r="G51" s="69"/>
      <c r="H51" s="57" t="s">
        <v>680</v>
      </c>
      <c r="I51" s="32"/>
      <c r="J51" s="32"/>
      <c r="K51" s="57">
        <v>-11</v>
      </c>
    </row>
    <row r="52" spans="1:11" ht="15.75" thickBot="1">
      <c r="A52" s="12"/>
      <c r="B52" s="18" t="s">
        <v>681</v>
      </c>
      <c r="C52" s="121" t="s">
        <v>59</v>
      </c>
      <c r="D52" s="45"/>
      <c r="E52" s="58">
        <v>-3</v>
      </c>
      <c r="F52" s="32"/>
      <c r="G52" s="45"/>
      <c r="H52" s="58">
        <v>-2</v>
      </c>
      <c r="I52" s="32"/>
      <c r="J52" s="45"/>
      <c r="K52" s="58">
        <v>-5</v>
      </c>
    </row>
    <row r="53" spans="1:11">
      <c r="A53" s="12"/>
      <c r="B53" s="18" t="s">
        <v>682</v>
      </c>
      <c r="C53" s="121" t="s">
        <v>59</v>
      </c>
      <c r="D53" s="46"/>
      <c r="E53" s="122" t="s">
        <v>683</v>
      </c>
      <c r="F53" s="32" t="s">
        <v>59</v>
      </c>
      <c r="G53" s="46"/>
      <c r="H53" s="122" t="s">
        <v>293</v>
      </c>
      <c r="I53" s="32" t="s">
        <v>59</v>
      </c>
      <c r="J53" s="46"/>
      <c r="K53" s="122" t="s">
        <v>362</v>
      </c>
    </row>
    <row r="54" spans="1:11">
      <c r="A54" s="12"/>
      <c r="B54" s="18" t="s">
        <v>684</v>
      </c>
      <c r="C54" s="121" t="s">
        <v>59</v>
      </c>
      <c r="D54" s="32"/>
      <c r="E54" s="57" t="s">
        <v>308</v>
      </c>
      <c r="F54" s="32"/>
      <c r="G54" s="69"/>
      <c r="H54" s="87" t="s">
        <v>464</v>
      </c>
      <c r="I54" s="32"/>
      <c r="J54" s="32"/>
      <c r="K54" s="57" t="s">
        <v>308</v>
      </c>
    </row>
    <row r="55" spans="1:11">
      <c r="A55" s="12"/>
      <c r="B55" s="18" t="s">
        <v>679</v>
      </c>
      <c r="C55" s="121" t="s">
        <v>59</v>
      </c>
      <c r="D55" s="32"/>
      <c r="E55" s="57">
        <v>-15</v>
      </c>
      <c r="F55" s="32"/>
      <c r="G55" s="32"/>
      <c r="H55" s="57">
        <v>-10</v>
      </c>
      <c r="I55" s="32"/>
      <c r="J55" s="32"/>
      <c r="K55" s="57">
        <v>-25</v>
      </c>
    </row>
    <row r="56" spans="1:11" ht="15.75" thickBot="1">
      <c r="A56" s="12"/>
      <c r="B56" s="18" t="s">
        <v>681</v>
      </c>
      <c r="C56" s="32"/>
      <c r="D56" s="45"/>
      <c r="E56" s="58">
        <v>-3</v>
      </c>
      <c r="F56" s="32"/>
      <c r="G56" s="88"/>
      <c r="H56" s="58">
        <v>-1</v>
      </c>
      <c r="I56" s="32"/>
      <c r="J56" s="45"/>
      <c r="K56" s="58">
        <v>-4</v>
      </c>
    </row>
    <row r="57" spans="1:11" ht="15.75" thickBot="1">
      <c r="A57" s="12"/>
      <c r="B57" s="18" t="s">
        <v>685</v>
      </c>
      <c r="C57" s="121" t="s">
        <v>59</v>
      </c>
      <c r="D57" s="53" t="s">
        <v>288</v>
      </c>
      <c r="E57" s="59" t="s">
        <v>664</v>
      </c>
      <c r="F57" s="32" t="s">
        <v>59</v>
      </c>
      <c r="G57" s="53" t="s">
        <v>288</v>
      </c>
      <c r="H57" s="59" t="s">
        <v>630</v>
      </c>
      <c r="I57" s="32" t="s">
        <v>59</v>
      </c>
      <c r="J57" s="53" t="s">
        <v>288</v>
      </c>
      <c r="K57" s="59" t="s">
        <v>686</v>
      </c>
    </row>
    <row r="58" spans="1:11" ht="15.75" thickTop="1">
      <c r="A58" s="12"/>
      <c r="B58" s="95"/>
      <c r="C58" s="95"/>
      <c r="D58" s="95"/>
      <c r="E58" s="95"/>
      <c r="F58" s="95"/>
      <c r="G58" s="95"/>
      <c r="H58" s="95"/>
      <c r="I58" s="95"/>
      <c r="J58" s="95"/>
      <c r="K58" s="95"/>
    </row>
    <row r="59" spans="1:11">
      <c r="A59" s="12"/>
      <c r="B59" s="30"/>
      <c r="C59" s="30"/>
      <c r="D59" s="30"/>
      <c r="E59" s="30"/>
      <c r="F59" s="30"/>
      <c r="G59" s="30"/>
      <c r="H59" s="30"/>
      <c r="I59" s="30"/>
      <c r="J59" s="30"/>
      <c r="K59" s="30"/>
    </row>
  </sheetData>
  <mergeCells count="42">
    <mergeCell ref="B59:K59"/>
    <mergeCell ref="B21:K21"/>
    <mergeCell ref="B39:K39"/>
    <mergeCell ref="B40:K40"/>
    <mergeCell ref="B41:K41"/>
    <mergeCell ref="B42:K42"/>
    <mergeCell ref="B58:K58"/>
    <mergeCell ref="B15:K15"/>
    <mergeCell ref="B16:K16"/>
    <mergeCell ref="B17:K17"/>
    <mergeCell ref="B18:K18"/>
    <mergeCell ref="B19:K19"/>
    <mergeCell ref="B20:K20"/>
    <mergeCell ref="B9:K9"/>
    <mergeCell ref="B10:K10"/>
    <mergeCell ref="B11:K11"/>
    <mergeCell ref="B12:K12"/>
    <mergeCell ref="B13:K13"/>
    <mergeCell ref="B14:K14"/>
    <mergeCell ref="A1:A2"/>
    <mergeCell ref="B1:K1"/>
    <mergeCell ref="B2:K2"/>
    <mergeCell ref="B3:K3"/>
    <mergeCell ref="A4:A59"/>
    <mergeCell ref="B4:K4"/>
    <mergeCell ref="B5:K5"/>
    <mergeCell ref="B6:K6"/>
    <mergeCell ref="B7:K7"/>
    <mergeCell ref="B8:K8"/>
    <mergeCell ref="D46:E46"/>
    <mergeCell ref="G46:H46"/>
    <mergeCell ref="D47:E47"/>
    <mergeCell ref="G47:H47"/>
    <mergeCell ref="J47:K47"/>
    <mergeCell ref="D49:K49"/>
    <mergeCell ref="C25:J25"/>
    <mergeCell ref="C26:D26"/>
    <mergeCell ref="F26:G26"/>
    <mergeCell ref="I26:J26"/>
    <mergeCell ref="C28:J28"/>
    <mergeCell ref="D45:E45"/>
    <mergeCell ref="G45:H45"/>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6"/>
  <sheetViews>
    <sheetView showGridLines="0" workbookViewId="0"/>
  </sheetViews>
  <sheetFormatPr defaultRowHeight="15"/>
  <cols>
    <col min="1" max="1" width="36.5703125" bestFit="1" customWidth="1"/>
    <col min="2" max="2" width="16.42578125" bestFit="1" customWidth="1"/>
  </cols>
  <sheetData>
    <row r="1" spans="1:2" ht="60">
      <c r="A1" s="1" t="s">
        <v>2649</v>
      </c>
      <c r="B1" s="1" t="s">
        <v>2</v>
      </c>
    </row>
    <row r="2" spans="1:2">
      <c r="A2" s="1" t="s">
        <v>73</v>
      </c>
      <c r="B2" s="1" t="s">
        <v>3</v>
      </c>
    </row>
    <row r="3" spans="1:2" ht="45">
      <c r="A3" s="3" t="s">
        <v>2650</v>
      </c>
      <c r="B3" s="4"/>
    </row>
    <row r="4" spans="1:2">
      <c r="A4" s="2" t="s">
        <v>1532</v>
      </c>
      <c r="B4" s="7">
        <v>1890</v>
      </c>
    </row>
    <row r="5" spans="1:2">
      <c r="A5" s="2" t="s">
        <v>1468</v>
      </c>
      <c r="B5" s="4">
        <v>362</v>
      </c>
    </row>
    <row r="6" spans="1:2">
      <c r="A6" s="2" t="s">
        <v>1471</v>
      </c>
      <c r="B6" s="4">
        <v>341</v>
      </c>
    </row>
    <row r="7" spans="1:2">
      <c r="A7" s="2" t="s">
        <v>1062</v>
      </c>
      <c r="B7" s="4">
        <v>159</v>
      </c>
    </row>
    <row r="8" spans="1:2" ht="30">
      <c r="A8" s="2" t="s">
        <v>1541</v>
      </c>
      <c r="B8" s="8">
        <v>2752</v>
      </c>
    </row>
    <row r="9" spans="1:2">
      <c r="A9" s="2" t="s">
        <v>2651</v>
      </c>
      <c r="B9" s="4"/>
    </row>
    <row r="10" spans="1:2" ht="45">
      <c r="A10" s="3" t="s">
        <v>2650</v>
      </c>
      <c r="B10" s="4"/>
    </row>
    <row r="11" spans="1:2">
      <c r="A11" s="2" t="s">
        <v>1532</v>
      </c>
      <c r="B11" s="4">
        <v>973</v>
      </c>
    </row>
    <row r="12" spans="1:2">
      <c r="A12" s="2" t="s">
        <v>1468</v>
      </c>
      <c r="B12" s="4">
        <v>111</v>
      </c>
    </row>
    <row r="13" spans="1:2">
      <c r="A13" s="2" t="s">
        <v>1471</v>
      </c>
      <c r="B13" s="4">
        <v>103</v>
      </c>
    </row>
    <row r="14" spans="1:2">
      <c r="A14" s="2" t="s">
        <v>1062</v>
      </c>
      <c r="B14" s="4">
        <v>43</v>
      </c>
    </row>
    <row r="15" spans="1:2" ht="30">
      <c r="A15" s="2" t="s">
        <v>1541</v>
      </c>
      <c r="B15" s="8">
        <v>1230</v>
      </c>
    </row>
    <row r="16" spans="1:2">
      <c r="A16" s="2" t="s">
        <v>2652</v>
      </c>
      <c r="B16" s="4"/>
    </row>
    <row r="17" spans="1:2" ht="45">
      <c r="A17" s="3" t="s">
        <v>2650</v>
      </c>
      <c r="B17" s="4"/>
    </row>
    <row r="18" spans="1:2">
      <c r="A18" s="2" t="s">
        <v>1532</v>
      </c>
      <c r="B18" s="4">
        <v>127</v>
      </c>
    </row>
    <row r="19" spans="1:2">
      <c r="A19" s="2" t="s">
        <v>1468</v>
      </c>
      <c r="B19" s="4">
        <v>76</v>
      </c>
    </row>
    <row r="20" spans="1:2">
      <c r="A20" s="2" t="s">
        <v>1471</v>
      </c>
      <c r="B20" s="4">
        <v>48</v>
      </c>
    </row>
    <row r="21" spans="1:2">
      <c r="A21" s="2" t="s">
        <v>1062</v>
      </c>
      <c r="B21" s="4">
        <v>38</v>
      </c>
    </row>
    <row r="22" spans="1:2" ht="30">
      <c r="A22" s="2" t="s">
        <v>1541</v>
      </c>
      <c r="B22" s="4">
        <v>289</v>
      </c>
    </row>
    <row r="23" spans="1:2">
      <c r="A23" s="2" t="s">
        <v>2653</v>
      </c>
      <c r="B23" s="4"/>
    </row>
    <row r="24" spans="1:2" ht="45">
      <c r="A24" s="3" t="s">
        <v>2650</v>
      </c>
      <c r="B24" s="4"/>
    </row>
    <row r="25" spans="1:2">
      <c r="A25" s="2" t="s">
        <v>1532</v>
      </c>
      <c r="B25" s="4">
        <v>140</v>
      </c>
    </row>
    <row r="26" spans="1:2">
      <c r="A26" s="2" t="s">
        <v>1468</v>
      </c>
      <c r="B26" s="4">
        <v>68</v>
      </c>
    </row>
    <row r="27" spans="1:2">
      <c r="A27" s="2" t="s">
        <v>1471</v>
      </c>
      <c r="B27" s="4">
        <v>121</v>
      </c>
    </row>
    <row r="28" spans="1:2">
      <c r="A28" s="2" t="s">
        <v>1062</v>
      </c>
      <c r="B28" s="4">
        <v>30</v>
      </c>
    </row>
    <row r="29" spans="1:2" ht="30">
      <c r="A29" s="2" t="s">
        <v>1541</v>
      </c>
      <c r="B29" s="4">
        <v>359</v>
      </c>
    </row>
    <row r="30" spans="1:2">
      <c r="A30" s="2" t="s">
        <v>2654</v>
      </c>
      <c r="B30" s="4"/>
    </row>
    <row r="31" spans="1:2" ht="45">
      <c r="A31" s="3" t="s">
        <v>2650</v>
      </c>
      <c r="B31" s="4"/>
    </row>
    <row r="32" spans="1:2">
      <c r="A32" s="2" t="s">
        <v>1532</v>
      </c>
      <c r="B32" s="4">
        <v>650</v>
      </c>
    </row>
    <row r="33" spans="1:2">
      <c r="A33" s="2" t="s">
        <v>1468</v>
      </c>
      <c r="B33" s="4">
        <v>107</v>
      </c>
    </row>
    <row r="34" spans="1:2">
      <c r="A34" s="2" t="s">
        <v>1471</v>
      </c>
      <c r="B34" s="4">
        <v>69</v>
      </c>
    </row>
    <row r="35" spans="1:2">
      <c r="A35" s="2" t="s">
        <v>1062</v>
      </c>
      <c r="B35" s="4">
        <v>48</v>
      </c>
    </row>
    <row r="36" spans="1:2" ht="30">
      <c r="A36" s="2" t="s">
        <v>1541</v>
      </c>
      <c r="B36" s="7">
        <v>874</v>
      </c>
    </row>
  </sheetData>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showGridLines="0" workbookViewId="0"/>
  </sheetViews>
  <sheetFormatPr defaultRowHeight="15"/>
  <cols>
    <col min="1" max="1" width="36.5703125" bestFit="1" customWidth="1"/>
    <col min="2" max="2" width="15.42578125" bestFit="1" customWidth="1"/>
    <col min="3" max="5" width="12.28515625" bestFit="1" customWidth="1"/>
  </cols>
  <sheetData>
    <row r="1" spans="1:5" ht="15" customHeight="1">
      <c r="A1" s="1" t="s">
        <v>2655</v>
      </c>
      <c r="B1" s="1" t="s">
        <v>1982</v>
      </c>
      <c r="C1" s="9" t="s">
        <v>2</v>
      </c>
      <c r="D1" s="9"/>
      <c r="E1" s="9"/>
    </row>
    <row r="2" spans="1:5">
      <c r="A2" s="1" t="s">
        <v>73</v>
      </c>
      <c r="B2" s="1" t="s">
        <v>3</v>
      </c>
      <c r="C2" s="1" t="s">
        <v>3</v>
      </c>
      <c r="D2" s="1" t="s">
        <v>29</v>
      </c>
      <c r="E2" s="1" t="s">
        <v>30</v>
      </c>
    </row>
    <row r="3" spans="1:5" ht="45">
      <c r="A3" s="3" t="s">
        <v>2656</v>
      </c>
      <c r="B3" s="4"/>
      <c r="C3" s="4"/>
      <c r="D3" s="4"/>
      <c r="E3" s="4"/>
    </row>
    <row r="4" spans="1:5">
      <c r="A4" s="2" t="s">
        <v>32</v>
      </c>
      <c r="B4" s="4"/>
      <c r="C4" s="7">
        <v>9910</v>
      </c>
      <c r="D4" s="7">
        <v>8522</v>
      </c>
      <c r="E4" s="7">
        <v>7153</v>
      </c>
    </row>
    <row r="5" spans="1:5">
      <c r="A5" s="2" t="s">
        <v>36</v>
      </c>
      <c r="B5" s="4"/>
      <c r="C5" s="8">
        <v>-2332</v>
      </c>
      <c r="D5" s="8">
        <v>-2268</v>
      </c>
      <c r="E5" s="8">
        <v>-2074</v>
      </c>
    </row>
    <row r="6" spans="1:5">
      <c r="A6" s="2" t="s">
        <v>38</v>
      </c>
      <c r="B6" s="4"/>
      <c r="C6" s="4">
        <v>-210</v>
      </c>
      <c r="D6" s="4">
        <v>-202</v>
      </c>
      <c r="E6" s="4">
        <v>-296</v>
      </c>
    </row>
    <row r="7" spans="1:5">
      <c r="A7" s="2" t="s">
        <v>39</v>
      </c>
      <c r="B7" s="4"/>
      <c r="C7" s="4">
        <v>-503</v>
      </c>
      <c r="D7" s="4">
        <v>-439</v>
      </c>
      <c r="E7" s="4">
        <v>-395</v>
      </c>
    </row>
    <row r="8" spans="1:5" ht="30">
      <c r="A8" s="2" t="s">
        <v>40</v>
      </c>
      <c r="B8" s="4"/>
      <c r="C8" s="8">
        <v>-2896</v>
      </c>
      <c r="D8" s="8">
        <v>-2465</v>
      </c>
      <c r="E8" s="8">
        <v>-2526</v>
      </c>
    </row>
    <row r="9" spans="1:5">
      <c r="A9" s="2" t="s">
        <v>1552</v>
      </c>
      <c r="B9" s="4"/>
      <c r="C9" s="8">
        <v>1077</v>
      </c>
      <c r="D9" s="4"/>
      <c r="E9" s="4"/>
    </row>
    <row r="10" spans="1:5">
      <c r="A10" s="2" t="s">
        <v>41</v>
      </c>
      <c r="B10" s="4"/>
      <c r="C10" s="4"/>
      <c r="D10" s="8">
        <v>-1953</v>
      </c>
      <c r="E10" s="8">
        <v>-1956</v>
      </c>
    </row>
    <row r="11" spans="1:5" ht="30">
      <c r="A11" s="2" t="s">
        <v>1554</v>
      </c>
      <c r="B11" s="4"/>
      <c r="C11" s="4">
        <v>-88</v>
      </c>
      <c r="D11" s="4">
        <v>-111</v>
      </c>
      <c r="E11" s="4">
        <v>-109</v>
      </c>
    </row>
    <row r="12" spans="1:5">
      <c r="A12" s="2" t="s">
        <v>830</v>
      </c>
      <c r="B12" s="4"/>
      <c r="C12" s="8">
        <v>-1767</v>
      </c>
      <c r="D12" s="4">
        <v>-422</v>
      </c>
      <c r="E12" s="4">
        <v>96</v>
      </c>
    </row>
    <row r="13" spans="1:5">
      <c r="A13" s="2" t="s">
        <v>1569</v>
      </c>
      <c r="B13" s="4"/>
      <c r="C13" s="8">
        <v>3191</v>
      </c>
      <c r="D13" s="4">
        <v>662</v>
      </c>
      <c r="E13" s="4">
        <v>-107</v>
      </c>
    </row>
    <row r="14" spans="1:5" ht="30">
      <c r="A14" s="2" t="s">
        <v>1560</v>
      </c>
      <c r="B14" s="4"/>
      <c r="C14" s="4">
        <v>11.79</v>
      </c>
      <c r="D14" s="4">
        <v>9.75</v>
      </c>
      <c r="E14" s="4">
        <v>10.119999999999999</v>
      </c>
    </row>
    <row r="15" spans="1:5">
      <c r="A15" s="2" t="s">
        <v>2324</v>
      </c>
      <c r="B15" s="4"/>
      <c r="C15" s="8">
        <v>1941</v>
      </c>
      <c r="D15" s="4">
        <v>0</v>
      </c>
      <c r="E15" s="4">
        <v>0</v>
      </c>
    </row>
    <row r="16" spans="1:5">
      <c r="A16" s="2" t="s">
        <v>2336</v>
      </c>
      <c r="B16" s="4"/>
      <c r="C16" s="4"/>
      <c r="D16" s="4"/>
      <c r="E16" s="4"/>
    </row>
    <row r="17" spans="1:5" ht="45">
      <c r="A17" s="3" t="s">
        <v>2656</v>
      </c>
      <c r="B17" s="4"/>
      <c r="C17" s="4"/>
      <c r="D17" s="4"/>
      <c r="E17" s="4"/>
    </row>
    <row r="18" spans="1:5">
      <c r="A18" s="2" t="s">
        <v>32</v>
      </c>
      <c r="B18" s="4"/>
      <c r="C18" s="8">
        <v>7867</v>
      </c>
      <c r="D18" s="8">
        <v>5964</v>
      </c>
      <c r="E18" s="8">
        <v>4679</v>
      </c>
    </row>
    <row r="19" spans="1:5">
      <c r="A19" s="2" t="s">
        <v>36</v>
      </c>
      <c r="B19" s="4"/>
      <c r="C19" s="8">
        <v>-1559</v>
      </c>
      <c r="D19" s="8">
        <v>-1257</v>
      </c>
      <c r="E19" s="8">
        <v>-1059</v>
      </c>
    </row>
    <row r="20" spans="1:5">
      <c r="A20" s="2" t="s">
        <v>38</v>
      </c>
      <c r="B20" s="4"/>
      <c r="C20" s="4">
        <v>-153</v>
      </c>
      <c r="D20" s="4">
        <v>-125</v>
      </c>
      <c r="E20" s="4">
        <v>-159</v>
      </c>
    </row>
    <row r="21" spans="1:5">
      <c r="A21" s="2" t="s">
        <v>39</v>
      </c>
      <c r="B21" s="4"/>
      <c r="C21" s="4">
        <v>-466</v>
      </c>
      <c r="D21" s="4">
        <v>-380</v>
      </c>
      <c r="E21" s="4">
        <v>-340</v>
      </c>
    </row>
    <row r="22" spans="1:5" ht="30">
      <c r="A22" s="2" t="s">
        <v>40</v>
      </c>
      <c r="B22" s="4"/>
      <c r="C22" s="8">
        <v>-2365</v>
      </c>
      <c r="D22" s="8">
        <v>-1640</v>
      </c>
      <c r="E22" s="8">
        <v>-1563</v>
      </c>
    </row>
    <row r="23" spans="1:5">
      <c r="A23" s="2" t="s">
        <v>41</v>
      </c>
      <c r="B23" s="4"/>
      <c r="C23" s="4"/>
      <c r="D23" s="8">
        <v>-1110</v>
      </c>
      <c r="E23" s="8">
        <v>-1793</v>
      </c>
    </row>
    <row r="24" spans="1:5" ht="30">
      <c r="A24" s="2" t="s">
        <v>1554</v>
      </c>
      <c r="B24" s="4"/>
      <c r="C24" s="4">
        <v>-49</v>
      </c>
      <c r="D24" s="4">
        <v>-47</v>
      </c>
      <c r="E24" s="4">
        <v>-40</v>
      </c>
    </row>
    <row r="25" spans="1:5">
      <c r="A25" s="2" t="s">
        <v>830</v>
      </c>
      <c r="B25" s="4"/>
      <c r="C25" s="8">
        <v>-1199</v>
      </c>
      <c r="D25" s="4">
        <v>-510</v>
      </c>
      <c r="E25" s="4">
        <v>99</v>
      </c>
    </row>
    <row r="26" spans="1:5">
      <c r="A26" s="2" t="s">
        <v>1569</v>
      </c>
      <c r="B26" s="4"/>
      <c r="C26" s="8">
        <v>2076</v>
      </c>
      <c r="D26" s="4">
        <v>895</v>
      </c>
      <c r="E26" s="4">
        <v>-176</v>
      </c>
    </row>
    <row r="27" spans="1:5" ht="30">
      <c r="A27" s="2" t="s">
        <v>1560</v>
      </c>
      <c r="B27" s="4"/>
      <c r="C27" s="4">
        <v>11.41</v>
      </c>
      <c r="D27" s="4">
        <v>8.69</v>
      </c>
      <c r="E27" s="4">
        <v>8.5500000000000007</v>
      </c>
    </row>
    <row r="28" spans="1:5">
      <c r="A28" s="2" t="s">
        <v>2331</v>
      </c>
      <c r="B28" s="4"/>
      <c r="C28" s="4"/>
      <c r="D28" s="4"/>
      <c r="E28" s="4"/>
    </row>
    <row r="29" spans="1:5" ht="45">
      <c r="A29" s="3" t="s">
        <v>2656</v>
      </c>
      <c r="B29" s="4"/>
      <c r="C29" s="4"/>
      <c r="D29" s="4"/>
      <c r="E29" s="4"/>
    </row>
    <row r="30" spans="1:5">
      <c r="A30" s="2" t="s">
        <v>32</v>
      </c>
      <c r="B30" s="4"/>
      <c r="C30" s="8">
        <v>2043</v>
      </c>
      <c r="D30" s="8">
        <v>2558</v>
      </c>
      <c r="E30" s="8">
        <v>2474</v>
      </c>
    </row>
    <row r="31" spans="1:5">
      <c r="A31" s="2" t="s">
        <v>36</v>
      </c>
      <c r="B31" s="4"/>
      <c r="C31" s="4">
        <v>-773</v>
      </c>
      <c r="D31" s="8">
        <v>-1011</v>
      </c>
      <c r="E31" s="8">
        <v>-1015</v>
      </c>
    </row>
    <row r="32" spans="1:5">
      <c r="A32" s="2" t="s">
        <v>38</v>
      </c>
      <c r="B32" s="4"/>
      <c r="C32" s="4">
        <v>-57</v>
      </c>
      <c r="D32" s="4">
        <v>-77</v>
      </c>
      <c r="E32" s="4">
        <v>-137</v>
      </c>
    </row>
    <row r="33" spans="1:5">
      <c r="A33" s="2" t="s">
        <v>39</v>
      </c>
      <c r="B33" s="4"/>
      <c r="C33" s="4">
        <v>-37</v>
      </c>
      <c r="D33" s="4">
        <v>-59</v>
      </c>
      <c r="E33" s="4">
        <v>-55</v>
      </c>
    </row>
    <row r="34" spans="1:5" ht="30">
      <c r="A34" s="2" t="s">
        <v>40</v>
      </c>
      <c r="B34" s="4"/>
      <c r="C34" s="4">
        <v>-531</v>
      </c>
      <c r="D34" s="4">
        <v>-825</v>
      </c>
      <c r="E34" s="4">
        <v>-963</v>
      </c>
    </row>
    <row r="35" spans="1:5">
      <c r="A35" s="2" t="s">
        <v>1552</v>
      </c>
      <c r="B35" s="4"/>
      <c r="C35" s="8">
        <v>1077</v>
      </c>
      <c r="D35" s="4"/>
      <c r="E35" s="4"/>
    </row>
    <row r="36" spans="1:5">
      <c r="A36" s="2" t="s">
        <v>41</v>
      </c>
      <c r="B36" s="4"/>
      <c r="C36" s="4"/>
      <c r="D36" s="4">
        <v>-843</v>
      </c>
      <c r="E36" s="4">
        <v>-163</v>
      </c>
    </row>
    <row r="37" spans="1:5" ht="30">
      <c r="A37" s="2" t="s">
        <v>1554</v>
      </c>
      <c r="B37" s="4"/>
      <c r="C37" s="4">
        <v>-39</v>
      </c>
      <c r="D37" s="4">
        <v>-64</v>
      </c>
      <c r="E37" s="4">
        <v>-69</v>
      </c>
    </row>
    <row r="38" spans="1:5">
      <c r="A38" s="2" t="s">
        <v>830</v>
      </c>
      <c r="B38" s="4"/>
      <c r="C38" s="4">
        <v>-568</v>
      </c>
      <c r="D38" s="4">
        <v>88</v>
      </c>
      <c r="E38" s="4">
        <v>-3</v>
      </c>
    </row>
    <row r="39" spans="1:5">
      <c r="A39" s="2" t="s">
        <v>1569</v>
      </c>
      <c r="B39" s="4"/>
      <c r="C39" s="8">
        <v>1115</v>
      </c>
      <c r="D39" s="4">
        <v>-233</v>
      </c>
      <c r="E39" s="4">
        <v>69</v>
      </c>
    </row>
    <row r="40" spans="1:5" ht="30">
      <c r="A40" s="2" t="s">
        <v>1560</v>
      </c>
      <c r="B40" s="4"/>
      <c r="C40" s="4">
        <v>13.8</v>
      </c>
      <c r="D40" s="4">
        <v>12.87</v>
      </c>
      <c r="E40" s="4">
        <v>14.41</v>
      </c>
    </row>
    <row r="41" spans="1:5">
      <c r="A41" s="2" t="s">
        <v>2324</v>
      </c>
      <c r="B41" s="7">
        <v>1900</v>
      </c>
      <c r="C41" s="4"/>
      <c r="D41" s="4"/>
      <c r="E41" s="4"/>
    </row>
  </sheetData>
  <mergeCells count="1">
    <mergeCell ref="C1:E1"/>
  </mergeCells>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showGridLines="0" workbookViewId="0"/>
  </sheetViews>
  <sheetFormatPr defaultRowHeight="15"/>
  <cols>
    <col min="1" max="1" width="36.5703125" bestFit="1" customWidth="1"/>
    <col min="2" max="5" width="12.28515625" bestFit="1" customWidth="1"/>
  </cols>
  <sheetData>
    <row r="1" spans="1:5" ht="15" customHeight="1">
      <c r="A1" s="9" t="s">
        <v>2657</v>
      </c>
      <c r="B1" s="9" t="s">
        <v>2</v>
      </c>
      <c r="C1" s="9"/>
      <c r="D1" s="9"/>
      <c r="E1" s="1"/>
    </row>
    <row r="2" spans="1:5">
      <c r="A2" s="9"/>
      <c r="B2" s="1" t="s">
        <v>3</v>
      </c>
      <c r="C2" s="1" t="s">
        <v>29</v>
      </c>
      <c r="D2" s="1" t="s">
        <v>30</v>
      </c>
      <c r="E2" s="1" t="s">
        <v>2596</v>
      </c>
    </row>
    <row r="3" spans="1:5">
      <c r="A3" s="9"/>
      <c r="B3" s="1" t="s">
        <v>2658</v>
      </c>
      <c r="C3" s="1" t="s">
        <v>2658</v>
      </c>
      <c r="D3" s="1" t="s">
        <v>2658</v>
      </c>
      <c r="E3" s="1" t="s">
        <v>2658</v>
      </c>
    </row>
    <row r="4" spans="1:5">
      <c r="A4" s="3" t="s">
        <v>2600</v>
      </c>
      <c r="B4" s="4"/>
      <c r="C4" s="4"/>
      <c r="D4" s="4"/>
      <c r="E4" s="4"/>
    </row>
    <row r="5" spans="1:5" ht="30">
      <c r="A5" s="2" t="s">
        <v>2659</v>
      </c>
      <c r="B5" s="4">
        <v>6</v>
      </c>
      <c r="C5" s="4"/>
      <c r="D5" s="4"/>
      <c r="E5" s="4"/>
    </row>
    <row r="6" spans="1:5">
      <c r="A6" s="2" t="s">
        <v>2660</v>
      </c>
      <c r="B6" s="4"/>
      <c r="C6" s="4"/>
      <c r="D6" s="4"/>
      <c r="E6" s="4"/>
    </row>
    <row r="7" spans="1:5">
      <c r="A7" s="3" t="s">
        <v>2600</v>
      </c>
      <c r="B7" s="4"/>
      <c r="C7" s="4"/>
      <c r="D7" s="4"/>
      <c r="E7" s="4"/>
    </row>
    <row r="8" spans="1:5" ht="30">
      <c r="A8" s="2" t="s">
        <v>2661</v>
      </c>
      <c r="B8" s="4">
        <v>285</v>
      </c>
      <c r="C8" s="4">
        <v>270</v>
      </c>
      <c r="D8" s="4">
        <v>248</v>
      </c>
      <c r="E8" s="4"/>
    </row>
    <row r="9" spans="1:5" ht="30">
      <c r="A9" s="2" t="s">
        <v>2662</v>
      </c>
      <c r="B9" s="4">
        <v>-1</v>
      </c>
      <c r="C9" s="4"/>
      <c r="D9" s="4">
        <v>-6</v>
      </c>
      <c r="E9" s="4"/>
    </row>
    <row r="10" spans="1:5" ht="30">
      <c r="A10" s="2" t="s">
        <v>2663</v>
      </c>
      <c r="B10" s="4">
        <v>-37</v>
      </c>
      <c r="C10" s="4">
        <v>-18</v>
      </c>
      <c r="D10" s="4">
        <v>-8</v>
      </c>
      <c r="E10" s="4"/>
    </row>
    <row r="11" spans="1:5" ht="30">
      <c r="A11" s="2" t="s">
        <v>2664</v>
      </c>
      <c r="B11" s="4">
        <v>99</v>
      </c>
      <c r="C11" s="4">
        <v>76</v>
      </c>
      <c r="D11" s="4">
        <v>72</v>
      </c>
      <c r="E11" s="4"/>
    </row>
    <row r="12" spans="1:5" ht="30">
      <c r="A12" s="2" t="s">
        <v>2665</v>
      </c>
      <c r="B12" s="4">
        <v>132</v>
      </c>
      <c r="C12" s="4">
        <v>1</v>
      </c>
      <c r="D12" s="4"/>
      <c r="E12" s="4"/>
    </row>
    <row r="13" spans="1:5" ht="30">
      <c r="A13" s="2" t="s">
        <v>2666</v>
      </c>
      <c r="B13" s="4">
        <v>-58</v>
      </c>
      <c r="C13" s="4">
        <v>-43</v>
      </c>
      <c r="D13" s="4">
        <v>-36</v>
      </c>
      <c r="E13" s="4"/>
    </row>
    <row r="14" spans="1:5" ht="30">
      <c r="A14" s="2" t="s">
        <v>2667</v>
      </c>
      <c r="B14" s="4">
        <v>-46</v>
      </c>
      <c r="C14" s="4">
        <v>-1</v>
      </c>
      <c r="D14" s="4"/>
      <c r="E14" s="4"/>
    </row>
    <row r="15" spans="1:5" ht="30">
      <c r="A15" s="2" t="s">
        <v>2668</v>
      </c>
      <c r="B15" s="4">
        <v>374</v>
      </c>
      <c r="C15" s="4">
        <v>285</v>
      </c>
      <c r="D15" s="4">
        <v>270</v>
      </c>
      <c r="E15" s="4"/>
    </row>
    <row r="16" spans="1:5">
      <c r="A16" s="2" t="s">
        <v>2669</v>
      </c>
      <c r="B16" s="4">
        <v>278</v>
      </c>
      <c r="C16" s="4">
        <v>250</v>
      </c>
      <c r="D16" s="4">
        <v>228</v>
      </c>
      <c r="E16" s="4">
        <v>219</v>
      </c>
    </row>
    <row r="17" spans="1:5">
      <c r="A17" s="2" t="s">
        <v>2670</v>
      </c>
      <c r="B17" s="4">
        <v>243</v>
      </c>
      <c r="C17" s="4">
        <v>229</v>
      </c>
      <c r="D17" s="4">
        <v>211</v>
      </c>
      <c r="E17" s="4">
        <v>204</v>
      </c>
    </row>
    <row r="18" spans="1:5">
      <c r="A18" s="2" t="s">
        <v>2671</v>
      </c>
      <c r="B18" s="4">
        <v>96</v>
      </c>
      <c r="C18" s="4">
        <v>35</v>
      </c>
      <c r="D18" s="4">
        <v>42</v>
      </c>
      <c r="E18" s="4">
        <v>29</v>
      </c>
    </row>
    <row r="19" spans="1:5" ht="30">
      <c r="A19" s="2" t="s">
        <v>2672</v>
      </c>
      <c r="B19" s="4"/>
      <c r="C19" s="4"/>
      <c r="D19" s="4"/>
      <c r="E19" s="4"/>
    </row>
    <row r="20" spans="1:5">
      <c r="A20" s="3" t="s">
        <v>2600</v>
      </c>
      <c r="B20" s="4"/>
      <c r="C20" s="4"/>
      <c r="D20" s="4"/>
      <c r="E20" s="4"/>
    </row>
    <row r="21" spans="1:5" ht="30">
      <c r="A21" s="2" t="s">
        <v>2661</v>
      </c>
      <c r="B21" s="4">
        <v>229</v>
      </c>
      <c r="C21" s="4">
        <v>205</v>
      </c>
      <c r="D21" s="4">
        <v>168</v>
      </c>
      <c r="E21" s="4"/>
    </row>
    <row r="22" spans="1:5" ht="30">
      <c r="A22" s="2" t="s">
        <v>2662</v>
      </c>
      <c r="B22" s="4">
        <v>-1</v>
      </c>
      <c r="C22" s="4">
        <v>1</v>
      </c>
      <c r="D22" s="4">
        <v>-1</v>
      </c>
      <c r="E22" s="4"/>
    </row>
    <row r="23" spans="1:5" ht="30">
      <c r="A23" s="2" t="s">
        <v>2663</v>
      </c>
      <c r="B23" s="4">
        <v>-38</v>
      </c>
      <c r="C23" s="4">
        <v>-18</v>
      </c>
      <c r="D23" s="4">
        <v>-6</v>
      </c>
      <c r="E23" s="4"/>
    </row>
    <row r="24" spans="1:5" ht="30">
      <c r="A24" s="2" t="s">
        <v>2664</v>
      </c>
      <c r="B24" s="4">
        <v>94</v>
      </c>
      <c r="C24" s="4">
        <v>69</v>
      </c>
      <c r="D24" s="4">
        <v>65</v>
      </c>
      <c r="E24" s="4"/>
    </row>
    <row r="25" spans="1:5" ht="30">
      <c r="A25" s="2" t="s">
        <v>2665</v>
      </c>
      <c r="B25" s="4">
        <v>132</v>
      </c>
      <c r="C25" s="4">
        <v>1</v>
      </c>
      <c r="D25" s="4"/>
      <c r="E25" s="4"/>
    </row>
    <row r="26" spans="1:5" ht="30">
      <c r="A26" s="2" t="s">
        <v>2666</v>
      </c>
      <c r="B26" s="4">
        <v>-48</v>
      </c>
      <c r="C26" s="4">
        <v>-28</v>
      </c>
      <c r="D26" s="4">
        <v>-21</v>
      </c>
      <c r="E26" s="4"/>
    </row>
    <row r="27" spans="1:5" ht="30">
      <c r="A27" s="2" t="s">
        <v>2667</v>
      </c>
      <c r="B27" s="4">
        <v>-17</v>
      </c>
      <c r="C27" s="4">
        <v>-1</v>
      </c>
      <c r="D27" s="4"/>
      <c r="E27" s="4"/>
    </row>
    <row r="28" spans="1:5" ht="30">
      <c r="A28" s="2" t="s">
        <v>2668</v>
      </c>
      <c r="B28" s="4">
        <v>351</v>
      </c>
      <c r="C28" s="4">
        <v>229</v>
      </c>
      <c r="D28" s="4">
        <v>205</v>
      </c>
      <c r="E28" s="4"/>
    </row>
    <row r="29" spans="1:5">
      <c r="A29" s="2" t="s">
        <v>2669</v>
      </c>
      <c r="B29" s="4">
        <v>255</v>
      </c>
      <c r="C29" s="4">
        <v>194</v>
      </c>
      <c r="D29" s="4">
        <v>166</v>
      </c>
      <c r="E29" s="4">
        <v>146</v>
      </c>
    </row>
    <row r="30" spans="1:5">
      <c r="A30" s="2" t="s">
        <v>2670</v>
      </c>
      <c r="B30" s="4">
        <v>224</v>
      </c>
      <c r="C30" s="4">
        <v>178</v>
      </c>
      <c r="D30" s="4">
        <v>155</v>
      </c>
      <c r="E30" s="4">
        <v>139</v>
      </c>
    </row>
    <row r="31" spans="1:5">
      <c r="A31" s="2" t="s">
        <v>2671</v>
      </c>
      <c r="B31" s="4">
        <v>96</v>
      </c>
      <c r="C31" s="4">
        <v>35</v>
      </c>
      <c r="D31" s="4">
        <v>39</v>
      </c>
      <c r="E31" s="4">
        <v>22</v>
      </c>
    </row>
    <row r="32" spans="1:5">
      <c r="A32" s="2" t="s">
        <v>2673</v>
      </c>
      <c r="B32" s="4"/>
      <c r="C32" s="4"/>
      <c r="D32" s="4"/>
      <c r="E32" s="4"/>
    </row>
    <row r="33" spans="1:5">
      <c r="A33" s="3" t="s">
        <v>2600</v>
      </c>
      <c r="B33" s="4"/>
      <c r="C33" s="4"/>
      <c r="D33" s="4"/>
      <c r="E33" s="4"/>
    </row>
    <row r="34" spans="1:5" ht="30">
      <c r="A34" s="2" t="s">
        <v>2661</v>
      </c>
      <c r="B34" s="4">
        <v>56</v>
      </c>
      <c r="C34" s="4">
        <v>65</v>
      </c>
      <c r="D34" s="4">
        <v>80</v>
      </c>
      <c r="E34" s="4"/>
    </row>
    <row r="35" spans="1:5" ht="30">
      <c r="A35" s="2" t="s">
        <v>2662</v>
      </c>
      <c r="B35" s="4"/>
      <c r="C35" s="4">
        <v>-1</v>
      </c>
      <c r="D35" s="4">
        <v>-5</v>
      </c>
      <c r="E35" s="4"/>
    </row>
    <row r="36" spans="1:5" ht="30">
      <c r="A36" s="2" t="s">
        <v>2663</v>
      </c>
      <c r="B36" s="4">
        <v>1</v>
      </c>
      <c r="C36" s="4"/>
      <c r="D36" s="4">
        <v>-2</v>
      </c>
      <c r="E36" s="4"/>
    </row>
    <row r="37" spans="1:5" ht="30">
      <c r="A37" s="2" t="s">
        <v>2664</v>
      </c>
      <c r="B37" s="4">
        <v>5</v>
      </c>
      <c r="C37" s="4">
        <v>7</v>
      </c>
      <c r="D37" s="4">
        <v>7</v>
      </c>
      <c r="E37" s="4"/>
    </row>
    <row r="38" spans="1:5" ht="30">
      <c r="A38" s="2" t="s">
        <v>2666</v>
      </c>
      <c r="B38" s="4">
        <v>-10</v>
      </c>
      <c r="C38" s="4">
        <v>-15</v>
      </c>
      <c r="D38" s="4">
        <v>-15</v>
      </c>
      <c r="E38" s="4"/>
    </row>
    <row r="39" spans="1:5" ht="30">
      <c r="A39" s="2" t="s">
        <v>2667</v>
      </c>
      <c r="B39" s="4">
        <v>-29</v>
      </c>
      <c r="C39" s="4"/>
      <c r="D39" s="4"/>
      <c r="E39" s="4"/>
    </row>
    <row r="40" spans="1:5" ht="30">
      <c r="A40" s="2" t="s">
        <v>2668</v>
      </c>
      <c r="B40" s="4">
        <v>23</v>
      </c>
      <c r="C40" s="4">
        <v>56</v>
      </c>
      <c r="D40" s="4">
        <v>65</v>
      </c>
      <c r="E40" s="4"/>
    </row>
    <row r="41" spans="1:5">
      <c r="A41" s="2" t="s">
        <v>2669</v>
      </c>
      <c r="B41" s="4">
        <v>23</v>
      </c>
      <c r="C41" s="4">
        <v>56</v>
      </c>
      <c r="D41" s="4">
        <v>62</v>
      </c>
      <c r="E41" s="4">
        <v>73</v>
      </c>
    </row>
    <row r="42" spans="1:5">
      <c r="A42" s="2" t="s">
        <v>2670</v>
      </c>
      <c r="B42" s="4">
        <v>19</v>
      </c>
      <c r="C42" s="4">
        <v>51</v>
      </c>
      <c r="D42" s="4">
        <v>56</v>
      </c>
      <c r="E42" s="4">
        <v>65</v>
      </c>
    </row>
    <row r="43" spans="1:5">
      <c r="A43" s="2" t="s">
        <v>2671</v>
      </c>
      <c r="B43" s="4"/>
      <c r="C43" s="4"/>
      <c r="D43" s="4">
        <v>3</v>
      </c>
      <c r="E43" s="4">
        <v>7</v>
      </c>
    </row>
  </sheetData>
  <mergeCells count="2">
    <mergeCell ref="A1:A3"/>
    <mergeCell ref="B1:D1"/>
  </mergeCells>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showGridLines="0" workbookViewId="0"/>
  </sheetViews>
  <sheetFormatPr defaultRowHeight="15"/>
  <cols>
    <col min="1" max="1" width="36.5703125" bestFit="1" customWidth="1"/>
    <col min="2" max="5" width="12.28515625" bestFit="1" customWidth="1"/>
  </cols>
  <sheetData>
    <row r="1" spans="1:5" ht="15" customHeight="1">
      <c r="A1" s="9" t="s">
        <v>2674</v>
      </c>
      <c r="B1" s="9" t="s">
        <v>2</v>
      </c>
      <c r="C1" s="9"/>
      <c r="D1" s="9"/>
      <c r="E1" s="1"/>
    </row>
    <row r="2" spans="1:5">
      <c r="A2" s="9"/>
      <c r="B2" s="1" t="s">
        <v>3</v>
      </c>
      <c r="C2" s="1" t="s">
        <v>29</v>
      </c>
      <c r="D2" s="1" t="s">
        <v>30</v>
      </c>
      <c r="E2" s="1" t="s">
        <v>2596</v>
      </c>
    </row>
    <row r="3" spans="1:5">
      <c r="A3" s="9"/>
      <c r="B3" s="1" t="s">
        <v>2658</v>
      </c>
      <c r="C3" s="1" t="s">
        <v>2658</v>
      </c>
      <c r="D3" s="1" t="s">
        <v>2658</v>
      </c>
      <c r="E3" s="1" t="s">
        <v>2658</v>
      </c>
    </row>
    <row r="4" spans="1:5">
      <c r="A4" s="3" t="s">
        <v>2600</v>
      </c>
      <c r="B4" s="4"/>
      <c r="C4" s="4"/>
      <c r="D4" s="4"/>
      <c r="E4" s="4"/>
    </row>
    <row r="5" spans="1:5" ht="30">
      <c r="A5" s="2" t="s">
        <v>2659</v>
      </c>
      <c r="B5" s="4">
        <v>6</v>
      </c>
      <c r="C5" s="4"/>
      <c r="D5" s="4"/>
      <c r="E5" s="4"/>
    </row>
    <row r="6" spans="1:5">
      <c r="A6" s="2" t="s">
        <v>2675</v>
      </c>
      <c r="B6" s="4"/>
      <c r="C6" s="4"/>
      <c r="D6" s="4"/>
      <c r="E6" s="4"/>
    </row>
    <row r="7" spans="1:5">
      <c r="A7" s="3" t="s">
        <v>2600</v>
      </c>
      <c r="B7" s="4"/>
      <c r="C7" s="4"/>
      <c r="D7" s="4"/>
      <c r="E7" s="4"/>
    </row>
    <row r="8" spans="1:5" ht="30">
      <c r="A8" s="2" t="s">
        <v>2661</v>
      </c>
      <c r="B8" s="4">
        <v>552</v>
      </c>
      <c r="C8" s="4">
        <v>528</v>
      </c>
      <c r="D8" s="4">
        <v>457</v>
      </c>
      <c r="E8" s="4"/>
    </row>
    <row r="9" spans="1:5" ht="30">
      <c r="A9" s="2" t="s">
        <v>2662</v>
      </c>
      <c r="B9" s="4">
        <v>-37</v>
      </c>
      <c r="C9" s="4">
        <v>-11</v>
      </c>
      <c r="D9" s="4">
        <v>14</v>
      </c>
      <c r="E9" s="4"/>
    </row>
    <row r="10" spans="1:5" ht="30">
      <c r="A10" s="2" t="s">
        <v>2663</v>
      </c>
      <c r="B10" s="4">
        <v>18</v>
      </c>
      <c r="C10" s="4">
        <v>16</v>
      </c>
      <c r="D10" s="4">
        <v>7</v>
      </c>
      <c r="E10" s="4"/>
    </row>
    <row r="11" spans="1:5" ht="30">
      <c r="A11" s="2" t="s">
        <v>2664</v>
      </c>
      <c r="B11" s="4">
        <v>8</v>
      </c>
      <c r="C11" s="4">
        <v>38</v>
      </c>
      <c r="D11" s="4">
        <v>67</v>
      </c>
      <c r="E11" s="4"/>
    </row>
    <row r="12" spans="1:5" ht="30">
      <c r="A12" s="2" t="s">
        <v>2666</v>
      </c>
      <c r="B12" s="4">
        <v>-20</v>
      </c>
      <c r="C12" s="4">
        <v>-19</v>
      </c>
      <c r="D12" s="4">
        <v>-17</v>
      </c>
      <c r="E12" s="4"/>
    </row>
    <row r="13" spans="1:5" ht="30">
      <c r="A13" s="2" t="s">
        <v>2668</v>
      </c>
      <c r="B13" s="4">
        <v>521</v>
      </c>
      <c r="C13" s="4">
        <v>552</v>
      </c>
      <c r="D13" s="4">
        <v>528</v>
      </c>
      <c r="E13" s="4"/>
    </row>
    <row r="14" spans="1:5">
      <c r="A14" s="2" t="s">
        <v>2669</v>
      </c>
      <c r="B14" s="4">
        <v>137</v>
      </c>
      <c r="C14" s="4">
        <v>111</v>
      </c>
      <c r="D14" s="4">
        <v>99</v>
      </c>
      <c r="E14" s="4">
        <v>90</v>
      </c>
    </row>
    <row r="15" spans="1:5">
      <c r="A15" s="2" t="s">
        <v>2670</v>
      </c>
      <c r="B15" s="4">
        <v>137</v>
      </c>
      <c r="C15" s="4">
        <v>111</v>
      </c>
      <c r="D15" s="4">
        <v>99</v>
      </c>
      <c r="E15" s="4">
        <v>90</v>
      </c>
    </row>
    <row r="16" spans="1:5">
      <c r="A16" s="2" t="s">
        <v>2671</v>
      </c>
      <c r="B16" s="4">
        <v>384</v>
      </c>
      <c r="C16" s="4">
        <v>441</v>
      </c>
      <c r="D16" s="4">
        <v>429</v>
      </c>
      <c r="E16" s="4">
        <v>367</v>
      </c>
    </row>
    <row r="17" spans="1:5">
      <c r="A17" s="2" t="s">
        <v>2676</v>
      </c>
      <c r="B17" s="4"/>
      <c r="C17" s="4"/>
      <c r="D17" s="4"/>
      <c r="E17" s="4"/>
    </row>
    <row r="18" spans="1:5">
      <c r="A18" s="3" t="s">
        <v>2600</v>
      </c>
      <c r="B18" s="4"/>
      <c r="C18" s="4"/>
      <c r="D18" s="4"/>
      <c r="E18" s="4"/>
    </row>
    <row r="19" spans="1:5" ht="30">
      <c r="A19" s="2" t="s">
        <v>2661</v>
      </c>
      <c r="B19" s="4">
        <v>552</v>
      </c>
      <c r="C19" s="4">
        <v>528</v>
      </c>
      <c r="D19" s="4">
        <v>457</v>
      </c>
      <c r="E19" s="4"/>
    </row>
    <row r="20" spans="1:5" ht="30">
      <c r="A20" s="2" t="s">
        <v>2662</v>
      </c>
      <c r="B20" s="4">
        <v>-37</v>
      </c>
      <c r="C20" s="4">
        <v>-11</v>
      </c>
      <c r="D20" s="4">
        <v>14</v>
      </c>
      <c r="E20" s="4"/>
    </row>
    <row r="21" spans="1:5" ht="30">
      <c r="A21" s="2" t="s">
        <v>2663</v>
      </c>
      <c r="B21" s="4">
        <v>18</v>
      </c>
      <c r="C21" s="4">
        <v>16</v>
      </c>
      <c r="D21" s="4">
        <v>7</v>
      </c>
      <c r="E21" s="4"/>
    </row>
    <row r="22" spans="1:5" ht="30">
      <c r="A22" s="2" t="s">
        <v>2664</v>
      </c>
      <c r="B22" s="4">
        <v>8</v>
      </c>
      <c r="C22" s="4">
        <v>38</v>
      </c>
      <c r="D22" s="4">
        <v>67</v>
      </c>
      <c r="E22" s="4"/>
    </row>
    <row r="23" spans="1:5" ht="30">
      <c r="A23" s="2" t="s">
        <v>2666</v>
      </c>
      <c r="B23" s="4">
        <v>-20</v>
      </c>
      <c r="C23" s="4">
        <v>-19</v>
      </c>
      <c r="D23" s="4">
        <v>-17</v>
      </c>
      <c r="E23" s="4"/>
    </row>
    <row r="24" spans="1:5" ht="30">
      <c r="A24" s="2" t="s">
        <v>2668</v>
      </c>
      <c r="B24" s="4">
        <v>521</v>
      </c>
      <c r="C24" s="4">
        <v>552</v>
      </c>
      <c r="D24" s="4">
        <v>528</v>
      </c>
      <c r="E24" s="4"/>
    </row>
    <row r="25" spans="1:5">
      <c r="A25" s="2" t="s">
        <v>2669</v>
      </c>
      <c r="B25" s="4">
        <v>137</v>
      </c>
      <c r="C25" s="4">
        <v>111</v>
      </c>
      <c r="D25" s="4">
        <v>99</v>
      </c>
      <c r="E25" s="4">
        <v>90</v>
      </c>
    </row>
    <row r="26" spans="1:5">
      <c r="A26" s="2" t="s">
        <v>2670</v>
      </c>
      <c r="B26" s="4">
        <v>137</v>
      </c>
      <c r="C26" s="4">
        <v>111</v>
      </c>
      <c r="D26" s="4">
        <v>99</v>
      </c>
      <c r="E26" s="4">
        <v>90</v>
      </c>
    </row>
    <row r="27" spans="1:5">
      <c r="A27" s="2" t="s">
        <v>2671</v>
      </c>
      <c r="B27" s="4">
        <v>384</v>
      </c>
      <c r="C27" s="4">
        <v>441</v>
      </c>
      <c r="D27" s="4">
        <v>429</v>
      </c>
      <c r="E27" s="4">
        <v>367</v>
      </c>
    </row>
  </sheetData>
  <mergeCells count="2">
    <mergeCell ref="A1:A3"/>
    <mergeCell ref="B1:D1"/>
  </mergeCells>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showGridLines="0" workbookViewId="0"/>
  </sheetViews>
  <sheetFormatPr defaultRowHeight="15"/>
  <cols>
    <col min="1" max="1" width="36.5703125" bestFit="1" customWidth="1"/>
    <col min="2" max="5" width="12.28515625" bestFit="1" customWidth="1"/>
  </cols>
  <sheetData>
    <row r="1" spans="1:5" ht="15" customHeight="1">
      <c r="A1" s="9" t="s">
        <v>2677</v>
      </c>
      <c r="B1" s="9" t="s">
        <v>2</v>
      </c>
      <c r="C1" s="9"/>
      <c r="D1" s="9"/>
      <c r="E1" s="1"/>
    </row>
    <row r="2" spans="1:5">
      <c r="A2" s="9"/>
      <c r="B2" s="1" t="s">
        <v>3</v>
      </c>
      <c r="C2" s="1" t="s">
        <v>29</v>
      </c>
      <c r="D2" s="1" t="s">
        <v>30</v>
      </c>
      <c r="E2" s="1" t="s">
        <v>2596</v>
      </c>
    </row>
    <row r="3" spans="1:5">
      <c r="A3" s="9"/>
      <c r="B3" s="1" t="s">
        <v>2678</v>
      </c>
      <c r="C3" s="1" t="s">
        <v>2678</v>
      </c>
      <c r="D3" s="1" t="s">
        <v>2678</v>
      </c>
      <c r="E3" s="1" t="s">
        <v>2678</v>
      </c>
    </row>
    <row r="4" spans="1:5">
      <c r="A4" s="3" t="s">
        <v>2600</v>
      </c>
      <c r="B4" s="4"/>
      <c r="C4" s="4"/>
      <c r="D4" s="4"/>
      <c r="E4" s="4"/>
    </row>
    <row r="5" spans="1:5" ht="30">
      <c r="A5" s="2" t="s">
        <v>2659</v>
      </c>
      <c r="B5" s="4">
        <v>6</v>
      </c>
      <c r="C5" s="4"/>
      <c r="D5" s="4"/>
      <c r="E5" s="4"/>
    </row>
    <row r="6" spans="1:5">
      <c r="A6" s="2" t="s">
        <v>2679</v>
      </c>
      <c r="B6" s="4"/>
      <c r="C6" s="4"/>
      <c r="D6" s="4"/>
      <c r="E6" s="4"/>
    </row>
    <row r="7" spans="1:5">
      <c r="A7" s="3" t="s">
        <v>2600</v>
      </c>
      <c r="B7" s="4"/>
      <c r="C7" s="4"/>
      <c r="D7" s="4"/>
      <c r="E7" s="4"/>
    </row>
    <row r="8" spans="1:5" ht="30">
      <c r="A8" s="2" t="s">
        <v>2661</v>
      </c>
      <c r="B8" s="8">
        <v>9308000</v>
      </c>
      <c r="C8" s="8">
        <v>9446000</v>
      </c>
      <c r="D8" s="8">
        <v>10486000</v>
      </c>
      <c r="E8" s="4"/>
    </row>
    <row r="9" spans="1:5" ht="30">
      <c r="A9" s="2" t="s">
        <v>2662</v>
      </c>
      <c r="B9" s="8">
        <v>236000</v>
      </c>
      <c r="C9" s="8">
        <v>566000</v>
      </c>
      <c r="D9" s="8">
        <v>-930000</v>
      </c>
      <c r="E9" s="4"/>
    </row>
    <row r="10" spans="1:5" ht="30">
      <c r="A10" s="2" t="s">
        <v>2663</v>
      </c>
      <c r="B10" s="8">
        <v>-295000</v>
      </c>
      <c r="C10" s="8">
        <v>-232000</v>
      </c>
      <c r="D10" s="8">
        <v>-320000</v>
      </c>
      <c r="E10" s="4"/>
    </row>
    <row r="11" spans="1:5" ht="30">
      <c r="A11" s="2" t="s">
        <v>2664</v>
      </c>
      <c r="B11" s="8">
        <v>343000</v>
      </c>
      <c r="C11" s="8">
        <v>490000</v>
      </c>
      <c r="D11" s="8">
        <v>1158000</v>
      </c>
      <c r="E11" s="4"/>
    </row>
    <row r="12" spans="1:5" ht="30">
      <c r="A12" s="2" t="s">
        <v>2665</v>
      </c>
      <c r="B12" s="8">
        <v>457000</v>
      </c>
      <c r="C12" s="8">
        <v>1000</v>
      </c>
      <c r="D12" s="8">
        <v>2000</v>
      </c>
      <c r="E12" s="4"/>
    </row>
    <row r="13" spans="1:5" ht="30">
      <c r="A13" s="2" t="s">
        <v>2666</v>
      </c>
      <c r="B13" s="8">
        <v>-701000</v>
      </c>
      <c r="C13" s="8">
        <v>-874000</v>
      </c>
      <c r="D13" s="8">
        <v>-938000</v>
      </c>
      <c r="E13" s="4"/>
    </row>
    <row r="14" spans="1:5" ht="30">
      <c r="A14" s="2" t="s">
        <v>2667</v>
      </c>
      <c r="B14" s="8">
        <v>-1661000</v>
      </c>
      <c r="C14" s="8">
        <v>-89000</v>
      </c>
      <c r="D14" s="8">
        <v>-12000</v>
      </c>
      <c r="E14" s="4"/>
    </row>
    <row r="15" spans="1:5" ht="30">
      <c r="A15" s="2" t="s">
        <v>2668</v>
      </c>
      <c r="B15" s="8">
        <v>7687000</v>
      </c>
      <c r="C15" s="8">
        <v>9308000</v>
      </c>
      <c r="D15" s="8">
        <v>9446000</v>
      </c>
      <c r="E15" s="4"/>
    </row>
    <row r="16" spans="1:5">
      <c r="A16" s="2" t="s">
        <v>2669</v>
      </c>
      <c r="B16" s="8">
        <v>6984000</v>
      </c>
      <c r="C16" s="8">
        <v>8459000</v>
      </c>
      <c r="D16" s="8">
        <v>8070000</v>
      </c>
      <c r="E16" s="8">
        <v>8908000</v>
      </c>
    </row>
    <row r="17" spans="1:5">
      <c r="A17" s="2" t="s">
        <v>2670</v>
      </c>
      <c r="B17" s="8">
        <v>6780000</v>
      </c>
      <c r="C17" s="8">
        <v>8105000</v>
      </c>
      <c r="D17" s="8">
        <v>7715000</v>
      </c>
      <c r="E17" s="8">
        <v>8271000</v>
      </c>
    </row>
    <row r="18" spans="1:5">
      <c r="A18" s="2" t="s">
        <v>2671</v>
      </c>
      <c r="B18" s="8">
        <v>703000</v>
      </c>
      <c r="C18" s="8">
        <v>849000</v>
      </c>
      <c r="D18" s="8">
        <v>1376000</v>
      </c>
      <c r="E18" s="8">
        <v>1578000</v>
      </c>
    </row>
    <row r="19" spans="1:5" ht="30">
      <c r="A19" s="2" t="s">
        <v>2680</v>
      </c>
      <c r="B19" s="4"/>
      <c r="C19" s="4"/>
      <c r="D19" s="4"/>
      <c r="E19" s="4"/>
    </row>
    <row r="20" spans="1:5">
      <c r="A20" s="3" t="s">
        <v>2600</v>
      </c>
      <c r="B20" s="4"/>
      <c r="C20" s="4"/>
      <c r="D20" s="4"/>
      <c r="E20" s="4"/>
    </row>
    <row r="21" spans="1:5" ht="30">
      <c r="A21" s="2" t="s">
        <v>2661</v>
      </c>
      <c r="B21" s="8">
        <v>8550000</v>
      </c>
      <c r="C21" s="8">
        <v>8762000</v>
      </c>
      <c r="D21" s="8">
        <v>9507000</v>
      </c>
      <c r="E21" s="4"/>
    </row>
    <row r="22" spans="1:5" ht="30">
      <c r="A22" s="2" t="s">
        <v>2662</v>
      </c>
      <c r="B22" s="8">
        <v>191000</v>
      </c>
      <c r="C22" s="8">
        <v>405000</v>
      </c>
      <c r="D22" s="8">
        <v>-831000</v>
      </c>
      <c r="E22" s="4"/>
    </row>
    <row r="23" spans="1:5" ht="30">
      <c r="A23" s="2" t="s">
        <v>2663</v>
      </c>
      <c r="B23" s="8">
        <v>-299000</v>
      </c>
      <c r="C23" s="8">
        <v>-299000</v>
      </c>
      <c r="D23" s="8">
        <v>-287000</v>
      </c>
      <c r="E23" s="4"/>
    </row>
    <row r="24" spans="1:5" ht="30">
      <c r="A24" s="2" t="s">
        <v>2664</v>
      </c>
      <c r="B24" s="8">
        <v>335000</v>
      </c>
      <c r="C24" s="8">
        <v>471000</v>
      </c>
      <c r="D24" s="8">
        <v>1124000</v>
      </c>
      <c r="E24" s="4"/>
    </row>
    <row r="25" spans="1:5" ht="30">
      <c r="A25" s="2" t="s">
        <v>2665</v>
      </c>
      <c r="B25" s="8">
        <v>457000</v>
      </c>
      <c r="C25" s="8">
        <v>1000</v>
      </c>
      <c r="D25" s="8">
        <v>2000</v>
      </c>
      <c r="E25" s="4"/>
    </row>
    <row r="26" spans="1:5" ht="30">
      <c r="A26" s="2" t="s">
        <v>2666</v>
      </c>
      <c r="B26" s="8">
        <v>-660000</v>
      </c>
      <c r="C26" s="8">
        <v>-709000</v>
      </c>
      <c r="D26" s="8">
        <v>-752000</v>
      </c>
      <c r="E26" s="4"/>
    </row>
    <row r="27" spans="1:5" ht="30">
      <c r="A27" s="2" t="s">
        <v>2667</v>
      </c>
      <c r="B27" s="8">
        <v>-923000</v>
      </c>
      <c r="C27" s="8">
        <v>-81000</v>
      </c>
      <c r="D27" s="8">
        <v>-1000</v>
      </c>
      <c r="E27" s="4"/>
    </row>
    <row r="28" spans="1:5" ht="30">
      <c r="A28" s="2" t="s">
        <v>2668</v>
      </c>
      <c r="B28" s="8">
        <v>7651000</v>
      </c>
      <c r="C28" s="8">
        <v>8550000</v>
      </c>
      <c r="D28" s="8">
        <v>8762000</v>
      </c>
      <c r="E28" s="4"/>
    </row>
    <row r="29" spans="1:5">
      <c r="A29" s="2" t="s">
        <v>2669</v>
      </c>
      <c r="B29" s="8">
        <v>6948000</v>
      </c>
      <c r="C29" s="8">
        <v>7707000</v>
      </c>
      <c r="D29" s="8">
        <v>7391000</v>
      </c>
      <c r="E29" s="8">
        <v>7957000</v>
      </c>
    </row>
    <row r="30" spans="1:5">
      <c r="A30" s="2" t="s">
        <v>2670</v>
      </c>
      <c r="B30" s="8">
        <v>6746000</v>
      </c>
      <c r="C30" s="8">
        <v>7425000</v>
      </c>
      <c r="D30" s="8">
        <v>7091000</v>
      </c>
      <c r="E30" s="8">
        <v>7409000</v>
      </c>
    </row>
    <row r="31" spans="1:5">
      <c r="A31" s="2" t="s">
        <v>2671</v>
      </c>
      <c r="B31" s="8">
        <v>703000</v>
      </c>
      <c r="C31" s="8">
        <v>843000</v>
      </c>
      <c r="D31" s="8">
        <v>1371000</v>
      </c>
      <c r="E31" s="8">
        <v>1550000</v>
      </c>
    </row>
    <row r="32" spans="1:5" ht="30">
      <c r="A32" s="2" t="s">
        <v>2681</v>
      </c>
      <c r="B32" s="4"/>
      <c r="C32" s="4"/>
      <c r="D32" s="4"/>
      <c r="E32" s="4"/>
    </row>
    <row r="33" spans="1:5">
      <c r="A33" s="3" t="s">
        <v>2600</v>
      </c>
      <c r="B33" s="4"/>
      <c r="C33" s="4"/>
      <c r="D33" s="4"/>
      <c r="E33" s="4"/>
    </row>
    <row r="34" spans="1:5" ht="30">
      <c r="A34" s="2" t="s">
        <v>2661</v>
      </c>
      <c r="B34" s="8">
        <v>758000</v>
      </c>
      <c r="C34" s="8">
        <v>684000</v>
      </c>
      <c r="D34" s="8">
        <v>979000</v>
      </c>
      <c r="E34" s="4"/>
    </row>
    <row r="35" spans="1:5" ht="30">
      <c r="A35" s="2" t="s">
        <v>2662</v>
      </c>
      <c r="B35" s="8">
        <v>45000</v>
      </c>
      <c r="C35" s="8">
        <v>161000</v>
      </c>
      <c r="D35" s="8">
        <v>-99000</v>
      </c>
      <c r="E35" s="4"/>
    </row>
    <row r="36" spans="1:5" ht="30">
      <c r="A36" s="2" t="s">
        <v>2663</v>
      </c>
      <c r="B36" s="8">
        <v>4000</v>
      </c>
      <c r="C36" s="8">
        <v>67000</v>
      </c>
      <c r="D36" s="8">
        <v>-33000</v>
      </c>
      <c r="E36" s="4"/>
    </row>
    <row r="37" spans="1:5" ht="30">
      <c r="A37" s="2" t="s">
        <v>2664</v>
      </c>
      <c r="B37" s="8">
        <v>8000</v>
      </c>
      <c r="C37" s="8">
        <v>19000</v>
      </c>
      <c r="D37" s="8">
        <v>34000</v>
      </c>
      <c r="E37" s="4"/>
    </row>
    <row r="38" spans="1:5" ht="30">
      <c r="A38" s="2" t="s">
        <v>2666</v>
      </c>
      <c r="B38" s="8">
        <v>-41000</v>
      </c>
      <c r="C38" s="8">
        <v>-165000</v>
      </c>
      <c r="D38" s="8">
        <v>-186000</v>
      </c>
      <c r="E38" s="4"/>
    </row>
    <row r="39" spans="1:5" ht="30">
      <c r="A39" s="2" t="s">
        <v>2667</v>
      </c>
      <c r="B39" s="8">
        <v>-738000</v>
      </c>
      <c r="C39" s="8">
        <v>-8000</v>
      </c>
      <c r="D39" s="8">
        <v>-11000</v>
      </c>
      <c r="E39" s="4"/>
    </row>
    <row r="40" spans="1:5" ht="30">
      <c r="A40" s="2" t="s">
        <v>2668</v>
      </c>
      <c r="B40" s="8">
        <v>36000</v>
      </c>
      <c r="C40" s="8">
        <v>758000</v>
      </c>
      <c r="D40" s="8">
        <v>684000</v>
      </c>
      <c r="E40" s="4"/>
    </row>
    <row r="41" spans="1:5">
      <c r="A41" s="2" t="s">
        <v>2669</v>
      </c>
      <c r="B41" s="8">
        <v>36000</v>
      </c>
      <c r="C41" s="8">
        <v>752000</v>
      </c>
      <c r="D41" s="8">
        <v>679000</v>
      </c>
      <c r="E41" s="8">
        <v>951000</v>
      </c>
    </row>
    <row r="42" spans="1:5">
      <c r="A42" s="2" t="s">
        <v>2670</v>
      </c>
      <c r="B42" s="8">
        <v>34000</v>
      </c>
      <c r="C42" s="8">
        <v>680000</v>
      </c>
      <c r="D42" s="8">
        <v>624000</v>
      </c>
      <c r="E42" s="8">
        <v>862000</v>
      </c>
    </row>
    <row r="43" spans="1:5">
      <c r="A43" s="2" t="s">
        <v>2671</v>
      </c>
      <c r="B43" s="4"/>
      <c r="C43" s="8">
        <v>6000</v>
      </c>
      <c r="D43" s="8">
        <v>5000</v>
      </c>
      <c r="E43" s="8">
        <v>28000</v>
      </c>
    </row>
  </sheetData>
  <mergeCells count="2">
    <mergeCell ref="A1:A3"/>
    <mergeCell ref="B1:D1"/>
  </mergeCells>
  <pageMargins left="0.75" right="0.75" top="1" bottom="1" header="0.5" footer="0.5"/>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showGridLines="0" workbookViewId="0"/>
  </sheetViews>
  <sheetFormatPr defaultRowHeight="15"/>
  <cols>
    <col min="1" max="1" width="36.5703125" bestFit="1" customWidth="1"/>
    <col min="2" max="5" width="12.28515625" bestFit="1" customWidth="1"/>
  </cols>
  <sheetData>
    <row r="1" spans="1:5" ht="15" customHeight="1">
      <c r="A1" s="9" t="s">
        <v>2682</v>
      </c>
      <c r="B1" s="9" t="s">
        <v>2</v>
      </c>
      <c r="C1" s="9"/>
      <c r="D1" s="9"/>
      <c r="E1" s="1"/>
    </row>
    <row r="2" spans="1:5">
      <c r="A2" s="9"/>
      <c r="B2" s="1" t="s">
        <v>3</v>
      </c>
      <c r="C2" s="1" t="s">
        <v>29</v>
      </c>
      <c r="D2" s="1" t="s">
        <v>30</v>
      </c>
      <c r="E2" s="1" t="s">
        <v>2596</v>
      </c>
    </row>
    <row r="3" spans="1:5">
      <c r="A3" s="9"/>
      <c r="B3" s="1" t="s">
        <v>2658</v>
      </c>
      <c r="C3" s="1" t="s">
        <v>2658</v>
      </c>
      <c r="D3" s="1" t="s">
        <v>2658</v>
      </c>
      <c r="E3" s="1" t="s">
        <v>2658</v>
      </c>
    </row>
    <row r="4" spans="1:5">
      <c r="A4" s="3" t="s">
        <v>2600</v>
      </c>
      <c r="B4" s="4"/>
      <c r="C4" s="4"/>
      <c r="D4" s="4"/>
      <c r="E4" s="4"/>
    </row>
    <row r="5" spans="1:5" ht="30">
      <c r="A5" s="2" t="s">
        <v>2659</v>
      </c>
      <c r="B5" s="4">
        <v>6</v>
      </c>
      <c r="C5" s="4"/>
      <c r="D5" s="4"/>
      <c r="E5" s="4"/>
    </row>
    <row r="6" spans="1:5">
      <c r="A6" s="2" t="s">
        <v>2683</v>
      </c>
      <c r="B6" s="4"/>
      <c r="C6" s="4"/>
      <c r="D6" s="4"/>
      <c r="E6" s="4"/>
    </row>
    <row r="7" spans="1:5">
      <c r="A7" s="3" t="s">
        <v>2600</v>
      </c>
      <c r="B7" s="4"/>
      <c r="C7" s="4"/>
      <c r="D7" s="4"/>
      <c r="E7" s="4"/>
    </row>
    <row r="8" spans="1:5" ht="30">
      <c r="A8" s="2" t="s">
        <v>2661</v>
      </c>
      <c r="B8" s="4">
        <v>575</v>
      </c>
      <c r="C8" s="4">
        <v>591</v>
      </c>
      <c r="D8" s="4">
        <v>552</v>
      </c>
      <c r="E8" s="4"/>
    </row>
    <row r="9" spans="1:5" ht="30">
      <c r="A9" s="2" t="s">
        <v>2662</v>
      </c>
      <c r="B9" s="4">
        <v>8</v>
      </c>
      <c r="C9" s="4">
        <v>11</v>
      </c>
      <c r="D9" s="4">
        <v>-24</v>
      </c>
      <c r="E9" s="4"/>
    </row>
    <row r="10" spans="1:5" ht="30">
      <c r="A10" s="2" t="s">
        <v>2663</v>
      </c>
      <c r="B10" s="4">
        <v>2</v>
      </c>
      <c r="C10" s="4">
        <v>-47</v>
      </c>
      <c r="D10" s="4">
        <v>-13</v>
      </c>
      <c r="E10" s="4"/>
    </row>
    <row r="11" spans="1:5" ht="30">
      <c r="A11" s="2" t="s">
        <v>2664</v>
      </c>
      <c r="B11" s="4">
        <v>47</v>
      </c>
      <c r="C11" s="4">
        <v>65</v>
      </c>
      <c r="D11" s="4">
        <v>116</v>
      </c>
      <c r="E11" s="4"/>
    </row>
    <row r="12" spans="1:5" ht="30">
      <c r="A12" s="2" t="s">
        <v>2665</v>
      </c>
      <c r="B12" s="4">
        <v>57</v>
      </c>
      <c r="C12" s="4"/>
      <c r="D12" s="4"/>
      <c r="E12" s="4"/>
    </row>
    <row r="13" spans="1:5" ht="30">
      <c r="A13" s="2" t="s">
        <v>2666</v>
      </c>
      <c r="B13" s="4">
        <v>-51</v>
      </c>
      <c r="C13" s="4">
        <v>-45</v>
      </c>
      <c r="D13" s="4">
        <v>-40</v>
      </c>
      <c r="E13" s="4"/>
    </row>
    <row r="14" spans="1:5" ht="30">
      <c r="A14" s="2" t="s">
        <v>2667</v>
      </c>
      <c r="B14" s="4">
        <v>-60</v>
      </c>
      <c r="C14" s="4"/>
      <c r="D14" s="4"/>
      <c r="E14" s="4"/>
    </row>
    <row r="15" spans="1:5" ht="30">
      <c r="A15" s="2" t="s">
        <v>2668</v>
      </c>
      <c r="B15" s="4">
        <v>578</v>
      </c>
      <c r="C15" s="4">
        <v>575</v>
      </c>
      <c r="D15" s="4">
        <v>591</v>
      </c>
      <c r="E15" s="4"/>
    </row>
    <row r="16" spans="1:5">
      <c r="A16" s="2" t="s">
        <v>2669</v>
      </c>
      <c r="B16" s="4">
        <v>486</v>
      </c>
      <c r="C16" s="4">
        <v>491</v>
      </c>
      <c r="D16" s="4">
        <v>451</v>
      </c>
      <c r="E16" s="4">
        <v>428</v>
      </c>
    </row>
    <row r="17" spans="1:5">
      <c r="A17" s="2" t="s">
        <v>2670</v>
      </c>
      <c r="B17" s="4">
        <v>467</v>
      </c>
      <c r="C17" s="4">
        <v>463</v>
      </c>
      <c r="D17" s="4">
        <v>425</v>
      </c>
      <c r="E17" s="4">
        <v>396</v>
      </c>
    </row>
    <row r="18" spans="1:5">
      <c r="A18" s="2" t="s">
        <v>2671</v>
      </c>
      <c r="B18" s="4">
        <v>92</v>
      </c>
      <c r="C18" s="4">
        <v>84</v>
      </c>
      <c r="D18" s="4">
        <v>140</v>
      </c>
      <c r="E18" s="4">
        <v>124</v>
      </c>
    </row>
    <row r="19" spans="1:5" ht="30">
      <c r="A19" s="2" t="s">
        <v>2684</v>
      </c>
      <c r="B19" s="4"/>
      <c r="C19" s="4"/>
      <c r="D19" s="4"/>
      <c r="E19" s="4"/>
    </row>
    <row r="20" spans="1:5">
      <c r="A20" s="3" t="s">
        <v>2600</v>
      </c>
      <c r="B20" s="4"/>
      <c r="C20" s="4"/>
      <c r="D20" s="4"/>
      <c r="E20" s="4"/>
    </row>
    <row r="21" spans="1:5" ht="30">
      <c r="A21" s="2" t="s">
        <v>2661</v>
      </c>
      <c r="B21" s="4">
        <v>552</v>
      </c>
      <c r="C21" s="4">
        <v>571</v>
      </c>
      <c r="D21" s="4">
        <v>525</v>
      </c>
      <c r="E21" s="4"/>
    </row>
    <row r="22" spans="1:5" ht="30">
      <c r="A22" s="2" t="s">
        <v>2662</v>
      </c>
      <c r="B22" s="4">
        <v>7</v>
      </c>
      <c r="C22" s="4">
        <v>8</v>
      </c>
      <c r="D22" s="4">
        <v>-19</v>
      </c>
      <c r="E22" s="4"/>
    </row>
    <row r="23" spans="1:5" ht="30">
      <c r="A23" s="2" t="s">
        <v>2663</v>
      </c>
      <c r="B23" s="4">
        <v>2</v>
      </c>
      <c r="C23" s="4">
        <v>-50</v>
      </c>
      <c r="D23" s="4">
        <v>-13</v>
      </c>
      <c r="E23" s="4"/>
    </row>
    <row r="24" spans="1:5" ht="30">
      <c r="A24" s="2" t="s">
        <v>2664</v>
      </c>
      <c r="B24" s="4">
        <v>47</v>
      </c>
      <c r="C24" s="4">
        <v>64</v>
      </c>
      <c r="D24" s="4">
        <v>114</v>
      </c>
      <c r="E24" s="4"/>
    </row>
    <row r="25" spans="1:5" ht="30">
      <c r="A25" s="2" t="s">
        <v>2665</v>
      </c>
      <c r="B25" s="4">
        <v>57</v>
      </c>
      <c r="C25" s="4"/>
      <c r="D25" s="4"/>
      <c r="E25" s="4"/>
    </row>
    <row r="26" spans="1:5" ht="30">
      <c r="A26" s="2" t="s">
        <v>2666</v>
      </c>
      <c r="B26" s="4">
        <v>-50</v>
      </c>
      <c r="C26" s="4">
        <v>-41</v>
      </c>
      <c r="D26" s="4">
        <v>-36</v>
      </c>
      <c r="E26" s="4"/>
    </row>
    <row r="27" spans="1:5" ht="30">
      <c r="A27" s="2" t="s">
        <v>2667</v>
      </c>
      <c r="B27" s="4">
        <v>-37</v>
      </c>
      <c r="C27" s="4"/>
      <c r="D27" s="4"/>
      <c r="E27" s="4"/>
    </row>
    <row r="28" spans="1:5" ht="30">
      <c r="A28" s="2" t="s">
        <v>2668</v>
      </c>
      <c r="B28" s="4">
        <v>578</v>
      </c>
      <c r="C28" s="4">
        <v>552</v>
      </c>
      <c r="D28" s="4">
        <v>571</v>
      </c>
      <c r="E28" s="4"/>
    </row>
    <row r="29" spans="1:5">
      <c r="A29" s="2" t="s">
        <v>2669</v>
      </c>
      <c r="B29" s="4">
        <v>486</v>
      </c>
      <c r="C29" s="4">
        <v>468</v>
      </c>
      <c r="D29" s="4">
        <v>431</v>
      </c>
      <c r="E29" s="4">
        <v>402</v>
      </c>
    </row>
    <row r="30" spans="1:5">
      <c r="A30" s="2" t="s">
        <v>2670</v>
      </c>
      <c r="B30" s="4">
        <v>467</v>
      </c>
      <c r="C30" s="4">
        <v>442</v>
      </c>
      <c r="D30" s="4">
        <v>406</v>
      </c>
      <c r="E30" s="4">
        <v>372</v>
      </c>
    </row>
    <row r="31" spans="1:5">
      <c r="A31" s="2" t="s">
        <v>2671</v>
      </c>
      <c r="B31" s="4">
        <v>92</v>
      </c>
      <c r="C31" s="4">
        <v>84</v>
      </c>
      <c r="D31" s="4">
        <v>140</v>
      </c>
      <c r="E31" s="4">
        <v>123</v>
      </c>
    </row>
    <row r="32" spans="1:5" ht="30">
      <c r="A32" s="2" t="s">
        <v>2685</v>
      </c>
      <c r="B32" s="4"/>
      <c r="C32" s="4"/>
      <c r="D32" s="4"/>
      <c r="E32" s="4"/>
    </row>
    <row r="33" spans="1:5">
      <c r="A33" s="3" t="s">
        <v>2600</v>
      </c>
      <c r="B33" s="4"/>
      <c r="C33" s="4"/>
      <c r="D33" s="4"/>
      <c r="E33" s="4"/>
    </row>
    <row r="34" spans="1:5" ht="30">
      <c r="A34" s="2" t="s">
        <v>2661</v>
      </c>
      <c r="B34" s="4">
        <v>23</v>
      </c>
      <c r="C34" s="4">
        <v>20</v>
      </c>
      <c r="D34" s="4">
        <v>27</v>
      </c>
      <c r="E34" s="4"/>
    </row>
    <row r="35" spans="1:5" ht="30">
      <c r="A35" s="2" t="s">
        <v>2662</v>
      </c>
      <c r="B35" s="4">
        <v>1</v>
      </c>
      <c r="C35" s="4">
        <v>3</v>
      </c>
      <c r="D35" s="4">
        <v>-5</v>
      </c>
      <c r="E35" s="4"/>
    </row>
    <row r="36" spans="1:5" ht="30">
      <c r="A36" s="2" t="s">
        <v>2663</v>
      </c>
      <c r="B36" s="4"/>
      <c r="C36" s="4">
        <v>3</v>
      </c>
      <c r="D36" s="4"/>
      <c r="E36" s="4"/>
    </row>
    <row r="37" spans="1:5" ht="30">
      <c r="A37" s="2" t="s">
        <v>2664</v>
      </c>
      <c r="B37" s="4"/>
      <c r="C37" s="4">
        <v>1</v>
      </c>
      <c r="D37" s="4">
        <v>2</v>
      </c>
      <c r="E37" s="4"/>
    </row>
    <row r="38" spans="1:5" ht="30">
      <c r="A38" s="2" t="s">
        <v>2666</v>
      </c>
      <c r="B38" s="4">
        <v>-1</v>
      </c>
      <c r="C38" s="4">
        <v>-4</v>
      </c>
      <c r="D38" s="4">
        <v>-4</v>
      </c>
      <c r="E38" s="4"/>
    </row>
    <row r="39" spans="1:5" ht="30">
      <c r="A39" s="2" t="s">
        <v>2667</v>
      </c>
      <c r="B39" s="4">
        <v>-23</v>
      </c>
      <c r="C39" s="4"/>
      <c r="D39" s="4"/>
      <c r="E39" s="4"/>
    </row>
    <row r="40" spans="1:5" ht="30">
      <c r="A40" s="2" t="s">
        <v>2668</v>
      </c>
      <c r="B40" s="4"/>
      <c r="C40" s="4">
        <v>23</v>
      </c>
      <c r="D40" s="4">
        <v>20</v>
      </c>
      <c r="E40" s="4"/>
    </row>
    <row r="41" spans="1:5">
      <c r="A41" s="2" t="s">
        <v>2669</v>
      </c>
      <c r="B41" s="4"/>
      <c r="C41" s="4">
        <v>23</v>
      </c>
      <c r="D41" s="4">
        <v>20</v>
      </c>
      <c r="E41" s="4">
        <v>26</v>
      </c>
    </row>
    <row r="42" spans="1:5">
      <c r="A42" s="2" t="s">
        <v>2670</v>
      </c>
      <c r="B42" s="4"/>
      <c r="C42" s="4">
        <v>21</v>
      </c>
      <c r="D42" s="4">
        <v>19</v>
      </c>
      <c r="E42" s="4">
        <v>24</v>
      </c>
    </row>
    <row r="43" spans="1:5">
      <c r="A43" s="2" t="s">
        <v>2671</v>
      </c>
      <c r="B43" s="4"/>
      <c r="C43" s="4"/>
      <c r="D43" s="4"/>
      <c r="E43" s="4">
        <v>1</v>
      </c>
    </row>
  </sheetData>
  <mergeCells count="2">
    <mergeCell ref="A1:A3"/>
    <mergeCell ref="B1:D1"/>
  </mergeCells>
  <pageMargins left="0.75" right="0.75" top="1" bottom="1" header="0.5" footer="0.5"/>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4"/>
  <sheetViews>
    <sheetView showGridLines="0" workbookViewId="0"/>
  </sheetViews>
  <sheetFormatPr defaultRowHeight="15"/>
  <cols>
    <col min="1" max="1" width="36.5703125" bestFit="1" customWidth="1"/>
    <col min="2" max="2" width="36.5703125" customWidth="1"/>
    <col min="3" max="3" width="18.85546875" customWidth="1"/>
    <col min="4" max="4" width="36.5703125" customWidth="1"/>
    <col min="5" max="5" width="18.85546875" customWidth="1"/>
    <col min="6" max="6" width="36.5703125" customWidth="1"/>
    <col min="7" max="7" width="18.85546875" customWidth="1"/>
    <col min="8" max="8" width="36.5703125" customWidth="1"/>
    <col min="9" max="9" width="18.85546875" customWidth="1"/>
  </cols>
  <sheetData>
    <row r="1" spans="1:9" ht="15" customHeight="1">
      <c r="A1" s="9" t="s">
        <v>2686</v>
      </c>
      <c r="B1" s="9" t="s">
        <v>2</v>
      </c>
      <c r="C1" s="9"/>
      <c r="D1" s="9"/>
      <c r="E1" s="9"/>
      <c r="F1" s="9"/>
      <c r="G1" s="9"/>
      <c r="H1" s="9"/>
      <c r="I1" s="9"/>
    </row>
    <row r="2" spans="1:9" ht="15" customHeight="1">
      <c r="A2" s="9"/>
      <c r="B2" s="9" t="s">
        <v>3</v>
      </c>
      <c r="C2" s="9"/>
      <c r="D2" s="9" t="s">
        <v>29</v>
      </c>
      <c r="E2" s="9"/>
      <c r="F2" s="9" t="s">
        <v>30</v>
      </c>
      <c r="G2" s="9"/>
      <c r="H2" s="9" t="s">
        <v>2596</v>
      </c>
      <c r="I2" s="9"/>
    </row>
    <row r="3" spans="1:9" ht="15" customHeight="1">
      <c r="A3" s="9"/>
      <c r="B3" s="9" t="s">
        <v>2595</v>
      </c>
      <c r="C3" s="9"/>
      <c r="D3" s="9" t="s">
        <v>2595</v>
      </c>
      <c r="E3" s="9"/>
      <c r="F3" s="9" t="s">
        <v>2595</v>
      </c>
      <c r="G3" s="9"/>
      <c r="H3" s="9" t="s">
        <v>2595</v>
      </c>
      <c r="I3" s="9"/>
    </row>
    <row r="4" spans="1:9" ht="15" customHeight="1">
      <c r="A4" s="9"/>
      <c r="B4" s="9" t="s">
        <v>2687</v>
      </c>
      <c r="C4" s="9"/>
      <c r="D4" s="9"/>
      <c r="E4" s="9"/>
      <c r="F4" s="9"/>
      <c r="G4" s="9"/>
      <c r="H4" s="9"/>
      <c r="I4" s="9"/>
    </row>
    <row r="5" spans="1:9">
      <c r="A5" s="3" t="s">
        <v>2600</v>
      </c>
      <c r="B5" s="4"/>
      <c r="C5" s="4"/>
      <c r="D5" s="4"/>
      <c r="E5" s="4"/>
      <c r="F5" s="4"/>
      <c r="G5" s="4"/>
      <c r="H5" s="4"/>
      <c r="I5" s="4"/>
    </row>
    <row r="6" spans="1:9" ht="30">
      <c r="A6" s="2" t="s">
        <v>2688</v>
      </c>
      <c r="B6" s="8">
        <v>2963</v>
      </c>
      <c r="C6" s="10" t="s">
        <v>133</v>
      </c>
      <c r="D6" s="8">
        <v>2963</v>
      </c>
      <c r="E6" s="10" t="s">
        <v>133</v>
      </c>
      <c r="F6" s="8">
        <v>3005</v>
      </c>
      <c r="G6" s="10" t="s">
        <v>133</v>
      </c>
      <c r="H6" s="4"/>
      <c r="I6" s="4"/>
    </row>
    <row r="7" spans="1:9" ht="45">
      <c r="A7" s="2" t="s">
        <v>2614</v>
      </c>
      <c r="B7" s="4">
        <v>9</v>
      </c>
      <c r="C7" s="10" t="s">
        <v>133</v>
      </c>
      <c r="D7" s="4">
        <v>94</v>
      </c>
      <c r="E7" s="10" t="s">
        <v>133</v>
      </c>
      <c r="F7" s="4">
        <v>-171</v>
      </c>
      <c r="G7" s="10" t="s">
        <v>133</v>
      </c>
      <c r="H7" s="4"/>
      <c r="I7" s="4"/>
    </row>
    <row r="8" spans="1:9" ht="45">
      <c r="A8" s="2" t="s">
        <v>2611</v>
      </c>
      <c r="B8" s="4">
        <v>-65</v>
      </c>
      <c r="C8" s="10" t="s">
        <v>133</v>
      </c>
      <c r="D8" s="4">
        <v>-88</v>
      </c>
      <c r="E8" s="10" t="s">
        <v>133</v>
      </c>
      <c r="F8" s="4">
        <v>-68</v>
      </c>
      <c r="G8" s="10" t="s">
        <v>133</v>
      </c>
      <c r="H8" s="4"/>
      <c r="I8" s="4"/>
    </row>
    <row r="9" spans="1:9" ht="45">
      <c r="A9" s="2" t="s">
        <v>2615</v>
      </c>
      <c r="B9" s="4">
        <v>211</v>
      </c>
      <c r="C9" s="10" t="s">
        <v>133</v>
      </c>
      <c r="D9" s="4">
        <v>261</v>
      </c>
      <c r="E9" s="10" t="s">
        <v>133</v>
      </c>
      <c r="F9" s="4">
        <v>449</v>
      </c>
      <c r="G9" s="10" t="s">
        <v>133</v>
      </c>
      <c r="H9" s="4"/>
      <c r="I9" s="4"/>
    </row>
    <row r="10" spans="1:9" ht="45">
      <c r="A10" s="2" t="s">
        <v>2617</v>
      </c>
      <c r="B10" s="4">
        <v>265</v>
      </c>
      <c r="C10" s="10" t="s">
        <v>133</v>
      </c>
      <c r="D10" s="4">
        <v>1</v>
      </c>
      <c r="E10" s="10" t="s">
        <v>133</v>
      </c>
      <c r="F10" s="4"/>
      <c r="G10" s="4"/>
      <c r="H10" s="4"/>
      <c r="I10" s="4"/>
    </row>
    <row r="11" spans="1:9" ht="30">
      <c r="A11" s="2" t="s">
        <v>2689</v>
      </c>
      <c r="B11" s="4">
        <v>-246</v>
      </c>
      <c r="C11" s="10" t="s">
        <v>133</v>
      </c>
      <c r="D11" s="4">
        <v>-253</v>
      </c>
      <c r="E11" s="10" t="s">
        <v>133</v>
      </c>
      <c r="F11" s="4">
        <v>-250</v>
      </c>
      <c r="G11" s="10" t="s">
        <v>133</v>
      </c>
      <c r="H11" s="4"/>
      <c r="I11" s="4"/>
    </row>
    <row r="12" spans="1:9" ht="30">
      <c r="A12" s="2" t="s">
        <v>2618</v>
      </c>
      <c r="B12" s="4">
        <v>-383</v>
      </c>
      <c r="C12" s="10" t="s">
        <v>133</v>
      </c>
      <c r="D12" s="4">
        <v>-15</v>
      </c>
      <c r="E12" s="10" t="s">
        <v>133</v>
      </c>
      <c r="F12" s="4">
        <v>-2</v>
      </c>
      <c r="G12" s="10" t="s">
        <v>133</v>
      </c>
      <c r="H12" s="4"/>
      <c r="I12" s="4"/>
    </row>
    <row r="13" spans="1:9" ht="30">
      <c r="A13" s="2" t="s">
        <v>2690</v>
      </c>
      <c r="B13" s="8">
        <v>2754</v>
      </c>
      <c r="C13" s="10" t="s">
        <v>133</v>
      </c>
      <c r="D13" s="8">
        <v>2963</v>
      </c>
      <c r="E13" s="10" t="s">
        <v>133</v>
      </c>
      <c r="F13" s="8">
        <v>2963</v>
      </c>
      <c r="G13" s="10" t="s">
        <v>133</v>
      </c>
      <c r="H13" s="4"/>
      <c r="I13" s="4"/>
    </row>
    <row r="14" spans="1:9" ht="17.25">
      <c r="A14" s="2" t="s">
        <v>2691</v>
      </c>
      <c r="B14" s="8">
        <v>2065</v>
      </c>
      <c r="C14" s="10" t="s">
        <v>133</v>
      </c>
      <c r="D14" s="8">
        <v>2262</v>
      </c>
      <c r="E14" s="10" t="s">
        <v>133</v>
      </c>
      <c r="F14" s="8">
        <v>2123</v>
      </c>
      <c r="G14" s="10" t="s">
        <v>133</v>
      </c>
      <c r="H14" s="8">
        <v>2223</v>
      </c>
      <c r="I14" s="10" t="s">
        <v>133</v>
      </c>
    </row>
    <row r="15" spans="1:9" ht="30">
      <c r="A15" s="2" t="s">
        <v>2692</v>
      </c>
      <c r="B15" s="8">
        <v>1977</v>
      </c>
      <c r="C15" s="10" t="s">
        <v>133</v>
      </c>
      <c r="D15" s="8">
        <v>2154</v>
      </c>
      <c r="E15" s="10" t="s">
        <v>133</v>
      </c>
      <c r="F15" s="8">
        <v>2021</v>
      </c>
      <c r="G15" s="10" t="s">
        <v>133</v>
      </c>
      <c r="H15" s="8">
        <v>2069</v>
      </c>
      <c r="I15" s="10" t="s">
        <v>133</v>
      </c>
    </row>
    <row r="16" spans="1:9" ht="17.25">
      <c r="A16" s="2" t="s">
        <v>2604</v>
      </c>
      <c r="B16" s="4">
        <v>689</v>
      </c>
      <c r="C16" s="10" t="s">
        <v>133</v>
      </c>
      <c r="D16" s="4">
        <v>701</v>
      </c>
      <c r="E16" s="10" t="s">
        <v>133</v>
      </c>
      <c r="F16" s="4">
        <v>840</v>
      </c>
      <c r="G16" s="10" t="s">
        <v>133</v>
      </c>
      <c r="H16" s="4">
        <v>782</v>
      </c>
      <c r="I16" s="10" t="s">
        <v>133</v>
      </c>
    </row>
    <row r="17" spans="1:9" ht="30">
      <c r="A17" s="2" t="s">
        <v>2659</v>
      </c>
      <c r="B17" s="4">
        <v>6</v>
      </c>
      <c r="C17" s="4"/>
      <c r="D17" s="4"/>
      <c r="E17" s="4"/>
      <c r="F17" s="4"/>
      <c r="G17" s="4"/>
      <c r="H17" s="4"/>
      <c r="I17" s="4"/>
    </row>
    <row r="18" spans="1:9">
      <c r="A18" s="2" t="s">
        <v>2336</v>
      </c>
      <c r="B18" s="4"/>
      <c r="C18" s="4"/>
      <c r="D18" s="4"/>
      <c r="E18" s="4"/>
      <c r="F18" s="4"/>
      <c r="G18" s="4"/>
      <c r="H18" s="4"/>
      <c r="I18" s="4"/>
    </row>
    <row r="19" spans="1:9">
      <c r="A19" s="3" t="s">
        <v>2600</v>
      </c>
      <c r="B19" s="4"/>
      <c r="C19" s="4"/>
      <c r="D19" s="4"/>
      <c r="E19" s="4"/>
      <c r="F19" s="4"/>
      <c r="G19" s="4"/>
      <c r="H19" s="4"/>
      <c r="I19" s="4"/>
    </row>
    <row r="20" spans="1:9" ht="30">
      <c r="A20" s="2" t="s">
        <v>2688</v>
      </c>
      <c r="B20" s="8">
        <v>2205</v>
      </c>
      <c r="C20" s="10" t="s">
        <v>133</v>
      </c>
      <c r="D20" s="8">
        <v>2236</v>
      </c>
      <c r="E20" s="10" t="s">
        <v>133</v>
      </c>
      <c r="F20" s="8">
        <v>2278</v>
      </c>
      <c r="G20" s="10" t="s">
        <v>133</v>
      </c>
      <c r="H20" s="4"/>
      <c r="I20" s="4"/>
    </row>
    <row r="21" spans="1:9" ht="45">
      <c r="A21" s="2" t="s">
        <v>2614</v>
      </c>
      <c r="B21" s="4">
        <v>38</v>
      </c>
      <c r="C21" s="10" t="s">
        <v>133</v>
      </c>
      <c r="D21" s="4">
        <v>76</v>
      </c>
      <c r="E21" s="10" t="s">
        <v>133</v>
      </c>
      <c r="F21" s="4">
        <v>-159</v>
      </c>
      <c r="G21" s="10" t="s">
        <v>133</v>
      </c>
      <c r="H21" s="4"/>
      <c r="I21" s="4"/>
    </row>
    <row r="22" spans="1:9" ht="45">
      <c r="A22" s="2" t="s">
        <v>2611</v>
      </c>
      <c r="B22" s="4">
        <v>-86</v>
      </c>
      <c r="C22" s="10" t="s">
        <v>133</v>
      </c>
      <c r="D22" s="4">
        <v>-117</v>
      </c>
      <c r="E22" s="10" t="s">
        <v>133</v>
      </c>
      <c r="F22" s="4">
        <v>-67</v>
      </c>
      <c r="G22" s="10" t="s">
        <v>133</v>
      </c>
      <c r="H22" s="4"/>
      <c r="I22" s="4"/>
    </row>
    <row r="23" spans="1:9" ht="45">
      <c r="A23" s="2" t="s">
        <v>2615</v>
      </c>
      <c r="B23" s="4">
        <v>197</v>
      </c>
      <c r="C23" s="10" t="s">
        <v>133</v>
      </c>
      <c r="D23" s="4">
        <v>212</v>
      </c>
      <c r="E23" s="10" t="s">
        <v>133</v>
      </c>
      <c r="F23" s="4">
        <v>367</v>
      </c>
      <c r="G23" s="10" t="s">
        <v>133</v>
      </c>
      <c r="H23" s="4"/>
      <c r="I23" s="4"/>
    </row>
    <row r="24" spans="1:9" ht="45">
      <c r="A24" s="2" t="s">
        <v>2617</v>
      </c>
      <c r="B24" s="4">
        <v>265</v>
      </c>
      <c r="C24" s="10" t="s">
        <v>133</v>
      </c>
      <c r="D24" s="4">
        <v>1</v>
      </c>
      <c r="E24" s="10" t="s">
        <v>133</v>
      </c>
      <c r="F24" s="4"/>
      <c r="G24" s="4"/>
      <c r="H24" s="4"/>
      <c r="I24" s="4"/>
    </row>
    <row r="25" spans="1:9" ht="30">
      <c r="A25" s="2" t="s">
        <v>2689</v>
      </c>
      <c r="B25" s="4">
        <v>-207</v>
      </c>
      <c r="C25" s="10" t="s">
        <v>133</v>
      </c>
      <c r="D25" s="4">
        <v>-189</v>
      </c>
      <c r="E25" s="10" t="s">
        <v>133</v>
      </c>
      <c r="F25" s="4">
        <v>-183</v>
      </c>
      <c r="G25" s="10" t="s">
        <v>133</v>
      </c>
      <c r="H25" s="4"/>
      <c r="I25" s="4"/>
    </row>
    <row r="26" spans="1:9" ht="30">
      <c r="A26" s="2" t="s">
        <v>2618</v>
      </c>
      <c r="B26" s="4">
        <v>-207</v>
      </c>
      <c r="C26" s="10" t="s">
        <v>133</v>
      </c>
      <c r="D26" s="4">
        <v>-14</v>
      </c>
      <c r="E26" s="10" t="s">
        <v>133</v>
      </c>
      <c r="F26" s="4"/>
      <c r="G26" s="4"/>
      <c r="H26" s="4"/>
      <c r="I26" s="4"/>
    </row>
    <row r="27" spans="1:9" ht="30">
      <c r="A27" s="2" t="s">
        <v>2690</v>
      </c>
      <c r="B27" s="8">
        <v>2205</v>
      </c>
      <c r="C27" s="10" t="s">
        <v>133</v>
      </c>
      <c r="D27" s="8">
        <v>2205</v>
      </c>
      <c r="E27" s="10" t="s">
        <v>133</v>
      </c>
      <c r="F27" s="8">
        <v>2236</v>
      </c>
      <c r="G27" s="10" t="s">
        <v>133</v>
      </c>
      <c r="H27" s="4"/>
      <c r="I27" s="4"/>
    </row>
    <row r="28" spans="1:9" ht="17.25">
      <c r="A28" s="2" t="s">
        <v>2691</v>
      </c>
      <c r="B28" s="8">
        <v>1900</v>
      </c>
      <c r="C28" s="10" t="s">
        <v>133</v>
      </c>
      <c r="D28" s="8">
        <v>1947</v>
      </c>
      <c r="E28" s="10" t="s">
        <v>133</v>
      </c>
      <c r="F28" s="8">
        <v>1829</v>
      </c>
      <c r="G28" s="10" t="s">
        <v>133</v>
      </c>
      <c r="H28" s="8">
        <v>1875</v>
      </c>
      <c r="I28" s="10" t="s">
        <v>133</v>
      </c>
    </row>
    <row r="29" spans="1:9" ht="30">
      <c r="A29" s="2" t="s">
        <v>2692</v>
      </c>
      <c r="B29" s="8">
        <v>1815</v>
      </c>
      <c r="C29" s="10" t="s">
        <v>133</v>
      </c>
      <c r="D29" s="8">
        <v>1857</v>
      </c>
      <c r="E29" s="10" t="s">
        <v>133</v>
      </c>
      <c r="F29" s="8">
        <v>1743</v>
      </c>
      <c r="G29" s="10" t="s">
        <v>133</v>
      </c>
      <c r="H29" s="8">
        <v>1746</v>
      </c>
      <c r="I29" s="10" t="s">
        <v>133</v>
      </c>
    </row>
    <row r="30" spans="1:9" ht="17.25">
      <c r="A30" s="2" t="s">
        <v>2604</v>
      </c>
      <c r="B30" s="4">
        <v>305</v>
      </c>
      <c r="C30" s="10" t="s">
        <v>133</v>
      </c>
      <c r="D30" s="4">
        <v>258</v>
      </c>
      <c r="E30" s="10" t="s">
        <v>133</v>
      </c>
      <c r="F30" s="4">
        <v>407</v>
      </c>
      <c r="G30" s="10" t="s">
        <v>133</v>
      </c>
      <c r="H30" s="4">
        <v>403</v>
      </c>
      <c r="I30" s="10" t="s">
        <v>133</v>
      </c>
    </row>
    <row r="31" spans="1:9">
      <c r="A31" s="2" t="s">
        <v>2331</v>
      </c>
      <c r="B31" s="4"/>
      <c r="C31" s="4"/>
      <c r="D31" s="4"/>
      <c r="E31" s="4"/>
      <c r="F31" s="4"/>
      <c r="G31" s="4"/>
      <c r="H31" s="4"/>
      <c r="I31" s="4"/>
    </row>
    <row r="32" spans="1:9">
      <c r="A32" s="3" t="s">
        <v>2600</v>
      </c>
      <c r="B32" s="4"/>
      <c r="C32" s="4"/>
      <c r="D32" s="4"/>
      <c r="E32" s="4"/>
      <c r="F32" s="4"/>
      <c r="G32" s="4"/>
      <c r="H32" s="4"/>
      <c r="I32" s="4"/>
    </row>
    <row r="33" spans="1:9" ht="30">
      <c r="A33" s="2" t="s">
        <v>2688</v>
      </c>
      <c r="B33" s="4">
        <v>758</v>
      </c>
      <c r="C33" s="10" t="s">
        <v>133</v>
      </c>
      <c r="D33" s="4">
        <v>727</v>
      </c>
      <c r="E33" s="10" t="s">
        <v>133</v>
      </c>
      <c r="F33" s="4">
        <v>727</v>
      </c>
      <c r="G33" s="10" t="s">
        <v>133</v>
      </c>
      <c r="H33" s="4"/>
      <c r="I33" s="4"/>
    </row>
    <row r="34" spans="1:9" ht="45">
      <c r="A34" s="2" t="s">
        <v>2614</v>
      </c>
      <c r="B34" s="4">
        <v>-29</v>
      </c>
      <c r="C34" s="10" t="s">
        <v>133</v>
      </c>
      <c r="D34" s="4">
        <v>18</v>
      </c>
      <c r="E34" s="10" t="s">
        <v>133</v>
      </c>
      <c r="F34" s="4">
        <v>-12</v>
      </c>
      <c r="G34" s="10" t="s">
        <v>133</v>
      </c>
      <c r="H34" s="4"/>
      <c r="I34" s="4"/>
    </row>
    <row r="35" spans="1:9" ht="45">
      <c r="A35" s="2" t="s">
        <v>2611</v>
      </c>
      <c r="B35" s="4">
        <v>21</v>
      </c>
      <c r="C35" s="10" t="s">
        <v>133</v>
      </c>
      <c r="D35" s="4">
        <v>29</v>
      </c>
      <c r="E35" s="10" t="s">
        <v>133</v>
      </c>
      <c r="F35" s="4">
        <v>-1</v>
      </c>
      <c r="G35" s="10" t="s">
        <v>133</v>
      </c>
      <c r="H35" s="4"/>
      <c r="I35" s="4"/>
    </row>
    <row r="36" spans="1:9" ht="45">
      <c r="A36" s="2" t="s">
        <v>2615</v>
      </c>
      <c r="B36" s="4">
        <v>14</v>
      </c>
      <c r="C36" s="10" t="s">
        <v>133</v>
      </c>
      <c r="D36" s="4">
        <v>49</v>
      </c>
      <c r="E36" s="10" t="s">
        <v>133</v>
      </c>
      <c r="F36" s="4">
        <v>82</v>
      </c>
      <c r="G36" s="10" t="s">
        <v>133</v>
      </c>
      <c r="H36" s="4"/>
      <c r="I36" s="4"/>
    </row>
    <row r="37" spans="1:9" ht="30">
      <c r="A37" s="2" t="s">
        <v>2689</v>
      </c>
      <c r="B37" s="4">
        <v>-39</v>
      </c>
      <c r="C37" s="10" t="s">
        <v>133</v>
      </c>
      <c r="D37" s="4">
        <v>-64</v>
      </c>
      <c r="E37" s="10" t="s">
        <v>133</v>
      </c>
      <c r="F37" s="4">
        <v>-67</v>
      </c>
      <c r="G37" s="10" t="s">
        <v>133</v>
      </c>
      <c r="H37" s="4"/>
      <c r="I37" s="4"/>
    </row>
    <row r="38" spans="1:9" ht="30">
      <c r="A38" s="2" t="s">
        <v>2618</v>
      </c>
      <c r="B38" s="4">
        <v>-176</v>
      </c>
      <c r="C38" s="10" t="s">
        <v>133</v>
      </c>
      <c r="D38" s="4">
        <v>-1</v>
      </c>
      <c r="E38" s="10" t="s">
        <v>133</v>
      </c>
      <c r="F38" s="4">
        <v>-2</v>
      </c>
      <c r="G38" s="10" t="s">
        <v>133</v>
      </c>
      <c r="H38" s="4"/>
      <c r="I38" s="4"/>
    </row>
    <row r="39" spans="1:9" ht="30">
      <c r="A39" s="2" t="s">
        <v>2690</v>
      </c>
      <c r="B39" s="4">
        <v>549</v>
      </c>
      <c r="C39" s="10" t="s">
        <v>133</v>
      </c>
      <c r="D39" s="4">
        <v>758</v>
      </c>
      <c r="E39" s="10" t="s">
        <v>133</v>
      </c>
      <c r="F39" s="4">
        <v>727</v>
      </c>
      <c r="G39" s="10" t="s">
        <v>133</v>
      </c>
      <c r="H39" s="4"/>
      <c r="I39" s="4"/>
    </row>
    <row r="40" spans="1:9" ht="17.25">
      <c r="A40" s="2" t="s">
        <v>2691</v>
      </c>
      <c r="B40" s="4">
        <v>165</v>
      </c>
      <c r="C40" s="10" t="s">
        <v>133</v>
      </c>
      <c r="D40" s="4">
        <v>315</v>
      </c>
      <c r="E40" s="10" t="s">
        <v>133</v>
      </c>
      <c r="F40" s="4">
        <v>294</v>
      </c>
      <c r="G40" s="10" t="s">
        <v>133</v>
      </c>
      <c r="H40" s="4">
        <v>348</v>
      </c>
      <c r="I40" s="10" t="s">
        <v>133</v>
      </c>
    </row>
    <row r="41" spans="1:9" ht="30">
      <c r="A41" s="2" t="s">
        <v>2692</v>
      </c>
      <c r="B41" s="4">
        <v>162</v>
      </c>
      <c r="C41" s="10" t="s">
        <v>133</v>
      </c>
      <c r="D41" s="4">
        <v>297</v>
      </c>
      <c r="E41" s="10" t="s">
        <v>133</v>
      </c>
      <c r="F41" s="4">
        <v>278</v>
      </c>
      <c r="G41" s="10" t="s">
        <v>133</v>
      </c>
      <c r="H41" s="4">
        <v>323</v>
      </c>
      <c r="I41" s="10" t="s">
        <v>133</v>
      </c>
    </row>
    <row r="42" spans="1:9" ht="17.25">
      <c r="A42" s="2" t="s">
        <v>2604</v>
      </c>
      <c r="B42" s="4">
        <v>384</v>
      </c>
      <c r="C42" s="10" t="s">
        <v>133</v>
      </c>
      <c r="D42" s="4">
        <v>443</v>
      </c>
      <c r="E42" s="10" t="s">
        <v>133</v>
      </c>
      <c r="F42" s="4">
        <v>433</v>
      </c>
      <c r="G42" s="10" t="s">
        <v>133</v>
      </c>
      <c r="H42" s="4">
        <v>379</v>
      </c>
      <c r="I42" s="10" t="s">
        <v>133</v>
      </c>
    </row>
    <row r="43" spans="1:9">
      <c r="A43" s="11"/>
      <c r="B43" s="11"/>
      <c r="C43" s="11"/>
      <c r="D43" s="11"/>
      <c r="E43" s="11"/>
      <c r="F43" s="11"/>
      <c r="G43" s="11"/>
      <c r="H43" s="11"/>
      <c r="I43" s="11"/>
    </row>
    <row r="44" spans="1:9" ht="30" customHeight="1">
      <c r="A44" s="2" t="s">
        <v>133</v>
      </c>
      <c r="B44" s="12" t="s">
        <v>2643</v>
      </c>
      <c r="C44" s="12"/>
      <c r="D44" s="12"/>
      <c r="E44" s="12"/>
      <c r="F44" s="12"/>
      <c r="G44" s="12"/>
      <c r="H44" s="12"/>
      <c r="I44" s="12"/>
    </row>
  </sheetData>
  <mergeCells count="17">
    <mergeCell ref="B44:I44"/>
    <mergeCell ref="F3:G3"/>
    <mergeCell ref="F4:G4"/>
    <mergeCell ref="H2:I2"/>
    <mergeCell ref="H3:I3"/>
    <mergeCell ref="H4:I4"/>
    <mergeCell ref="A43:I43"/>
    <mergeCell ref="A1:A4"/>
    <mergeCell ref="B1:G1"/>
    <mergeCell ref="H1:I1"/>
    <mergeCell ref="B2:C2"/>
    <mergeCell ref="B3:C3"/>
    <mergeCell ref="B4:C4"/>
    <mergeCell ref="D2:E2"/>
    <mergeCell ref="D3:E3"/>
    <mergeCell ref="D4:E4"/>
    <mergeCell ref="F2:G2"/>
  </mergeCells>
  <pageMargins left="0.75" right="0.75" top="1" bottom="1" header="0.5" footer="0.5"/>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showGridLines="0" workbookViewId="0"/>
  </sheetViews>
  <sheetFormatPr defaultRowHeight="15"/>
  <cols>
    <col min="1" max="1" width="36.5703125" bestFit="1" customWidth="1"/>
    <col min="2" max="2" width="36.5703125" customWidth="1"/>
    <col min="3" max="3" width="28" customWidth="1"/>
    <col min="4" max="4" width="32.42578125" customWidth="1"/>
    <col min="5" max="5" width="21" customWidth="1"/>
    <col min="6" max="6" width="32.42578125" customWidth="1"/>
    <col min="7" max="7" width="21" customWidth="1"/>
  </cols>
  <sheetData>
    <row r="1" spans="1:7" ht="15" customHeight="1">
      <c r="A1" s="9" t="s">
        <v>2693</v>
      </c>
      <c r="B1" s="9" t="s">
        <v>2</v>
      </c>
      <c r="C1" s="9"/>
      <c r="D1" s="9"/>
      <c r="E1" s="9"/>
      <c r="F1" s="9"/>
      <c r="G1" s="9"/>
    </row>
    <row r="2" spans="1:7" ht="15" customHeight="1">
      <c r="A2" s="9"/>
      <c r="B2" s="9" t="s">
        <v>3</v>
      </c>
      <c r="C2" s="9"/>
      <c r="D2" s="9" t="s">
        <v>30</v>
      </c>
      <c r="E2" s="9"/>
      <c r="F2" s="9" t="s">
        <v>2596</v>
      </c>
      <c r="G2" s="9"/>
    </row>
    <row r="3" spans="1:7" ht="15" customHeight="1">
      <c r="A3" s="9"/>
      <c r="B3" s="9" t="s">
        <v>2595</v>
      </c>
      <c r="C3" s="9"/>
      <c r="D3" s="9" t="s">
        <v>2595</v>
      </c>
      <c r="E3" s="9"/>
      <c r="F3" s="9" t="s">
        <v>2595</v>
      </c>
      <c r="G3" s="9"/>
    </row>
    <row r="4" spans="1:7">
      <c r="A4" s="3" t="s">
        <v>2600</v>
      </c>
      <c r="B4" s="4"/>
      <c r="C4" s="4"/>
      <c r="D4" s="4"/>
      <c r="E4" s="4"/>
      <c r="F4" s="4"/>
      <c r="G4" s="4"/>
    </row>
    <row r="5" spans="1:7" ht="30">
      <c r="A5" s="2" t="s">
        <v>2694</v>
      </c>
      <c r="B5" s="4">
        <v>701</v>
      </c>
      <c r="C5" s="10" t="s">
        <v>133</v>
      </c>
      <c r="D5" s="4">
        <v>840</v>
      </c>
      <c r="E5" s="10" t="s">
        <v>133</v>
      </c>
      <c r="F5" s="4">
        <v>782</v>
      </c>
      <c r="G5" s="10" t="s">
        <v>133</v>
      </c>
    </row>
    <row r="6" spans="1:7" ht="30">
      <c r="A6" s="2" t="s">
        <v>2695</v>
      </c>
      <c r="B6" s="4">
        <v>161</v>
      </c>
      <c r="C6" s="4"/>
      <c r="D6" s="4"/>
      <c r="E6" s="4"/>
      <c r="F6" s="4"/>
      <c r="G6" s="4"/>
    </row>
    <row r="7" spans="1:7" ht="30">
      <c r="A7" s="2" t="s">
        <v>2696</v>
      </c>
      <c r="B7" s="4">
        <v>-35</v>
      </c>
      <c r="C7" s="4"/>
      <c r="D7" s="4"/>
      <c r="E7" s="4"/>
      <c r="F7" s="4"/>
      <c r="G7" s="4"/>
    </row>
    <row r="8" spans="1:7" ht="30">
      <c r="A8" s="2" t="s">
        <v>2697</v>
      </c>
      <c r="B8" s="4">
        <v>-43</v>
      </c>
      <c r="C8" s="4"/>
      <c r="D8" s="4"/>
      <c r="E8" s="4"/>
      <c r="F8" s="4"/>
      <c r="G8" s="4"/>
    </row>
    <row r="9" spans="1:7" ht="30">
      <c r="A9" s="2" t="s">
        <v>2698</v>
      </c>
      <c r="B9" s="4">
        <v>-6</v>
      </c>
      <c r="C9" s="4"/>
      <c r="D9" s="4"/>
      <c r="E9" s="4"/>
      <c r="F9" s="4"/>
      <c r="G9" s="4"/>
    </row>
    <row r="10" spans="1:7" ht="45">
      <c r="A10" s="2" t="s">
        <v>2699</v>
      </c>
      <c r="B10" s="4">
        <v>-89</v>
      </c>
      <c r="C10" s="4"/>
      <c r="D10" s="4"/>
      <c r="E10" s="4"/>
      <c r="F10" s="4"/>
      <c r="G10" s="4"/>
    </row>
    <row r="11" spans="1:7" ht="30">
      <c r="A11" s="2" t="s">
        <v>2700</v>
      </c>
      <c r="B11" s="4">
        <v>689</v>
      </c>
      <c r="C11" s="10" t="s">
        <v>133</v>
      </c>
      <c r="D11" s="4">
        <v>840</v>
      </c>
      <c r="E11" s="10" t="s">
        <v>133</v>
      </c>
      <c r="F11" s="4">
        <v>782</v>
      </c>
      <c r="G11" s="10" t="s">
        <v>133</v>
      </c>
    </row>
    <row r="12" spans="1:7">
      <c r="A12" s="2" t="s">
        <v>2336</v>
      </c>
      <c r="B12" s="4"/>
      <c r="C12" s="4"/>
      <c r="D12" s="4"/>
      <c r="E12" s="4"/>
      <c r="F12" s="4"/>
      <c r="G12" s="4"/>
    </row>
    <row r="13" spans="1:7">
      <c r="A13" s="3" t="s">
        <v>2600</v>
      </c>
      <c r="B13" s="4"/>
      <c r="C13" s="4"/>
      <c r="D13" s="4"/>
      <c r="E13" s="4"/>
      <c r="F13" s="4"/>
      <c r="G13" s="4"/>
    </row>
    <row r="14" spans="1:7" ht="30">
      <c r="A14" s="2" t="s">
        <v>2694</v>
      </c>
      <c r="B14" s="4">
        <v>258</v>
      </c>
      <c r="C14" s="10" t="s">
        <v>133</v>
      </c>
      <c r="D14" s="4">
        <v>407</v>
      </c>
      <c r="E14" s="10" t="s">
        <v>133</v>
      </c>
      <c r="F14" s="4">
        <v>403</v>
      </c>
      <c r="G14" s="10" t="s">
        <v>133</v>
      </c>
    </row>
    <row r="15" spans="1:7" ht="30">
      <c r="A15" s="2" t="s">
        <v>2695</v>
      </c>
      <c r="B15" s="4">
        <v>153</v>
      </c>
      <c r="C15" s="4"/>
      <c r="D15" s="4"/>
      <c r="E15" s="4"/>
      <c r="F15" s="4"/>
      <c r="G15" s="4"/>
    </row>
    <row r="16" spans="1:7" ht="30">
      <c r="A16" s="2" t="s">
        <v>2696</v>
      </c>
      <c r="B16" s="4">
        <v>-1</v>
      </c>
      <c r="C16" s="4"/>
      <c r="D16" s="4"/>
      <c r="E16" s="4"/>
      <c r="F16" s="4"/>
      <c r="G16" s="4"/>
    </row>
    <row r="17" spans="1:7" ht="30">
      <c r="A17" s="2" t="s">
        <v>2697</v>
      </c>
      <c r="B17" s="4">
        <v>-61</v>
      </c>
      <c r="C17" s="4"/>
      <c r="D17" s="4"/>
      <c r="E17" s="4"/>
      <c r="F17" s="4"/>
      <c r="G17" s="4"/>
    </row>
    <row r="18" spans="1:7" ht="30">
      <c r="A18" s="2" t="s">
        <v>2698</v>
      </c>
      <c r="B18" s="4">
        <v>-4</v>
      </c>
      <c r="C18" s="4"/>
      <c r="D18" s="4"/>
      <c r="E18" s="4"/>
      <c r="F18" s="4"/>
      <c r="G18" s="4"/>
    </row>
    <row r="19" spans="1:7" ht="45">
      <c r="A19" s="2" t="s">
        <v>2699</v>
      </c>
      <c r="B19" s="4">
        <v>-40</v>
      </c>
      <c r="C19" s="4"/>
      <c r="D19" s="4"/>
      <c r="E19" s="4"/>
      <c r="F19" s="4"/>
      <c r="G19" s="4"/>
    </row>
    <row r="20" spans="1:7" ht="30">
      <c r="A20" s="2" t="s">
        <v>2700</v>
      </c>
      <c r="B20" s="4">
        <v>305</v>
      </c>
      <c r="C20" s="10" t="s">
        <v>133</v>
      </c>
      <c r="D20" s="4">
        <v>407</v>
      </c>
      <c r="E20" s="10" t="s">
        <v>133</v>
      </c>
      <c r="F20" s="4">
        <v>403</v>
      </c>
      <c r="G20" s="10" t="s">
        <v>133</v>
      </c>
    </row>
    <row r="21" spans="1:7">
      <c r="A21" s="2" t="s">
        <v>2331</v>
      </c>
      <c r="B21" s="4"/>
      <c r="C21" s="4"/>
      <c r="D21" s="4"/>
      <c r="E21" s="4"/>
      <c r="F21" s="4"/>
      <c r="G21" s="4"/>
    </row>
    <row r="22" spans="1:7">
      <c r="A22" s="3" t="s">
        <v>2600</v>
      </c>
      <c r="B22" s="4"/>
      <c r="C22" s="4"/>
      <c r="D22" s="4"/>
      <c r="E22" s="4"/>
      <c r="F22" s="4"/>
      <c r="G22" s="4"/>
    </row>
    <row r="23" spans="1:7" ht="30">
      <c r="A23" s="2" t="s">
        <v>2694</v>
      </c>
      <c r="B23" s="4">
        <v>443</v>
      </c>
      <c r="C23" s="10" t="s">
        <v>133</v>
      </c>
      <c r="D23" s="4">
        <v>433</v>
      </c>
      <c r="E23" s="10" t="s">
        <v>133</v>
      </c>
      <c r="F23" s="4">
        <v>379</v>
      </c>
      <c r="G23" s="10" t="s">
        <v>133</v>
      </c>
    </row>
    <row r="24" spans="1:7" ht="30">
      <c r="A24" s="2" t="s">
        <v>2695</v>
      </c>
      <c r="B24" s="4">
        <v>8</v>
      </c>
      <c r="C24" s="4"/>
      <c r="D24" s="4"/>
      <c r="E24" s="4"/>
      <c r="F24" s="4"/>
      <c r="G24" s="4"/>
    </row>
    <row r="25" spans="1:7" ht="30">
      <c r="A25" s="2" t="s">
        <v>2696</v>
      </c>
      <c r="B25" s="4">
        <v>-34</v>
      </c>
      <c r="C25" s="4"/>
      <c r="D25" s="4"/>
      <c r="E25" s="4"/>
      <c r="F25" s="4"/>
      <c r="G25" s="4"/>
    </row>
    <row r="26" spans="1:7" ht="30">
      <c r="A26" s="2" t="s">
        <v>2697</v>
      </c>
      <c r="B26" s="4">
        <v>18</v>
      </c>
      <c r="C26" s="4"/>
      <c r="D26" s="4"/>
      <c r="E26" s="4"/>
      <c r="F26" s="4"/>
      <c r="G26" s="4"/>
    </row>
    <row r="27" spans="1:7" ht="30">
      <c r="A27" s="2" t="s">
        <v>2698</v>
      </c>
      <c r="B27" s="4">
        <v>-2</v>
      </c>
      <c r="C27" s="4"/>
      <c r="D27" s="4"/>
      <c r="E27" s="4"/>
      <c r="F27" s="4"/>
      <c r="G27" s="4"/>
    </row>
    <row r="28" spans="1:7" ht="45">
      <c r="A28" s="2" t="s">
        <v>2699</v>
      </c>
      <c r="B28" s="4">
        <v>-49</v>
      </c>
      <c r="C28" s="4"/>
      <c r="D28" s="4"/>
      <c r="E28" s="4"/>
      <c r="F28" s="4"/>
      <c r="G28" s="4"/>
    </row>
    <row r="29" spans="1:7" ht="30">
      <c r="A29" s="2" t="s">
        <v>2700</v>
      </c>
      <c r="B29" s="4">
        <v>384</v>
      </c>
      <c r="C29" s="10" t="s">
        <v>133</v>
      </c>
      <c r="D29" s="4">
        <v>433</v>
      </c>
      <c r="E29" s="10" t="s">
        <v>133</v>
      </c>
      <c r="F29" s="4">
        <v>379</v>
      </c>
      <c r="G29" s="10" t="s">
        <v>133</v>
      </c>
    </row>
    <row r="30" spans="1:7">
      <c r="A30" s="11"/>
      <c r="B30" s="11"/>
      <c r="C30" s="11"/>
      <c r="D30" s="11"/>
      <c r="E30" s="11"/>
      <c r="F30" s="11"/>
      <c r="G30" s="11"/>
    </row>
    <row r="31" spans="1:7" ht="30" customHeight="1">
      <c r="A31" s="2" t="s">
        <v>133</v>
      </c>
      <c r="B31" s="12" t="s">
        <v>2643</v>
      </c>
      <c r="C31" s="12"/>
      <c r="D31" s="12"/>
      <c r="E31" s="12"/>
      <c r="F31" s="12"/>
      <c r="G31" s="12"/>
    </row>
  </sheetData>
  <mergeCells count="12">
    <mergeCell ref="A30:G30"/>
    <mergeCell ref="B31:G31"/>
    <mergeCell ref="A1:A3"/>
    <mergeCell ref="B1:C1"/>
    <mergeCell ref="D1:E1"/>
    <mergeCell ref="F1:G1"/>
    <mergeCell ref="B2:C2"/>
    <mergeCell ref="B3:C3"/>
    <mergeCell ref="D2:E2"/>
    <mergeCell ref="D3:E3"/>
    <mergeCell ref="F2:G2"/>
    <mergeCell ref="F3:G3"/>
  </mergeCells>
  <pageMargins left="0.75" right="0.75" top="1" bottom="1" header="0.5" footer="0.5"/>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showGridLines="0" workbookViewId="0"/>
  </sheetViews>
  <sheetFormatPr defaultRowHeight="15"/>
  <cols>
    <col min="1" max="1" width="36.5703125" bestFit="1" customWidth="1"/>
    <col min="2" max="5" width="12.28515625" bestFit="1" customWidth="1"/>
  </cols>
  <sheetData>
    <row r="1" spans="1:5" ht="75">
      <c r="A1" s="1" t="s">
        <v>2701</v>
      </c>
      <c r="B1" s="9" t="s">
        <v>3</v>
      </c>
      <c r="C1" s="9" t="s">
        <v>29</v>
      </c>
      <c r="D1" s="9" t="s">
        <v>30</v>
      </c>
      <c r="E1" s="9" t="s">
        <v>2596</v>
      </c>
    </row>
    <row r="2" spans="1:5">
      <c r="A2" s="1" t="s">
        <v>73</v>
      </c>
      <c r="B2" s="9"/>
      <c r="C2" s="9"/>
      <c r="D2" s="9"/>
      <c r="E2" s="9"/>
    </row>
    <row r="3" spans="1:5" ht="45">
      <c r="A3" s="3" t="s">
        <v>2702</v>
      </c>
      <c r="B3" s="4"/>
      <c r="C3" s="4"/>
      <c r="D3" s="4"/>
      <c r="E3" s="4"/>
    </row>
    <row r="4" spans="1:5">
      <c r="A4" s="2" t="s">
        <v>1763</v>
      </c>
      <c r="B4" s="7">
        <v>107218</v>
      </c>
      <c r="C4" s="7">
        <v>95288</v>
      </c>
      <c r="D4" s="7">
        <v>88867</v>
      </c>
      <c r="E4" s="4"/>
    </row>
    <row r="5" spans="1:5">
      <c r="A5" s="3" t="s">
        <v>1767</v>
      </c>
      <c r="B5" s="4"/>
      <c r="C5" s="4"/>
      <c r="D5" s="4"/>
      <c r="E5" s="4"/>
    </row>
    <row r="6" spans="1:5">
      <c r="A6" s="2" t="s">
        <v>1768</v>
      </c>
      <c r="B6" s="8">
        <v>-10787</v>
      </c>
      <c r="C6" s="8">
        <v>-10756</v>
      </c>
      <c r="D6" s="8">
        <v>-12767</v>
      </c>
      <c r="E6" s="4"/>
    </row>
    <row r="7" spans="1:5">
      <c r="A7" s="2" t="s">
        <v>1591</v>
      </c>
      <c r="B7" s="8">
        <v>-43972</v>
      </c>
      <c r="C7" s="8">
        <v>-42372</v>
      </c>
      <c r="D7" s="8">
        <v>-40876</v>
      </c>
      <c r="E7" s="4"/>
    </row>
    <row r="8" spans="1:5">
      <c r="A8" s="2" t="s">
        <v>1769</v>
      </c>
      <c r="B8" s="8">
        <v>-14047</v>
      </c>
      <c r="C8" s="8">
        <v>-11373</v>
      </c>
      <c r="D8" s="8">
        <v>-8534</v>
      </c>
      <c r="E8" s="4"/>
    </row>
    <row r="9" spans="1:5">
      <c r="A9" s="2" t="s">
        <v>1770</v>
      </c>
      <c r="B9" s="8">
        <v>38412</v>
      </c>
      <c r="C9" s="8">
        <v>30787</v>
      </c>
      <c r="D9" s="8">
        <v>26690</v>
      </c>
      <c r="E9" s="4"/>
    </row>
    <row r="10" spans="1:5" ht="30">
      <c r="A10" s="2" t="s">
        <v>1774</v>
      </c>
      <c r="B10" s="8">
        <v>-17938</v>
      </c>
      <c r="C10" s="8">
        <v>-15046</v>
      </c>
      <c r="D10" s="8">
        <v>-13469</v>
      </c>
      <c r="E10" s="4"/>
    </row>
    <row r="11" spans="1:5" ht="30">
      <c r="A11" s="2" t="s">
        <v>1775</v>
      </c>
      <c r="B11" s="8">
        <v>20474</v>
      </c>
      <c r="C11" s="8">
        <v>15741</v>
      </c>
      <c r="D11" s="8">
        <v>13221</v>
      </c>
      <c r="E11" s="8">
        <v>17844</v>
      </c>
    </row>
    <row r="12" spans="1:5">
      <c r="A12" s="2" t="s">
        <v>2336</v>
      </c>
      <c r="B12" s="4"/>
      <c r="C12" s="4"/>
      <c r="D12" s="4"/>
      <c r="E12" s="4"/>
    </row>
    <row r="13" spans="1:5" ht="45">
      <c r="A13" s="3" t="s">
        <v>2702</v>
      </c>
      <c r="B13" s="4"/>
      <c r="C13" s="4"/>
      <c r="D13" s="4"/>
      <c r="E13" s="4"/>
    </row>
    <row r="14" spans="1:5">
      <c r="A14" s="2" t="s">
        <v>1763</v>
      </c>
      <c r="B14" s="8">
        <v>75847</v>
      </c>
      <c r="C14" s="8">
        <v>61983</v>
      </c>
      <c r="D14" s="8">
        <v>55297</v>
      </c>
      <c r="E14" s="4"/>
    </row>
    <row r="15" spans="1:5">
      <c r="A15" s="3" t="s">
        <v>1767</v>
      </c>
      <c r="B15" s="4"/>
      <c r="C15" s="4"/>
      <c r="D15" s="4"/>
      <c r="E15" s="4"/>
    </row>
    <row r="16" spans="1:5">
      <c r="A16" s="2" t="s">
        <v>1768</v>
      </c>
      <c r="B16" s="8">
        <v>-7168</v>
      </c>
      <c r="C16" s="8">
        <v>-5448</v>
      </c>
      <c r="D16" s="8">
        <v>-6556</v>
      </c>
      <c r="E16" s="4"/>
    </row>
    <row r="17" spans="1:5">
      <c r="A17" s="2" t="s">
        <v>1591</v>
      </c>
      <c r="B17" s="8">
        <v>-29740</v>
      </c>
      <c r="C17" s="8">
        <v>-26663</v>
      </c>
      <c r="D17" s="8">
        <v>-24265</v>
      </c>
      <c r="E17" s="4"/>
    </row>
    <row r="18" spans="1:5">
      <c r="A18" s="2" t="s">
        <v>1769</v>
      </c>
      <c r="B18" s="8">
        <v>-11021</v>
      </c>
      <c r="C18" s="8">
        <v>-9046</v>
      </c>
      <c r="D18" s="8">
        <v>-6542</v>
      </c>
      <c r="E18" s="4"/>
    </row>
    <row r="19" spans="1:5">
      <c r="A19" s="2" t="s">
        <v>1770</v>
      </c>
      <c r="B19" s="8">
        <v>27918</v>
      </c>
      <c r="C19" s="8">
        <v>20826</v>
      </c>
      <c r="D19" s="8">
        <v>17934</v>
      </c>
      <c r="E19" s="4"/>
    </row>
    <row r="20" spans="1:5" ht="30">
      <c r="A20" s="2" t="s">
        <v>1774</v>
      </c>
      <c r="B20" s="8">
        <v>-12819</v>
      </c>
      <c r="C20" s="8">
        <v>-10346</v>
      </c>
      <c r="D20" s="8">
        <v>-9036</v>
      </c>
      <c r="E20" s="4"/>
    </row>
    <row r="21" spans="1:5" ht="30">
      <c r="A21" s="2" t="s">
        <v>1775</v>
      </c>
      <c r="B21" s="8">
        <v>15099</v>
      </c>
      <c r="C21" s="8">
        <v>10480</v>
      </c>
      <c r="D21" s="8">
        <v>8898</v>
      </c>
      <c r="E21" s="4"/>
    </row>
    <row r="22" spans="1:5">
      <c r="A22" s="2" t="s">
        <v>2331</v>
      </c>
      <c r="B22" s="4"/>
      <c r="C22" s="4"/>
      <c r="D22" s="4"/>
      <c r="E22" s="4"/>
    </row>
    <row r="23" spans="1:5" ht="45">
      <c r="A23" s="3" t="s">
        <v>2702</v>
      </c>
      <c r="B23" s="4"/>
      <c r="C23" s="4"/>
      <c r="D23" s="4"/>
      <c r="E23" s="4"/>
    </row>
    <row r="24" spans="1:5">
      <c r="A24" s="2" t="s">
        <v>1763</v>
      </c>
      <c r="B24" s="8">
        <v>31371</v>
      </c>
      <c r="C24" s="8">
        <v>33305</v>
      </c>
      <c r="D24" s="8">
        <v>33570</v>
      </c>
      <c r="E24" s="4"/>
    </row>
    <row r="25" spans="1:5">
      <c r="A25" s="3" t="s">
        <v>1767</v>
      </c>
      <c r="B25" s="4"/>
      <c r="C25" s="4"/>
      <c r="D25" s="4"/>
      <c r="E25" s="4"/>
    </row>
    <row r="26" spans="1:5">
      <c r="A26" s="2" t="s">
        <v>1768</v>
      </c>
      <c r="B26" s="8">
        <v>-3619</v>
      </c>
      <c r="C26" s="8">
        <v>-5308</v>
      </c>
      <c r="D26" s="8">
        <v>-6211</v>
      </c>
      <c r="E26" s="4"/>
    </row>
    <row r="27" spans="1:5">
      <c r="A27" s="2" t="s">
        <v>1591</v>
      </c>
      <c r="B27" s="8">
        <v>-14232</v>
      </c>
      <c r="C27" s="8">
        <v>-15709</v>
      </c>
      <c r="D27" s="8">
        <v>-16611</v>
      </c>
      <c r="E27" s="4"/>
    </row>
    <row r="28" spans="1:5">
      <c r="A28" s="2" t="s">
        <v>1769</v>
      </c>
      <c r="B28" s="8">
        <v>-3026</v>
      </c>
      <c r="C28" s="8">
        <v>-2327</v>
      </c>
      <c r="D28" s="8">
        <v>-1992</v>
      </c>
      <c r="E28" s="4"/>
    </row>
    <row r="29" spans="1:5">
      <c r="A29" s="2" t="s">
        <v>1770</v>
      </c>
      <c r="B29" s="8">
        <v>10494</v>
      </c>
      <c r="C29" s="8">
        <v>9961</v>
      </c>
      <c r="D29" s="8">
        <v>8756</v>
      </c>
      <c r="E29" s="4"/>
    </row>
    <row r="30" spans="1:5" ht="30">
      <c r="A30" s="2" t="s">
        <v>1774</v>
      </c>
      <c r="B30" s="8">
        <v>-5119</v>
      </c>
      <c r="C30" s="8">
        <v>-4700</v>
      </c>
      <c r="D30" s="8">
        <v>-4433</v>
      </c>
      <c r="E30" s="4"/>
    </row>
    <row r="31" spans="1:5" ht="30">
      <c r="A31" s="2" t="s">
        <v>1775</v>
      </c>
      <c r="B31" s="7">
        <v>5375</v>
      </c>
      <c r="C31" s="7">
        <v>5261</v>
      </c>
      <c r="D31" s="7">
        <v>4323</v>
      </c>
      <c r="E31" s="4"/>
    </row>
  </sheetData>
  <mergeCells count="4">
    <mergeCell ref="B1:B2"/>
    <mergeCell ref="C1:C2"/>
    <mergeCell ref="D1:D2"/>
    <mergeCell ref="E1:E2"/>
  </mergeCells>
  <pageMargins left="0.75" right="0.75" top="1" bottom="1" header="0.5" footer="0.5"/>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28515625" bestFit="1" customWidth="1"/>
  </cols>
  <sheetData>
    <row r="1" spans="1:4" ht="15" customHeight="1">
      <c r="A1" s="1" t="s">
        <v>2703</v>
      </c>
      <c r="B1" s="9" t="s">
        <v>2</v>
      </c>
      <c r="C1" s="9"/>
      <c r="D1" s="9"/>
    </row>
    <row r="2" spans="1:4">
      <c r="A2" s="1" t="s">
        <v>73</v>
      </c>
      <c r="B2" s="1" t="s">
        <v>3</v>
      </c>
      <c r="C2" s="1" t="s">
        <v>29</v>
      </c>
      <c r="D2" s="1" t="s">
        <v>30</v>
      </c>
    </row>
    <row r="3" spans="1:4" ht="30">
      <c r="A3" s="3" t="s">
        <v>1460</v>
      </c>
      <c r="B3" s="4"/>
      <c r="C3" s="4"/>
      <c r="D3" s="4"/>
    </row>
    <row r="4" spans="1:4" ht="45">
      <c r="A4" s="2" t="s">
        <v>2704</v>
      </c>
      <c r="B4" s="7">
        <v>15741</v>
      </c>
      <c r="C4" s="7">
        <v>13221</v>
      </c>
      <c r="D4" s="7">
        <v>17844</v>
      </c>
    </row>
    <row r="5" spans="1:4" ht="30">
      <c r="A5" s="2" t="s">
        <v>1802</v>
      </c>
      <c r="B5" s="8">
        <v>2561</v>
      </c>
      <c r="C5" s="8">
        <v>3018</v>
      </c>
      <c r="D5" s="8">
        <v>-9889</v>
      </c>
    </row>
    <row r="6" spans="1:4" ht="30">
      <c r="A6" s="2" t="s">
        <v>1805</v>
      </c>
      <c r="B6" s="8">
        <v>-6865</v>
      </c>
      <c r="C6" s="8">
        <v>-5613</v>
      </c>
      <c r="D6" s="8">
        <v>-4388</v>
      </c>
    </row>
    <row r="7" spans="1:4" ht="30">
      <c r="A7" s="2" t="s">
        <v>1806</v>
      </c>
      <c r="B7" s="4">
        <v>-768</v>
      </c>
      <c r="C7" s="4">
        <v>399</v>
      </c>
      <c r="D7" s="8">
        <v>-1094</v>
      </c>
    </row>
    <row r="8" spans="1:4" ht="30">
      <c r="A8" s="2" t="s">
        <v>1808</v>
      </c>
      <c r="B8" s="8">
        <v>4836</v>
      </c>
      <c r="C8" s="8">
        <v>4047</v>
      </c>
      <c r="D8" s="8">
        <v>4669</v>
      </c>
    </row>
    <row r="9" spans="1:4">
      <c r="A9" s="2" t="s">
        <v>1593</v>
      </c>
      <c r="B9" s="8">
        <v>6422</v>
      </c>
      <c r="C9" s="4">
        <v>14</v>
      </c>
      <c r="D9" s="4">
        <v>18</v>
      </c>
    </row>
    <row r="10" spans="1:4">
      <c r="A10" s="2" t="s">
        <v>2705</v>
      </c>
      <c r="B10" s="8">
        <v>-2384</v>
      </c>
      <c r="C10" s="4">
        <v>-44</v>
      </c>
      <c r="D10" s="4">
        <v>-25</v>
      </c>
    </row>
    <row r="11" spans="1:4">
      <c r="A11" s="2" t="s">
        <v>1814</v>
      </c>
      <c r="B11" s="4">
        <v>-746</v>
      </c>
      <c r="C11" s="8">
        <v>-1040</v>
      </c>
      <c r="D11" s="4">
        <v>162</v>
      </c>
    </row>
    <row r="12" spans="1:4" ht="30">
      <c r="A12" s="2" t="s">
        <v>1815</v>
      </c>
      <c r="B12" s="8">
        <v>1933</v>
      </c>
      <c r="C12" s="8">
        <v>1986</v>
      </c>
      <c r="D12" s="8">
        <v>1321</v>
      </c>
    </row>
    <row r="13" spans="1:4">
      <c r="A13" s="2" t="s">
        <v>1819</v>
      </c>
      <c r="B13" s="8">
        <v>1746</v>
      </c>
      <c r="C13" s="8">
        <v>1940</v>
      </c>
      <c r="D13" s="8">
        <v>1420</v>
      </c>
    </row>
    <row r="14" spans="1:4" ht="30">
      <c r="A14" s="2" t="s">
        <v>1822</v>
      </c>
      <c r="B14" s="4">
        <v>-107</v>
      </c>
      <c r="C14" s="4">
        <v>-583</v>
      </c>
      <c r="D14" s="4">
        <v>113</v>
      </c>
    </row>
    <row r="15" spans="1:4">
      <c r="A15" s="2" t="s">
        <v>1823</v>
      </c>
      <c r="B15" s="8">
        <v>-1895</v>
      </c>
      <c r="C15" s="8">
        <v>-1604</v>
      </c>
      <c r="D15" s="8">
        <v>3070</v>
      </c>
    </row>
    <row r="16" spans="1:4" ht="30">
      <c r="A16" s="2" t="s">
        <v>2706</v>
      </c>
      <c r="B16" s="7">
        <v>20474</v>
      </c>
      <c r="C16" s="7">
        <v>15741</v>
      </c>
      <c r="D16" s="7">
        <v>13221</v>
      </c>
    </row>
  </sheetData>
  <mergeCells count="1">
    <mergeCell ref="B1:D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9"/>
  <sheetViews>
    <sheetView showGridLines="0" workbookViewId="0"/>
  </sheetViews>
  <sheetFormatPr defaultRowHeight="15"/>
  <cols>
    <col min="1" max="1" width="22.5703125" bestFit="1" customWidth="1"/>
    <col min="2" max="2" width="36.5703125" bestFit="1" customWidth="1"/>
    <col min="3" max="3" width="25.42578125" customWidth="1"/>
    <col min="4" max="4" width="36.140625" customWidth="1"/>
    <col min="5" max="5" width="15" customWidth="1"/>
    <col min="6" max="6" width="25.42578125" customWidth="1"/>
    <col min="7" max="7" width="5" customWidth="1"/>
    <col min="8" max="8" width="15.42578125" customWidth="1"/>
    <col min="9" max="9" width="25.42578125" customWidth="1"/>
    <col min="10" max="10" width="5" customWidth="1"/>
    <col min="11" max="11" width="13.42578125" customWidth="1"/>
  </cols>
  <sheetData>
    <row r="1" spans="1:11" ht="15" customHeight="1">
      <c r="A1" s="9" t="s">
        <v>218</v>
      </c>
      <c r="B1" s="9" t="s">
        <v>2</v>
      </c>
      <c r="C1" s="9"/>
      <c r="D1" s="9"/>
      <c r="E1" s="9"/>
      <c r="F1" s="9"/>
      <c r="G1" s="9"/>
      <c r="H1" s="9"/>
      <c r="I1" s="9"/>
      <c r="J1" s="9"/>
      <c r="K1" s="9"/>
    </row>
    <row r="2" spans="1:11" ht="15" customHeight="1">
      <c r="A2" s="9"/>
      <c r="B2" s="9" t="s">
        <v>3</v>
      </c>
      <c r="C2" s="9"/>
      <c r="D2" s="9"/>
      <c r="E2" s="9"/>
      <c r="F2" s="9"/>
      <c r="G2" s="9"/>
      <c r="H2" s="9"/>
      <c r="I2" s="9"/>
      <c r="J2" s="9"/>
      <c r="K2" s="9"/>
    </row>
    <row r="3" spans="1:11">
      <c r="A3" s="3" t="s">
        <v>687</v>
      </c>
      <c r="B3" s="11"/>
      <c r="C3" s="11"/>
      <c r="D3" s="11"/>
      <c r="E3" s="11"/>
      <c r="F3" s="11"/>
      <c r="G3" s="11"/>
      <c r="H3" s="11"/>
      <c r="I3" s="11"/>
      <c r="J3" s="11"/>
      <c r="K3" s="11"/>
    </row>
    <row r="4" spans="1:11">
      <c r="A4" s="12" t="s">
        <v>218</v>
      </c>
      <c r="B4" s="21" t="s">
        <v>688</v>
      </c>
      <c r="C4" s="21"/>
      <c r="D4" s="21"/>
      <c r="E4" s="21"/>
      <c r="F4" s="21"/>
      <c r="G4" s="21"/>
      <c r="H4" s="21"/>
      <c r="I4" s="21"/>
      <c r="J4" s="21"/>
      <c r="K4" s="21"/>
    </row>
    <row r="5" spans="1:11">
      <c r="A5" s="12"/>
      <c r="B5" s="23" t="s">
        <v>689</v>
      </c>
      <c r="C5" s="23"/>
      <c r="D5" s="23"/>
      <c r="E5" s="23"/>
      <c r="F5" s="23"/>
      <c r="G5" s="23"/>
      <c r="H5" s="23"/>
      <c r="I5" s="23"/>
      <c r="J5" s="23"/>
      <c r="K5" s="23"/>
    </row>
    <row r="6" spans="1:11">
      <c r="A6" s="12"/>
      <c r="B6" s="22"/>
      <c r="C6" s="22"/>
      <c r="D6" s="22"/>
      <c r="E6" s="22"/>
      <c r="F6" s="22"/>
      <c r="G6" s="22"/>
      <c r="H6" s="22"/>
      <c r="I6" s="22"/>
      <c r="J6" s="22"/>
      <c r="K6" s="22"/>
    </row>
    <row r="7" spans="1:11">
      <c r="A7" s="12"/>
      <c r="B7" s="22" t="s">
        <v>690</v>
      </c>
      <c r="C7" s="22"/>
      <c r="D7" s="22"/>
      <c r="E7" s="22"/>
      <c r="F7" s="22"/>
      <c r="G7" s="22"/>
      <c r="H7" s="22"/>
      <c r="I7" s="22"/>
      <c r="J7" s="22"/>
      <c r="K7" s="22"/>
    </row>
    <row r="8" spans="1:11">
      <c r="A8" s="12"/>
      <c r="B8" s="27"/>
      <c r="C8" s="27"/>
      <c r="D8" s="27"/>
      <c r="E8" s="27"/>
      <c r="F8" s="27"/>
      <c r="G8" s="27"/>
      <c r="H8" s="27"/>
      <c r="I8" s="27"/>
      <c r="J8" s="27"/>
      <c r="K8" s="27"/>
    </row>
    <row r="9" spans="1:11">
      <c r="A9" s="12"/>
      <c r="B9" s="75"/>
      <c r="C9" s="75"/>
      <c r="D9" s="75"/>
      <c r="E9" s="75"/>
      <c r="F9" s="75"/>
      <c r="G9" s="75"/>
      <c r="H9" s="75"/>
      <c r="I9" s="75"/>
      <c r="J9" s="75"/>
      <c r="K9" s="75"/>
    </row>
    <row r="10" spans="1:11">
      <c r="A10" s="12"/>
      <c r="B10" s="33"/>
      <c r="C10" s="32"/>
      <c r="D10" s="32"/>
      <c r="E10" s="32"/>
      <c r="F10" s="32"/>
      <c r="G10" s="32"/>
      <c r="H10" s="32"/>
      <c r="I10" s="32"/>
      <c r="J10" s="32"/>
      <c r="K10" s="32"/>
    </row>
    <row r="11" spans="1:11" ht="15.75" thickBot="1">
      <c r="A11" s="12"/>
      <c r="B11" s="32"/>
      <c r="C11" s="32"/>
      <c r="D11" s="66" t="s">
        <v>365</v>
      </c>
      <c r="E11" s="66"/>
      <c r="F11" s="66"/>
      <c r="G11" s="66"/>
      <c r="H11" s="66"/>
      <c r="I11" s="66"/>
      <c r="J11" s="66"/>
      <c r="K11" s="66"/>
    </row>
    <row r="12" spans="1:11" ht="15.75" thickBot="1">
      <c r="A12" s="12"/>
      <c r="B12" s="32"/>
      <c r="C12" s="32"/>
      <c r="D12" s="67">
        <v>2014</v>
      </c>
      <c r="E12" s="67"/>
      <c r="F12" s="65"/>
      <c r="G12" s="67">
        <v>2013</v>
      </c>
      <c r="H12" s="67"/>
      <c r="I12" s="65"/>
      <c r="J12" s="67">
        <v>2012</v>
      </c>
      <c r="K12" s="67"/>
    </row>
    <row r="13" spans="1:11">
      <c r="A13" s="12"/>
      <c r="B13" s="32"/>
      <c r="C13" s="32"/>
      <c r="D13" s="65"/>
      <c r="E13" s="65"/>
      <c r="F13" s="64"/>
      <c r="G13" s="65"/>
      <c r="H13" s="65"/>
      <c r="I13" s="64"/>
      <c r="J13" s="65"/>
      <c r="K13" s="65"/>
    </row>
    <row r="14" spans="1:11">
      <c r="A14" s="12"/>
      <c r="B14" s="32"/>
      <c r="C14" s="32"/>
      <c r="D14" s="68" t="s">
        <v>355</v>
      </c>
      <c r="E14" s="68"/>
      <c r="F14" s="68"/>
      <c r="G14" s="68"/>
      <c r="H14" s="68"/>
      <c r="I14" s="68"/>
      <c r="J14" s="68"/>
      <c r="K14" s="68"/>
    </row>
    <row r="15" spans="1:11">
      <c r="A15" s="12"/>
      <c r="B15" s="18" t="s">
        <v>691</v>
      </c>
      <c r="C15" s="32"/>
      <c r="D15" s="32"/>
      <c r="E15" s="32"/>
      <c r="F15" s="32"/>
      <c r="G15" s="32"/>
      <c r="H15" s="32"/>
      <c r="I15" s="32"/>
      <c r="J15" s="32"/>
      <c r="K15" s="32"/>
    </row>
    <row r="16" spans="1:11">
      <c r="A16" s="12"/>
      <c r="B16" s="18" t="s">
        <v>692</v>
      </c>
      <c r="C16" s="32"/>
      <c r="D16" s="18" t="s">
        <v>288</v>
      </c>
      <c r="E16" s="57" t="s">
        <v>693</v>
      </c>
      <c r="F16" s="32"/>
      <c r="G16" s="18" t="s">
        <v>288</v>
      </c>
      <c r="H16" s="57" t="s">
        <v>694</v>
      </c>
      <c r="I16" s="32"/>
      <c r="J16" s="18" t="s">
        <v>288</v>
      </c>
      <c r="K16" s="57" t="s">
        <v>467</v>
      </c>
    </row>
    <row r="17" spans="1:11">
      <c r="A17" s="12"/>
      <c r="B17" s="18" t="s">
        <v>695</v>
      </c>
      <c r="C17" s="32"/>
      <c r="D17" s="32"/>
      <c r="E17" s="57" t="s">
        <v>293</v>
      </c>
      <c r="F17" s="32"/>
      <c r="G17" s="32"/>
      <c r="H17" s="57">
        <v>-5</v>
      </c>
      <c r="I17" s="32"/>
      <c r="J17" s="32"/>
      <c r="K17" s="57">
        <v>-3</v>
      </c>
    </row>
    <row r="18" spans="1:11" ht="15.75" thickBot="1">
      <c r="A18" s="12"/>
      <c r="B18" s="18" t="s">
        <v>696</v>
      </c>
      <c r="C18" s="32"/>
      <c r="D18" s="45"/>
      <c r="E18" s="58" t="s">
        <v>697</v>
      </c>
      <c r="F18" s="32"/>
      <c r="G18" s="45"/>
      <c r="H18" s="58" t="s">
        <v>308</v>
      </c>
      <c r="I18" s="32"/>
      <c r="J18" s="45"/>
      <c r="K18" s="58">
        <v>-5</v>
      </c>
    </row>
    <row r="19" spans="1:11" ht="15.75" thickBot="1">
      <c r="A19" s="12"/>
      <c r="B19" s="18" t="s">
        <v>698</v>
      </c>
      <c r="C19" s="32"/>
      <c r="D19" s="52"/>
      <c r="E19" s="124" t="s">
        <v>699</v>
      </c>
      <c r="F19" s="32"/>
      <c r="G19" s="52"/>
      <c r="H19" s="124" t="s">
        <v>700</v>
      </c>
      <c r="I19" s="32"/>
      <c r="J19" s="52"/>
      <c r="K19" s="124" t="s">
        <v>676</v>
      </c>
    </row>
    <row r="20" spans="1:11">
      <c r="A20" s="12"/>
      <c r="B20" s="18" t="s">
        <v>701</v>
      </c>
      <c r="C20" s="32"/>
      <c r="D20" s="46"/>
      <c r="E20" s="125"/>
      <c r="F20" s="32"/>
      <c r="G20" s="46"/>
      <c r="H20" s="125"/>
      <c r="I20" s="32"/>
      <c r="J20" s="46"/>
      <c r="K20" s="46"/>
    </row>
    <row r="21" spans="1:11">
      <c r="A21" s="12"/>
      <c r="B21" s="18" t="s">
        <v>692</v>
      </c>
      <c r="C21" s="32"/>
      <c r="D21" s="32"/>
      <c r="E21" s="57" t="s">
        <v>702</v>
      </c>
      <c r="F21" s="32"/>
      <c r="G21" s="32"/>
      <c r="H21" s="57" t="s">
        <v>703</v>
      </c>
      <c r="I21" s="32"/>
      <c r="J21" s="32"/>
      <c r="K21" s="57">
        <v>-188</v>
      </c>
    </row>
    <row r="22" spans="1:11">
      <c r="A22" s="12"/>
      <c r="B22" s="18" t="s">
        <v>695</v>
      </c>
      <c r="C22" s="32"/>
      <c r="D22" s="32"/>
      <c r="E22" s="57" t="s">
        <v>704</v>
      </c>
      <c r="F22" s="32"/>
      <c r="G22" s="32"/>
      <c r="H22" s="57" t="s">
        <v>705</v>
      </c>
      <c r="I22" s="32"/>
      <c r="J22" s="32"/>
      <c r="K22" s="57" t="s">
        <v>512</v>
      </c>
    </row>
    <row r="23" spans="1:11" ht="15.75" thickBot="1">
      <c r="A23" s="12"/>
      <c r="B23" s="18" t="s">
        <v>696</v>
      </c>
      <c r="C23" s="32"/>
      <c r="D23" s="45"/>
      <c r="E23" s="58" t="s">
        <v>706</v>
      </c>
      <c r="F23" s="32"/>
      <c r="G23" s="45"/>
      <c r="H23" s="58">
        <v>-160</v>
      </c>
      <c r="I23" s="32"/>
      <c r="J23" s="45"/>
      <c r="K23" s="58">
        <v>-30</v>
      </c>
    </row>
    <row r="24" spans="1:11" ht="15.75" thickBot="1">
      <c r="A24" s="12"/>
      <c r="B24" s="18" t="s">
        <v>707</v>
      </c>
      <c r="C24" s="32"/>
      <c r="D24" s="52"/>
      <c r="E24" s="124" t="s">
        <v>708</v>
      </c>
      <c r="F24" s="32"/>
      <c r="G24" s="52"/>
      <c r="H24" s="124" t="s">
        <v>371</v>
      </c>
      <c r="I24" s="32"/>
      <c r="J24" s="52"/>
      <c r="K24" s="124">
        <v>-184</v>
      </c>
    </row>
    <row r="25" spans="1:11" ht="15.75" thickBot="1">
      <c r="A25" s="12"/>
      <c r="B25" s="18" t="s">
        <v>709</v>
      </c>
      <c r="C25" s="32"/>
      <c r="D25" s="53" t="s">
        <v>288</v>
      </c>
      <c r="E25" s="59" t="s">
        <v>710</v>
      </c>
      <c r="F25" s="32"/>
      <c r="G25" s="53" t="s">
        <v>288</v>
      </c>
      <c r="H25" s="59" t="s">
        <v>711</v>
      </c>
      <c r="I25" s="32"/>
      <c r="J25" s="53" t="s">
        <v>288</v>
      </c>
      <c r="K25" s="59">
        <v>-132</v>
      </c>
    </row>
    <row r="26" spans="1:11" ht="15.75" thickTop="1">
      <c r="A26" s="12"/>
      <c r="B26" s="27"/>
      <c r="C26" s="27"/>
      <c r="D26" s="27"/>
      <c r="E26" s="27"/>
      <c r="F26" s="27"/>
      <c r="G26" s="27"/>
      <c r="H26" s="27"/>
      <c r="I26" s="27"/>
      <c r="J26" s="27"/>
      <c r="K26" s="27"/>
    </row>
    <row r="27" spans="1:11">
      <c r="A27" s="12"/>
      <c r="B27" s="22" t="s">
        <v>712</v>
      </c>
      <c r="C27" s="22"/>
      <c r="D27" s="22"/>
      <c r="E27" s="22"/>
      <c r="F27" s="22"/>
      <c r="G27" s="22"/>
      <c r="H27" s="22"/>
      <c r="I27" s="22"/>
      <c r="J27" s="22"/>
      <c r="K27" s="22"/>
    </row>
    <row r="28" spans="1:11">
      <c r="A28" s="12"/>
      <c r="B28" s="22"/>
      <c r="C28" s="22"/>
      <c r="D28" s="22"/>
      <c r="E28" s="22"/>
      <c r="F28" s="22"/>
      <c r="G28" s="22"/>
      <c r="H28" s="22"/>
      <c r="I28" s="22"/>
      <c r="J28" s="22"/>
      <c r="K28" s="22"/>
    </row>
    <row r="29" spans="1:11">
      <c r="A29" s="12"/>
      <c r="B29" s="75"/>
      <c r="C29" s="75"/>
      <c r="D29" s="75"/>
      <c r="E29" s="75"/>
      <c r="F29" s="75"/>
      <c r="G29" s="75"/>
      <c r="H29" s="75"/>
      <c r="I29" s="75"/>
      <c r="J29" s="75"/>
      <c r="K29" s="75"/>
    </row>
    <row r="30" spans="1:11">
      <c r="A30" s="12"/>
      <c r="B30" s="75"/>
      <c r="C30" s="75"/>
      <c r="D30" s="75"/>
      <c r="E30" s="75"/>
      <c r="F30" s="75"/>
      <c r="G30" s="75"/>
      <c r="H30" s="75"/>
      <c r="I30" s="75"/>
      <c r="J30" s="75"/>
      <c r="K30" s="75"/>
    </row>
    <row r="31" spans="1:11">
      <c r="A31" s="12"/>
      <c r="B31" s="33"/>
      <c r="C31" s="32"/>
      <c r="D31" s="32"/>
      <c r="E31" s="32"/>
      <c r="F31" s="32"/>
      <c r="G31" s="32"/>
      <c r="H31" s="32"/>
      <c r="I31" s="32"/>
      <c r="J31" s="32"/>
      <c r="K31" s="32"/>
    </row>
    <row r="32" spans="1:11">
      <c r="A32" s="12"/>
      <c r="B32" s="93"/>
      <c r="C32" s="55"/>
      <c r="D32" s="55"/>
      <c r="E32" s="55"/>
      <c r="F32" s="55"/>
      <c r="G32" s="55"/>
      <c r="H32" s="55"/>
      <c r="I32" s="55"/>
      <c r="J32" s="55"/>
      <c r="K32" s="55"/>
    </row>
    <row r="33" spans="1:11" ht="15.75" thickBot="1">
      <c r="A33" s="12"/>
      <c r="B33" s="55"/>
      <c r="C33" s="97"/>
      <c r="D33" s="104" t="s">
        <v>365</v>
      </c>
      <c r="E33" s="104"/>
      <c r="F33" s="104"/>
      <c r="G33" s="104"/>
      <c r="H33" s="104"/>
      <c r="I33" s="104"/>
      <c r="J33" s="104"/>
      <c r="K33" s="104"/>
    </row>
    <row r="34" spans="1:11" ht="15.75" thickBot="1">
      <c r="A34" s="12"/>
      <c r="B34" s="55"/>
      <c r="C34" s="97"/>
      <c r="D34" s="101">
        <v>2014</v>
      </c>
      <c r="E34" s="101"/>
      <c r="F34" s="100"/>
      <c r="G34" s="101">
        <v>2013</v>
      </c>
      <c r="H34" s="101"/>
      <c r="I34" s="100"/>
      <c r="J34" s="101">
        <v>2012</v>
      </c>
      <c r="K34" s="101"/>
    </row>
    <row r="35" spans="1:11">
      <c r="A35" s="12"/>
      <c r="B35" s="55"/>
      <c r="C35" s="97"/>
      <c r="D35" s="100"/>
      <c r="E35" s="100"/>
      <c r="F35" s="97"/>
      <c r="G35" s="100"/>
      <c r="H35" s="100"/>
      <c r="I35" s="97"/>
      <c r="J35" s="100"/>
      <c r="K35" s="100"/>
    </row>
    <row r="36" spans="1:11" ht="27" thickBot="1">
      <c r="A36" s="12"/>
      <c r="B36" s="16" t="s">
        <v>713</v>
      </c>
      <c r="C36" s="55"/>
      <c r="D36" s="126" t="s">
        <v>288</v>
      </c>
      <c r="E36" s="127" t="s">
        <v>710</v>
      </c>
      <c r="F36" s="97"/>
      <c r="G36" s="126" t="s">
        <v>288</v>
      </c>
      <c r="H36" s="127" t="s">
        <v>711</v>
      </c>
      <c r="I36" s="97"/>
      <c r="J36" s="126" t="s">
        <v>288</v>
      </c>
      <c r="K36" s="127">
        <v>-132</v>
      </c>
    </row>
    <row r="37" spans="1:11" ht="15.75" thickTop="1">
      <c r="A37" s="12"/>
      <c r="B37" s="55"/>
      <c r="C37" s="55"/>
      <c r="D37" s="128"/>
      <c r="E37" s="128"/>
      <c r="F37" s="97"/>
      <c r="G37" s="128"/>
      <c r="H37" s="128"/>
      <c r="I37" s="97"/>
      <c r="J37" s="128"/>
      <c r="K37" s="128"/>
    </row>
    <row r="38" spans="1:11">
      <c r="A38" s="12"/>
      <c r="B38" s="16" t="s">
        <v>714</v>
      </c>
      <c r="C38" s="55"/>
      <c r="D38" s="55"/>
      <c r="E38" s="42" t="s">
        <v>715</v>
      </c>
      <c r="F38" s="55"/>
      <c r="G38" s="55"/>
      <c r="H38" s="42" t="s">
        <v>715</v>
      </c>
      <c r="I38" s="55"/>
      <c r="J38" s="55"/>
      <c r="K38" s="129">
        <v>-0.35</v>
      </c>
    </row>
    <row r="39" spans="1:11">
      <c r="A39" s="12"/>
      <c r="B39" s="16" t="s">
        <v>716</v>
      </c>
      <c r="C39" s="55"/>
      <c r="D39" s="55"/>
      <c r="E39" s="42" t="s">
        <v>717</v>
      </c>
      <c r="F39" s="55"/>
      <c r="G39" s="55"/>
      <c r="H39" s="42" t="s">
        <v>718</v>
      </c>
      <c r="I39" s="55"/>
      <c r="J39" s="55"/>
      <c r="K39" s="42" t="s">
        <v>718</v>
      </c>
    </row>
    <row r="40" spans="1:11">
      <c r="A40" s="12"/>
      <c r="B40" s="16" t="s">
        <v>719</v>
      </c>
      <c r="C40" s="55"/>
      <c r="D40" s="55"/>
      <c r="E40" s="129">
        <v>-0.04</v>
      </c>
      <c r="F40" s="55"/>
      <c r="G40" s="55"/>
      <c r="H40" s="42" t="s">
        <v>720</v>
      </c>
      <c r="I40" s="55"/>
      <c r="J40" s="55"/>
      <c r="K40" s="129">
        <v>-0.06</v>
      </c>
    </row>
    <row r="41" spans="1:11">
      <c r="A41" s="12"/>
      <c r="B41" s="16" t="s">
        <v>721</v>
      </c>
      <c r="C41" s="55"/>
      <c r="D41" s="55"/>
      <c r="E41" s="42" t="s">
        <v>722</v>
      </c>
      <c r="F41" s="55"/>
      <c r="G41" s="55"/>
      <c r="H41" s="42" t="s">
        <v>717</v>
      </c>
      <c r="I41" s="55"/>
      <c r="J41" s="55"/>
      <c r="K41" s="42" t="s">
        <v>723</v>
      </c>
    </row>
    <row r="42" spans="1:11">
      <c r="A42" s="12"/>
      <c r="B42" s="16" t="s">
        <v>724</v>
      </c>
      <c r="C42" s="55"/>
      <c r="D42" s="55"/>
      <c r="E42" s="42" t="s">
        <v>722</v>
      </c>
      <c r="F42" s="55"/>
      <c r="G42" s="55"/>
      <c r="H42" s="42" t="s">
        <v>725</v>
      </c>
      <c r="I42" s="55"/>
      <c r="J42" s="55"/>
      <c r="K42" s="42" t="s">
        <v>718</v>
      </c>
    </row>
    <row r="43" spans="1:11">
      <c r="A43" s="12"/>
      <c r="B43" s="16" t="s">
        <v>726</v>
      </c>
      <c r="C43" s="55"/>
      <c r="D43" s="55"/>
      <c r="E43" s="42" t="s">
        <v>727</v>
      </c>
      <c r="F43" s="55"/>
      <c r="G43" s="55"/>
      <c r="H43" s="42" t="s">
        <v>718</v>
      </c>
      <c r="I43" s="55"/>
      <c r="J43" s="55"/>
      <c r="K43" s="42" t="s">
        <v>718</v>
      </c>
    </row>
    <row r="44" spans="1:11" ht="15.75" thickBot="1">
      <c r="A44" s="12"/>
      <c r="B44" s="16" t="s">
        <v>93</v>
      </c>
      <c r="C44" s="55"/>
      <c r="D44" s="130"/>
      <c r="E44" s="131">
        <v>-0.01</v>
      </c>
      <c r="F44" s="55"/>
      <c r="G44" s="130"/>
      <c r="H44" s="131">
        <v>-0.19</v>
      </c>
      <c r="I44" s="55"/>
      <c r="J44" s="130"/>
      <c r="K44" s="131">
        <v>-7.0000000000000007E-2</v>
      </c>
    </row>
    <row r="45" spans="1:11" ht="15.75" thickBot="1">
      <c r="A45" s="12"/>
      <c r="B45" s="16" t="s">
        <v>728</v>
      </c>
      <c r="C45" s="55"/>
      <c r="D45" s="132"/>
      <c r="E45" s="54" t="s">
        <v>729</v>
      </c>
      <c r="F45" s="55"/>
      <c r="G45" s="132"/>
      <c r="H45" s="54" t="s">
        <v>730</v>
      </c>
      <c r="I45" s="55"/>
      <c r="J45" s="132"/>
      <c r="K45" s="133">
        <v>-0.42</v>
      </c>
    </row>
    <row r="46" spans="1:11" ht="15.75" thickTop="1">
      <c r="A46" s="12"/>
      <c r="B46" s="27"/>
      <c r="C46" s="27"/>
      <c r="D46" s="27"/>
      <c r="E46" s="27"/>
      <c r="F46" s="27"/>
      <c r="G46" s="27"/>
      <c r="H46" s="27"/>
      <c r="I46" s="27"/>
      <c r="J46" s="27"/>
      <c r="K46" s="27"/>
    </row>
    <row r="47" spans="1:11" ht="25.5" customHeight="1">
      <c r="A47" s="12"/>
      <c r="B47" s="22" t="s">
        <v>731</v>
      </c>
      <c r="C47" s="22"/>
      <c r="D47" s="22"/>
      <c r="E47" s="22"/>
      <c r="F47" s="22"/>
      <c r="G47" s="22"/>
      <c r="H47" s="22"/>
      <c r="I47" s="22"/>
      <c r="J47" s="22"/>
      <c r="K47" s="22"/>
    </row>
    <row r="48" spans="1:11">
      <c r="A48" s="12"/>
      <c r="B48" s="22"/>
      <c r="C48" s="22"/>
      <c r="D48" s="22"/>
      <c r="E48" s="22"/>
      <c r="F48" s="22"/>
      <c r="G48" s="22"/>
      <c r="H48" s="22"/>
      <c r="I48" s="22"/>
      <c r="J48" s="22"/>
      <c r="K48" s="22"/>
    </row>
    <row r="49" spans="1:11" ht="38.25" customHeight="1">
      <c r="A49" s="12"/>
      <c r="B49" s="22" t="s">
        <v>732</v>
      </c>
      <c r="C49" s="22"/>
      <c r="D49" s="22"/>
      <c r="E49" s="22"/>
      <c r="F49" s="22"/>
      <c r="G49" s="22"/>
      <c r="H49" s="22"/>
      <c r="I49" s="22"/>
      <c r="J49" s="22"/>
      <c r="K49" s="22"/>
    </row>
    <row r="50" spans="1:11">
      <c r="A50" s="12"/>
      <c r="B50" s="22"/>
      <c r="C50" s="22"/>
      <c r="D50" s="22"/>
      <c r="E50" s="22"/>
      <c r="F50" s="22"/>
      <c r="G50" s="22"/>
      <c r="H50" s="22"/>
      <c r="I50" s="22"/>
      <c r="J50" s="22"/>
      <c r="K50" s="22"/>
    </row>
    <row r="51" spans="1:11" ht="25.5" customHeight="1">
      <c r="A51" s="12"/>
      <c r="B51" s="22" t="s">
        <v>733</v>
      </c>
      <c r="C51" s="22"/>
      <c r="D51" s="22"/>
      <c r="E51" s="22"/>
      <c r="F51" s="22"/>
      <c r="G51" s="22"/>
      <c r="H51" s="22"/>
      <c r="I51" s="22"/>
      <c r="J51" s="22"/>
      <c r="K51" s="22"/>
    </row>
    <row r="52" spans="1:11">
      <c r="A52" s="12"/>
      <c r="B52" s="22"/>
      <c r="C52" s="22"/>
      <c r="D52" s="22"/>
      <c r="E52" s="22"/>
      <c r="F52" s="22"/>
      <c r="G52" s="22"/>
      <c r="H52" s="22"/>
      <c r="I52" s="22"/>
      <c r="J52" s="22"/>
      <c r="K52" s="22"/>
    </row>
    <row r="53" spans="1:11">
      <c r="A53" s="12"/>
      <c r="B53" s="22" t="s">
        <v>734</v>
      </c>
      <c r="C53" s="22"/>
      <c r="D53" s="22"/>
      <c r="E53" s="22"/>
      <c r="F53" s="22"/>
      <c r="G53" s="22"/>
      <c r="H53" s="22"/>
      <c r="I53" s="22"/>
      <c r="J53" s="22"/>
      <c r="K53" s="22"/>
    </row>
    <row r="54" spans="1:11">
      <c r="A54" s="12"/>
      <c r="B54" s="22"/>
      <c r="C54" s="22"/>
      <c r="D54" s="22"/>
      <c r="E54" s="22"/>
      <c r="F54" s="22"/>
      <c r="G54" s="22"/>
      <c r="H54" s="22"/>
      <c r="I54" s="22"/>
      <c r="J54" s="22"/>
      <c r="K54" s="22"/>
    </row>
    <row r="55" spans="1:11" ht="38.25" customHeight="1">
      <c r="A55" s="12"/>
      <c r="B55" s="22" t="s">
        <v>735</v>
      </c>
      <c r="C55" s="22"/>
      <c r="D55" s="22"/>
      <c r="E55" s="22"/>
      <c r="F55" s="22"/>
      <c r="G55" s="22"/>
      <c r="H55" s="22"/>
      <c r="I55" s="22"/>
      <c r="J55" s="22"/>
      <c r="K55" s="22"/>
    </row>
    <row r="56" spans="1:11">
      <c r="A56" s="12"/>
      <c r="B56" s="22"/>
      <c r="C56" s="22"/>
      <c r="D56" s="22"/>
      <c r="E56" s="22"/>
      <c r="F56" s="22"/>
      <c r="G56" s="22"/>
      <c r="H56" s="22"/>
      <c r="I56" s="22"/>
      <c r="J56" s="22"/>
      <c r="K56" s="22"/>
    </row>
    <row r="57" spans="1:11">
      <c r="A57" s="12"/>
      <c r="B57" s="22"/>
      <c r="C57" s="22"/>
      <c r="D57" s="22"/>
      <c r="E57" s="22"/>
      <c r="F57" s="22"/>
      <c r="G57" s="22"/>
      <c r="H57" s="22"/>
      <c r="I57" s="22"/>
      <c r="J57" s="22"/>
      <c r="K57" s="22"/>
    </row>
    <row r="58" spans="1:11">
      <c r="A58" s="12"/>
      <c r="B58" s="11"/>
      <c r="C58" s="11"/>
      <c r="D58" s="11"/>
      <c r="E58" s="11"/>
      <c r="F58" s="11"/>
      <c r="G58" s="11"/>
      <c r="H58" s="11"/>
      <c r="I58" s="11"/>
      <c r="J58" s="11"/>
      <c r="K58" s="11"/>
    </row>
    <row r="59" spans="1:11">
      <c r="A59" s="12"/>
      <c r="B59" s="23" t="s">
        <v>736</v>
      </c>
      <c r="C59" s="23"/>
      <c r="D59" s="23"/>
      <c r="E59" s="23"/>
      <c r="F59" s="23"/>
      <c r="G59" s="23"/>
      <c r="H59" s="23"/>
      <c r="I59" s="23"/>
      <c r="J59" s="23"/>
      <c r="K59" s="23"/>
    </row>
    <row r="60" spans="1:11">
      <c r="A60" s="12"/>
      <c r="B60" s="25" t="s">
        <v>737</v>
      </c>
      <c r="C60" s="25"/>
      <c r="D60" s="25"/>
      <c r="E60" s="25"/>
      <c r="F60" s="25"/>
      <c r="G60" s="25"/>
      <c r="H60" s="25"/>
      <c r="I60" s="25"/>
      <c r="J60" s="25"/>
      <c r="K60" s="25"/>
    </row>
    <row r="61" spans="1:11">
      <c r="A61" s="12"/>
      <c r="B61" s="25"/>
      <c r="C61" s="25"/>
      <c r="D61" s="25"/>
      <c r="E61" s="25"/>
      <c r="F61" s="25"/>
      <c r="G61" s="25"/>
      <c r="H61" s="25"/>
      <c r="I61" s="25"/>
      <c r="J61" s="25"/>
      <c r="K61" s="25"/>
    </row>
    <row r="62" spans="1:11">
      <c r="A62" s="12"/>
      <c r="B62" s="75"/>
      <c r="C62" s="75"/>
      <c r="D62" s="75"/>
      <c r="E62" s="75"/>
      <c r="F62" s="75"/>
      <c r="G62" s="75"/>
      <c r="H62" s="75"/>
      <c r="I62" s="75"/>
      <c r="J62" s="75"/>
      <c r="K62" s="75"/>
    </row>
    <row r="63" spans="1:11">
      <c r="A63" s="12"/>
      <c r="B63" s="33"/>
      <c r="C63" s="32"/>
      <c r="D63" s="32"/>
      <c r="E63" s="32"/>
      <c r="F63" s="32"/>
      <c r="G63" s="32"/>
      <c r="H63" s="32"/>
    </row>
    <row r="64" spans="1:11" ht="15.75" thickBot="1">
      <c r="A64" s="12"/>
      <c r="B64" s="32"/>
      <c r="C64" s="32"/>
      <c r="D64" s="66" t="s">
        <v>457</v>
      </c>
      <c r="E64" s="66"/>
      <c r="F64" s="66"/>
      <c r="G64" s="66"/>
      <c r="H64" s="66"/>
    </row>
    <row r="65" spans="1:8" ht="15.75" thickBot="1">
      <c r="A65" s="12"/>
      <c r="B65" s="32"/>
      <c r="C65" s="32"/>
      <c r="D65" s="67">
        <v>2014</v>
      </c>
      <c r="E65" s="67"/>
      <c r="F65" s="46"/>
      <c r="G65" s="67">
        <v>2013</v>
      </c>
      <c r="H65" s="67"/>
    </row>
    <row r="66" spans="1:8">
      <c r="A66" s="12"/>
      <c r="B66" s="32"/>
      <c r="C66" s="32"/>
      <c r="D66" s="65"/>
      <c r="E66" s="65"/>
      <c r="F66" s="32"/>
      <c r="G66" s="65"/>
      <c r="H66" s="65"/>
    </row>
    <row r="67" spans="1:8">
      <c r="A67" s="12"/>
      <c r="B67" s="18" t="s">
        <v>738</v>
      </c>
      <c r="C67" s="32"/>
      <c r="D67" s="68" t="s">
        <v>355</v>
      </c>
      <c r="E67" s="68"/>
      <c r="F67" s="68"/>
      <c r="G67" s="68"/>
      <c r="H67" s="68"/>
    </row>
    <row r="68" spans="1:8">
      <c r="A68" s="12"/>
      <c r="B68" s="18" t="s">
        <v>138</v>
      </c>
      <c r="C68" s="32"/>
      <c r="D68" s="18" t="s">
        <v>288</v>
      </c>
      <c r="E68" s="57" t="s">
        <v>739</v>
      </c>
      <c r="F68" s="32"/>
      <c r="G68" s="18" t="s">
        <v>288</v>
      </c>
      <c r="H68" s="57" t="s">
        <v>740</v>
      </c>
    </row>
    <row r="69" spans="1:8">
      <c r="A69" s="12"/>
      <c r="B69" s="18" t="s">
        <v>741</v>
      </c>
      <c r="C69" s="32"/>
      <c r="D69" s="32"/>
      <c r="E69" s="87" t="s">
        <v>464</v>
      </c>
      <c r="F69" s="32"/>
      <c r="G69" s="32"/>
      <c r="H69" s="57" t="s">
        <v>742</v>
      </c>
    </row>
    <row r="70" spans="1:8">
      <c r="A70" s="12"/>
      <c r="B70" s="18" t="s">
        <v>743</v>
      </c>
      <c r="C70" s="32"/>
      <c r="D70" s="32"/>
      <c r="E70" s="57" t="s">
        <v>744</v>
      </c>
      <c r="F70" s="32"/>
      <c r="G70" s="32"/>
      <c r="H70" s="57" t="s">
        <v>745</v>
      </c>
    </row>
    <row r="71" spans="1:8">
      <c r="A71" s="12"/>
      <c r="B71" s="18" t="s">
        <v>746</v>
      </c>
      <c r="C71" s="32"/>
      <c r="D71" s="32"/>
      <c r="E71" s="57" t="s">
        <v>492</v>
      </c>
      <c r="F71" s="32"/>
      <c r="G71" s="32"/>
      <c r="H71" s="57" t="s">
        <v>747</v>
      </c>
    </row>
    <row r="72" spans="1:8">
      <c r="A72" s="12"/>
      <c r="B72" s="18" t="s">
        <v>748</v>
      </c>
      <c r="C72" s="32"/>
      <c r="D72" s="32"/>
      <c r="E72" s="57" t="s">
        <v>749</v>
      </c>
      <c r="F72" s="32"/>
      <c r="G72" s="32"/>
      <c r="H72" s="57" t="s">
        <v>750</v>
      </c>
    </row>
    <row r="73" spans="1:8" ht="15.75" thickBot="1">
      <c r="A73" s="12"/>
      <c r="B73" s="18" t="s">
        <v>93</v>
      </c>
      <c r="C73" s="32"/>
      <c r="D73" s="45"/>
      <c r="E73" s="58" t="s">
        <v>751</v>
      </c>
      <c r="F73" s="32"/>
      <c r="G73" s="45"/>
      <c r="H73" s="58" t="s">
        <v>627</v>
      </c>
    </row>
    <row r="74" spans="1:8" ht="15.75" thickBot="1">
      <c r="A74" s="12"/>
      <c r="B74" s="18" t="s">
        <v>752</v>
      </c>
      <c r="C74" s="32"/>
      <c r="D74" s="52"/>
      <c r="E74" s="124" t="s">
        <v>753</v>
      </c>
      <c r="F74" s="32"/>
      <c r="G74" s="52"/>
      <c r="H74" s="124" t="s">
        <v>754</v>
      </c>
    </row>
    <row r="75" spans="1:8">
      <c r="A75" s="12"/>
      <c r="B75" s="18" t="s">
        <v>755</v>
      </c>
      <c r="C75" s="32"/>
      <c r="D75" s="46"/>
      <c r="E75" s="46"/>
      <c r="F75" s="32"/>
      <c r="G75" s="46"/>
      <c r="H75" s="46"/>
    </row>
    <row r="76" spans="1:8">
      <c r="A76" s="12"/>
      <c r="B76" s="18" t="s">
        <v>756</v>
      </c>
      <c r="C76" s="32"/>
      <c r="D76" s="32"/>
      <c r="E76" s="134">
        <v>-6940</v>
      </c>
      <c r="F76" s="32"/>
      <c r="G76" s="32"/>
      <c r="H76" s="134">
        <v>-5895</v>
      </c>
    </row>
    <row r="77" spans="1:8">
      <c r="A77" s="12"/>
      <c r="B77" s="18" t="s">
        <v>137</v>
      </c>
      <c r="C77" s="32"/>
      <c r="D77" s="32"/>
      <c r="E77" s="57">
        <v>-115</v>
      </c>
      <c r="F77" s="32"/>
      <c r="G77" s="32"/>
      <c r="H77" s="57">
        <v>-161</v>
      </c>
    </row>
    <row r="78" spans="1:8">
      <c r="A78" s="12"/>
      <c r="B78" s="18" t="s">
        <v>757</v>
      </c>
      <c r="C78" s="32"/>
      <c r="D78" s="32"/>
      <c r="E78" s="57">
        <v>-6</v>
      </c>
      <c r="F78" s="32"/>
      <c r="G78" s="32"/>
      <c r="H78" s="57">
        <v>-157</v>
      </c>
    </row>
    <row r="79" spans="1:8">
      <c r="A79" s="12"/>
      <c r="B79" s="18" t="s">
        <v>758</v>
      </c>
      <c r="C79" s="32"/>
      <c r="D79" s="32"/>
      <c r="E79" s="57">
        <v>-699</v>
      </c>
      <c r="F79" s="32"/>
      <c r="G79" s="32"/>
      <c r="H79" s="57">
        <v>-7</v>
      </c>
    </row>
    <row r="80" spans="1:8" ht="15.75" thickBot="1">
      <c r="A80" s="12"/>
      <c r="B80" s="18" t="s">
        <v>93</v>
      </c>
      <c r="C80" s="32"/>
      <c r="D80" s="45"/>
      <c r="E80" s="58">
        <v>-154</v>
      </c>
      <c r="F80" s="32"/>
      <c r="G80" s="45"/>
      <c r="H80" s="58">
        <v>-52</v>
      </c>
    </row>
    <row r="81" spans="1:11" ht="15.75" thickBot="1">
      <c r="A81" s="12"/>
      <c r="B81" s="18" t="s">
        <v>759</v>
      </c>
      <c r="C81" s="32"/>
      <c r="D81" s="52"/>
      <c r="E81" s="135">
        <v>-7914</v>
      </c>
      <c r="F81" s="32"/>
      <c r="G81" s="52"/>
      <c r="H81" s="135">
        <v>-6272</v>
      </c>
    </row>
    <row r="82" spans="1:11" ht="15.75" thickBot="1">
      <c r="A82" s="12"/>
      <c r="B82" s="18" t="s">
        <v>760</v>
      </c>
      <c r="C82" s="32"/>
      <c r="D82" s="53" t="s">
        <v>288</v>
      </c>
      <c r="E82" s="136">
        <v>-6813</v>
      </c>
      <c r="F82" s="32"/>
      <c r="G82" s="53" t="s">
        <v>288</v>
      </c>
      <c r="H82" s="136">
        <v>-4796</v>
      </c>
    </row>
    <row r="83" spans="1:11" ht="15.75" thickTop="1">
      <c r="A83" s="12"/>
      <c r="B83" s="27"/>
      <c r="C83" s="27"/>
      <c r="D83" s="27"/>
      <c r="E83" s="27"/>
      <c r="F83" s="27"/>
      <c r="G83" s="27"/>
      <c r="H83" s="27"/>
      <c r="I83" s="27"/>
      <c r="J83" s="27"/>
      <c r="K83" s="27"/>
    </row>
    <row r="84" spans="1:11" ht="51" customHeight="1">
      <c r="A84" s="12"/>
      <c r="B84" s="22" t="s">
        <v>761</v>
      </c>
      <c r="C84" s="22"/>
      <c r="D84" s="22"/>
      <c r="E84" s="22"/>
      <c r="F84" s="22"/>
      <c r="G84" s="22"/>
      <c r="H84" s="22"/>
      <c r="I84" s="22"/>
      <c r="J84" s="22"/>
      <c r="K84" s="22"/>
    </row>
    <row r="85" spans="1:11">
      <c r="A85" s="12"/>
      <c r="B85" s="22"/>
      <c r="C85" s="22"/>
      <c r="D85" s="22"/>
      <c r="E85" s="22"/>
      <c r="F85" s="22"/>
      <c r="G85" s="22"/>
      <c r="H85" s="22"/>
      <c r="I85" s="22"/>
      <c r="J85" s="22"/>
      <c r="K85" s="22"/>
    </row>
    <row r="86" spans="1:11" ht="38.25" customHeight="1">
      <c r="A86" s="12"/>
      <c r="B86" s="22" t="s">
        <v>762</v>
      </c>
      <c r="C86" s="22"/>
      <c r="D86" s="22"/>
      <c r="E86" s="22"/>
      <c r="F86" s="22"/>
      <c r="G86" s="22"/>
      <c r="H86" s="22"/>
      <c r="I86" s="22"/>
      <c r="J86" s="22"/>
      <c r="K86" s="22"/>
    </row>
    <row r="87" spans="1:11">
      <c r="A87" s="12"/>
      <c r="B87" s="27"/>
      <c r="C87" s="27"/>
      <c r="D87" s="27"/>
      <c r="E87" s="27"/>
      <c r="F87" s="27"/>
      <c r="G87" s="27"/>
      <c r="H87" s="27"/>
      <c r="I87" s="27"/>
      <c r="J87" s="27"/>
      <c r="K87" s="27"/>
    </row>
    <row r="88" spans="1:11" ht="38.25" customHeight="1">
      <c r="A88" s="12"/>
      <c r="B88" s="26" t="s">
        <v>763</v>
      </c>
      <c r="C88" s="26"/>
      <c r="D88" s="26"/>
      <c r="E88" s="26"/>
      <c r="F88" s="26"/>
      <c r="G88" s="26"/>
      <c r="H88" s="26"/>
      <c r="I88" s="26"/>
      <c r="J88" s="26"/>
      <c r="K88" s="26"/>
    </row>
    <row r="89" spans="1:11">
      <c r="A89" s="12"/>
      <c r="B89" s="27"/>
      <c r="C89" s="27"/>
      <c r="D89" s="27"/>
      <c r="E89" s="27"/>
      <c r="F89" s="27"/>
      <c r="G89" s="27"/>
      <c r="H89" s="27"/>
      <c r="I89" s="27"/>
      <c r="J89" s="27"/>
      <c r="K89" s="27"/>
    </row>
    <row r="90" spans="1:11">
      <c r="A90" s="12"/>
      <c r="B90" s="26" t="s">
        <v>764</v>
      </c>
      <c r="C90" s="26"/>
      <c r="D90" s="26"/>
      <c r="E90" s="26"/>
      <c r="F90" s="26"/>
      <c r="G90" s="26"/>
      <c r="H90" s="26"/>
      <c r="I90" s="26"/>
      <c r="J90" s="26"/>
      <c r="K90" s="26"/>
    </row>
    <row r="91" spans="1:11">
      <c r="A91" s="12"/>
      <c r="B91" s="23" t="s">
        <v>765</v>
      </c>
      <c r="C91" s="23"/>
      <c r="D91" s="23"/>
      <c r="E91" s="23"/>
      <c r="F91" s="23"/>
      <c r="G91" s="23"/>
      <c r="H91" s="23"/>
      <c r="I91" s="23"/>
      <c r="J91" s="23"/>
      <c r="K91" s="23"/>
    </row>
    <row r="92" spans="1:11">
      <c r="A92" s="12"/>
      <c r="B92" s="22"/>
      <c r="C92" s="22"/>
      <c r="D92" s="22"/>
      <c r="E92" s="22"/>
      <c r="F92" s="22"/>
      <c r="G92" s="22"/>
      <c r="H92" s="22"/>
      <c r="I92" s="22"/>
      <c r="J92" s="22"/>
      <c r="K92" s="22"/>
    </row>
    <row r="93" spans="1:11">
      <c r="A93" s="12"/>
      <c r="B93" s="22" t="s">
        <v>766</v>
      </c>
      <c r="C93" s="22"/>
      <c r="D93" s="22"/>
      <c r="E93" s="22"/>
      <c r="F93" s="22"/>
      <c r="G93" s="22"/>
      <c r="H93" s="22"/>
      <c r="I93" s="22"/>
      <c r="J93" s="22"/>
      <c r="K93" s="22"/>
    </row>
    <row r="94" spans="1:11">
      <c r="A94" s="12"/>
      <c r="B94" s="22"/>
      <c r="C94" s="22"/>
      <c r="D94" s="22"/>
      <c r="E94" s="22"/>
      <c r="F94" s="22"/>
      <c r="G94" s="22"/>
      <c r="H94" s="22"/>
      <c r="I94" s="22"/>
      <c r="J94" s="22"/>
      <c r="K94" s="22"/>
    </row>
    <row r="95" spans="1:11">
      <c r="A95" s="12"/>
      <c r="B95" s="75"/>
      <c r="C95" s="75"/>
      <c r="D95" s="75"/>
      <c r="E95" s="75"/>
      <c r="F95" s="75"/>
      <c r="G95" s="75"/>
      <c r="H95" s="75"/>
      <c r="I95" s="75"/>
      <c r="J95" s="75"/>
      <c r="K95" s="75"/>
    </row>
    <row r="96" spans="1:11">
      <c r="A96" s="12"/>
      <c r="B96" s="33"/>
      <c r="C96" s="32"/>
      <c r="D96" s="32"/>
      <c r="E96" s="32"/>
      <c r="F96" s="32"/>
      <c r="G96" s="32"/>
      <c r="H96" s="32"/>
    </row>
    <row r="97" spans="1:11" ht="15.75" thickBot="1">
      <c r="A97" s="12"/>
      <c r="B97" s="32"/>
      <c r="C97" s="32"/>
      <c r="D97" s="66" t="s">
        <v>457</v>
      </c>
      <c r="E97" s="66"/>
      <c r="F97" s="66"/>
      <c r="G97" s="66"/>
      <c r="H97" s="66"/>
    </row>
    <row r="98" spans="1:11" ht="15.75" thickBot="1">
      <c r="A98" s="12"/>
      <c r="B98" s="32"/>
      <c r="C98" s="32"/>
      <c r="D98" s="67">
        <v>2014</v>
      </c>
      <c r="E98" s="67"/>
      <c r="F98" s="46"/>
      <c r="G98" s="67">
        <v>2013</v>
      </c>
      <c r="H98" s="67"/>
    </row>
    <row r="99" spans="1:11">
      <c r="A99" s="12"/>
      <c r="B99" s="32"/>
      <c r="C99" s="32"/>
      <c r="D99" s="65"/>
      <c r="E99" s="65"/>
      <c r="F99" s="64"/>
      <c r="G99" s="65"/>
      <c r="H99" s="65"/>
    </row>
    <row r="100" spans="1:11">
      <c r="A100" s="12"/>
      <c r="B100" s="32"/>
      <c r="C100" s="32"/>
      <c r="D100" s="68" t="s">
        <v>355</v>
      </c>
      <c r="E100" s="68"/>
      <c r="F100" s="68"/>
      <c r="G100" s="68"/>
      <c r="H100" s="68"/>
    </row>
    <row r="101" spans="1:11">
      <c r="A101" s="12"/>
      <c r="B101" s="18" t="s">
        <v>767</v>
      </c>
      <c r="C101" s="32"/>
      <c r="D101" s="18" t="s">
        <v>288</v>
      </c>
      <c r="E101" s="57" t="s">
        <v>768</v>
      </c>
      <c r="F101" s="32"/>
      <c r="G101" s="18" t="s">
        <v>288</v>
      </c>
      <c r="H101" s="57" t="s">
        <v>769</v>
      </c>
    </row>
    <row r="102" spans="1:11">
      <c r="A102" s="12"/>
      <c r="B102" s="18" t="s">
        <v>770</v>
      </c>
      <c r="C102" s="32"/>
      <c r="D102" s="32"/>
      <c r="E102" s="87" t="s">
        <v>464</v>
      </c>
      <c r="F102" s="32"/>
      <c r="G102" s="32"/>
      <c r="H102" s="57">
        <v>-17</v>
      </c>
    </row>
    <row r="103" spans="1:11">
      <c r="A103" s="12"/>
      <c r="B103" s="18" t="s">
        <v>771</v>
      </c>
      <c r="C103" s="32"/>
      <c r="D103" s="32"/>
      <c r="E103" s="87" t="s">
        <v>464</v>
      </c>
      <c r="F103" s="32"/>
      <c r="G103" s="32"/>
      <c r="H103" s="57" t="s">
        <v>661</v>
      </c>
    </row>
    <row r="104" spans="1:11" ht="26.25">
      <c r="A104" s="12"/>
      <c r="B104" s="18" t="s">
        <v>772</v>
      </c>
      <c r="C104" s="32"/>
      <c r="D104" s="32"/>
      <c r="E104" s="57" t="s">
        <v>490</v>
      </c>
      <c r="F104" s="32"/>
      <c r="G104" s="32"/>
      <c r="H104" s="57" t="s">
        <v>773</v>
      </c>
    </row>
    <row r="105" spans="1:11" ht="15.75" thickBot="1">
      <c r="A105" s="12"/>
      <c r="B105" s="18" t="s">
        <v>66</v>
      </c>
      <c r="C105" s="32"/>
      <c r="D105" s="45"/>
      <c r="E105" s="58">
        <v>-4</v>
      </c>
      <c r="F105" s="32"/>
      <c r="G105" s="45"/>
      <c r="H105" s="58">
        <v>-3</v>
      </c>
    </row>
    <row r="106" spans="1:11" ht="15.75" thickBot="1">
      <c r="A106" s="12"/>
      <c r="B106" s="18" t="s">
        <v>774</v>
      </c>
      <c r="C106" s="32"/>
      <c r="D106" s="53" t="s">
        <v>288</v>
      </c>
      <c r="E106" s="59" t="s">
        <v>775</v>
      </c>
      <c r="F106" s="32"/>
      <c r="G106" s="53" t="s">
        <v>288</v>
      </c>
      <c r="H106" s="59" t="s">
        <v>768</v>
      </c>
    </row>
    <row r="107" spans="1:11" ht="15.75" thickTop="1">
      <c r="A107" s="12"/>
      <c r="B107" s="27"/>
      <c r="C107" s="27"/>
      <c r="D107" s="27"/>
      <c r="E107" s="27"/>
      <c r="F107" s="27"/>
      <c r="G107" s="27"/>
      <c r="H107" s="27"/>
      <c r="I107" s="27"/>
      <c r="J107" s="27"/>
      <c r="K107" s="27"/>
    </row>
    <row r="108" spans="1:11" ht="25.5" customHeight="1">
      <c r="A108" s="12"/>
      <c r="B108" s="22" t="s">
        <v>776</v>
      </c>
      <c r="C108" s="22"/>
      <c r="D108" s="22"/>
      <c r="E108" s="22"/>
      <c r="F108" s="22"/>
      <c r="G108" s="22"/>
      <c r="H108" s="22"/>
      <c r="I108" s="22"/>
      <c r="J108" s="22"/>
      <c r="K108" s="22"/>
    </row>
    <row r="109" spans="1:11">
      <c r="A109" s="12"/>
      <c r="B109" s="22"/>
      <c r="C109" s="22"/>
      <c r="D109" s="22"/>
      <c r="E109" s="22"/>
      <c r="F109" s="22"/>
      <c r="G109" s="22"/>
      <c r="H109" s="22"/>
      <c r="I109" s="22"/>
      <c r="J109" s="22"/>
      <c r="K109" s="22"/>
    </row>
    <row r="110" spans="1:11">
      <c r="A110" s="12"/>
      <c r="B110" s="72"/>
      <c r="C110" s="72"/>
      <c r="D110" s="72"/>
      <c r="E110" s="72"/>
      <c r="F110" s="72"/>
      <c r="G110" s="72"/>
      <c r="H110" s="72"/>
      <c r="I110" s="72"/>
      <c r="J110" s="72"/>
      <c r="K110" s="72"/>
    </row>
    <row r="111" spans="1:11">
      <c r="A111" s="12"/>
      <c r="B111" s="33"/>
      <c r="C111" s="32"/>
      <c r="D111" s="32"/>
    </row>
    <row r="112" spans="1:11" ht="15.75" thickBot="1">
      <c r="A112" s="12"/>
      <c r="B112" s="137" t="s">
        <v>777</v>
      </c>
      <c r="C112" s="32"/>
      <c r="D112" s="62" t="s">
        <v>778</v>
      </c>
    </row>
    <row r="113" spans="1:11">
      <c r="A113" s="12"/>
      <c r="B113" s="18" t="s">
        <v>779</v>
      </c>
      <c r="C113" s="32"/>
      <c r="D113" s="78" t="s">
        <v>780</v>
      </c>
    </row>
    <row r="114" spans="1:11">
      <c r="A114" s="12"/>
      <c r="B114" s="18" t="s">
        <v>781</v>
      </c>
      <c r="C114" s="32"/>
      <c r="D114" s="80" t="s">
        <v>780</v>
      </c>
    </row>
    <row r="115" spans="1:11">
      <c r="A115" s="12"/>
      <c r="B115" s="18" t="s">
        <v>782</v>
      </c>
      <c r="C115" s="32"/>
      <c r="D115" s="80" t="s">
        <v>783</v>
      </c>
    </row>
    <row r="116" spans="1:11">
      <c r="A116" s="12"/>
      <c r="B116" s="18" t="s">
        <v>784</v>
      </c>
      <c r="C116" s="32"/>
      <c r="D116" s="80" t="s">
        <v>783</v>
      </c>
    </row>
    <row r="117" spans="1:11">
      <c r="A117" s="12"/>
      <c r="B117" s="26"/>
      <c r="C117" s="26"/>
      <c r="D117" s="26"/>
      <c r="E117" s="26"/>
      <c r="F117" s="26"/>
      <c r="G117" s="26"/>
      <c r="H117" s="26"/>
      <c r="I117" s="26"/>
      <c r="J117" s="26"/>
      <c r="K117" s="26"/>
    </row>
    <row r="118" spans="1:11" ht="25.5" customHeight="1">
      <c r="A118" s="12"/>
      <c r="B118" s="25" t="s">
        <v>785</v>
      </c>
      <c r="C118" s="25"/>
      <c r="D118" s="25"/>
      <c r="E118" s="25"/>
      <c r="F118" s="25"/>
      <c r="G118" s="25"/>
      <c r="H118" s="25"/>
      <c r="I118" s="25"/>
      <c r="J118" s="25"/>
      <c r="K118" s="25"/>
    </row>
    <row r="119" spans="1:11">
      <c r="A119" s="12"/>
      <c r="B119" s="30"/>
      <c r="C119" s="30"/>
      <c r="D119" s="30"/>
      <c r="E119" s="30"/>
      <c r="F119" s="30"/>
      <c r="G119" s="30"/>
      <c r="H119" s="30"/>
      <c r="I119" s="30"/>
      <c r="J119" s="30"/>
      <c r="K119" s="30"/>
    </row>
  </sheetData>
  <mergeCells count="70">
    <mergeCell ref="B110:K110"/>
    <mergeCell ref="B117:K117"/>
    <mergeCell ref="B118:K118"/>
    <mergeCell ref="B119:K119"/>
    <mergeCell ref="B93:K93"/>
    <mergeCell ref="B94:K94"/>
    <mergeCell ref="B95:K95"/>
    <mergeCell ref="B107:K107"/>
    <mergeCell ref="B108:K108"/>
    <mergeCell ref="B109:K109"/>
    <mergeCell ref="B87:K87"/>
    <mergeCell ref="B88:K88"/>
    <mergeCell ref="B89:K89"/>
    <mergeCell ref="B90:K90"/>
    <mergeCell ref="B91:K91"/>
    <mergeCell ref="B92:K92"/>
    <mergeCell ref="B61:K61"/>
    <mergeCell ref="B62:K62"/>
    <mergeCell ref="B83:K83"/>
    <mergeCell ref="B84:K84"/>
    <mergeCell ref="B85:K85"/>
    <mergeCell ref="B86:K86"/>
    <mergeCell ref="B55:K55"/>
    <mergeCell ref="B56:K56"/>
    <mergeCell ref="B57:K57"/>
    <mergeCell ref="B58:K58"/>
    <mergeCell ref="B59:K59"/>
    <mergeCell ref="B60:K60"/>
    <mergeCell ref="B30:K30"/>
    <mergeCell ref="B46:K46"/>
    <mergeCell ref="B47:K47"/>
    <mergeCell ref="B48:K48"/>
    <mergeCell ref="B49:K49"/>
    <mergeCell ref="B50:K50"/>
    <mergeCell ref="B4:K4"/>
    <mergeCell ref="B5:K5"/>
    <mergeCell ref="B6:K6"/>
    <mergeCell ref="B7:K7"/>
    <mergeCell ref="B8:K8"/>
    <mergeCell ref="B9:K9"/>
    <mergeCell ref="D67:H67"/>
    <mergeCell ref="D97:H97"/>
    <mergeCell ref="D98:E98"/>
    <mergeCell ref="G98:H98"/>
    <mergeCell ref="D100:H100"/>
    <mergeCell ref="A1:A2"/>
    <mergeCell ref="B1:K1"/>
    <mergeCell ref="B2:K2"/>
    <mergeCell ref="B3:K3"/>
    <mergeCell ref="A4:A119"/>
    <mergeCell ref="D34:E34"/>
    <mergeCell ref="G34:H34"/>
    <mergeCell ref="J34:K34"/>
    <mergeCell ref="D64:H64"/>
    <mergeCell ref="D65:E65"/>
    <mergeCell ref="G65:H65"/>
    <mergeCell ref="B51:K51"/>
    <mergeCell ref="B52:K52"/>
    <mergeCell ref="B53:K53"/>
    <mergeCell ref="B54:K54"/>
    <mergeCell ref="D11:K11"/>
    <mergeCell ref="D12:E12"/>
    <mergeCell ref="G12:H12"/>
    <mergeCell ref="J12:K12"/>
    <mergeCell ref="D14:K14"/>
    <mergeCell ref="D33:K33"/>
    <mergeCell ref="B26:K26"/>
    <mergeCell ref="B27:K27"/>
    <mergeCell ref="B28:K28"/>
    <mergeCell ref="B29:K29"/>
  </mergeCells>
  <pageMargins left="0.75" right="0.75" top="1" bottom="1" header="0.5" footer="0.5"/>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showGridLines="0" workbookViewId="0"/>
  </sheetViews>
  <sheetFormatPr defaultRowHeight="15"/>
  <cols>
    <col min="1" max="1" width="36.5703125" bestFit="1" customWidth="1"/>
    <col min="2" max="2" width="15.42578125" bestFit="1" customWidth="1"/>
    <col min="3" max="5" width="12.28515625" bestFit="1" customWidth="1"/>
    <col min="6" max="6" width="15.42578125" bestFit="1" customWidth="1"/>
  </cols>
  <sheetData>
    <row r="1" spans="1:6" ht="15" customHeight="1">
      <c r="A1" s="1" t="s">
        <v>2707</v>
      </c>
      <c r="B1" s="1" t="s">
        <v>1982</v>
      </c>
      <c r="C1" s="9" t="s">
        <v>2</v>
      </c>
      <c r="D1" s="9"/>
      <c r="E1" s="9"/>
      <c r="F1" s="1" t="s">
        <v>1982</v>
      </c>
    </row>
    <row r="2" spans="1:6" ht="30">
      <c r="A2" s="1" t="s">
        <v>28</v>
      </c>
      <c r="B2" s="1" t="s">
        <v>3</v>
      </c>
      <c r="C2" s="1" t="s">
        <v>3</v>
      </c>
      <c r="D2" s="1" t="s">
        <v>29</v>
      </c>
      <c r="E2" s="1" t="s">
        <v>30</v>
      </c>
      <c r="F2" s="1" t="s">
        <v>2040</v>
      </c>
    </row>
    <row r="3" spans="1:6">
      <c r="A3" s="2" t="s">
        <v>1552</v>
      </c>
      <c r="B3" s="4"/>
      <c r="C3" s="7">
        <v>1072</v>
      </c>
      <c r="D3" s="7">
        <v>-9</v>
      </c>
      <c r="E3" s="7">
        <v>13</v>
      </c>
      <c r="F3" s="4"/>
    </row>
    <row r="4" spans="1:6">
      <c r="A4" s="2" t="s">
        <v>41</v>
      </c>
      <c r="B4" s="8">
        <v>1900</v>
      </c>
      <c r="C4" s="8">
        <v>1953</v>
      </c>
      <c r="D4" s="8">
        <v>1976</v>
      </c>
      <c r="E4" s="8">
        <v>2024</v>
      </c>
      <c r="F4" s="4"/>
    </row>
    <row r="5" spans="1:6">
      <c r="A5" s="2" t="s">
        <v>2207</v>
      </c>
      <c r="B5" s="4"/>
      <c r="C5" s="8">
        <v>1948</v>
      </c>
      <c r="D5" s="8">
        <v>1353</v>
      </c>
      <c r="E5" s="8">
        <v>1308</v>
      </c>
      <c r="F5" s="4"/>
    </row>
    <row r="6" spans="1:6">
      <c r="A6" s="2" t="s">
        <v>2708</v>
      </c>
      <c r="B6" s="6">
        <v>4.79</v>
      </c>
      <c r="C6" s="4"/>
      <c r="D6" s="4"/>
      <c r="E6" s="4"/>
      <c r="F6" s="4"/>
    </row>
    <row r="7" spans="1:6">
      <c r="A7" s="2" t="s">
        <v>2709</v>
      </c>
      <c r="B7" s="4"/>
      <c r="C7" s="4"/>
      <c r="D7" s="4"/>
      <c r="E7" s="4"/>
      <c r="F7" s="4"/>
    </row>
    <row r="8" spans="1:6">
      <c r="A8" s="2" t="s">
        <v>41</v>
      </c>
      <c r="B8" s="4"/>
      <c r="C8" s="4"/>
      <c r="D8" s="4"/>
      <c r="E8" s="4"/>
      <c r="F8" s="8">
        <v>1900</v>
      </c>
    </row>
    <row r="9" spans="1:6">
      <c r="A9" s="2" t="s">
        <v>2207</v>
      </c>
      <c r="B9" s="4"/>
      <c r="C9" s="4"/>
      <c r="D9" s="4"/>
      <c r="E9" s="4"/>
      <c r="F9" s="7">
        <v>1300</v>
      </c>
    </row>
    <row r="10" spans="1:6">
      <c r="A10" s="2" t="s">
        <v>2708</v>
      </c>
      <c r="B10" s="4"/>
      <c r="C10" s="4"/>
      <c r="D10" s="4"/>
      <c r="E10" s="4"/>
      <c r="F10" s="6">
        <v>3.25</v>
      </c>
    </row>
  </sheetData>
  <mergeCells count="1">
    <mergeCell ref="C1:E1"/>
  </mergeCells>
  <pageMargins left="0.75" right="0.75" top="1" bottom="1" header="0.5" footer="0.5"/>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2710</v>
      </c>
      <c r="B1" s="9" t="s">
        <v>1982</v>
      </c>
      <c r="C1" s="9"/>
      <c r="D1" s="9"/>
      <c r="E1" s="9"/>
      <c r="F1" s="9"/>
      <c r="G1" s="9"/>
      <c r="H1" s="9"/>
      <c r="I1" s="9"/>
      <c r="J1" s="9" t="s">
        <v>2</v>
      </c>
      <c r="K1" s="9"/>
      <c r="L1" s="9"/>
    </row>
    <row r="2" spans="1:12" ht="30">
      <c r="A2" s="1" t="s">
        <v>28</v>
      </c>
      <c r="B2" s="1" t="s">
        <v>3</v>
      </c>
      <c r="C2" s="1" t="s">
        <v>2037</v>
      </c>
      <c r="D2" s="1" t="s">
        <v>5</v>
      </c>
      <c r="E2" s="1" t="s">
        <v>1987</v>
      </c>
      <c r="F2" s="1" t="s">
        <v>29</v>
      </c>
      <c r="G2" s="1" t="s">
        <v>2038</v>
      </c>
      <c r="H2" s="1" t="s">
        <v>2039</v>
      </c>
      <c r="I2" s="1" t="s">
        <v>2040</v>
      </c>
      <c r="J2" s="1" t="s">
        <v>3</v>
      </c>
      <c r="K2" s="1" t="s">
        <v>29</v>
      </c>
      <c r="L2" s="1" t="s">
        <v>30</v>
      </c>
    </row>
    <row r="3" spans="1:12">
      <c r="A3" s="3" t="s">
        <v>1827</v>
      </c>
      <c r="B3" s="4"/>
      <c r="C3" s="4"/>
      <c r="D3" s="4"/>
      <c r="E3" s="4"/>
      <c r="F3" s="4"/>
      <c r="G3" s="4"/>
      <c r="H3" s="4"/>
      <c r="I3" s="4"/>
      <c r="J3" s="4"/>
      <c r="K3" s="4"/>
      <c r="L3" s="4"/>
    </row>
    <row r="4" spans="1:12">
      <c r="A4" s="2" t="s">
        <v>1837</v>
      </c>
      <c r="B4" s="7">
        <v>5995</v>
      </c>
      <c r="C4" s="7">
        <v>5336</v>
      </c>
      <c r="D4" s="7">
        <v>4510</v>
      </c>
      <c r="E4" s="7">
        <v>3725</v>
      </c>
      <c r="F4" s="7">
        <v>2624</v>
      </c>
      <c r="G4" s="7">
        <v>2714</v>
      </c>
      <c r="H4" s="7">
        <v>3088</v>
      </c>
      <c r="I4" s="7">
        <v>1971</v>
      </c>
      <c r="J4" s="7">
        <v>19566</v>
      </c>
      <c r="K4" s="7">
        <v>10397</v>
      </c>
      <c r="L4" s="7">
        <v>9501</v>
      </c>
    </row>
    <row r="5" spans="1:12">
      <c r="A5" s="2" t="s">
        <v>1383</v>
      </c>
      <c r="B5" s="4">
        <v>291</v>
      </c>
      <c r="C5" s="8">
        <v>1654</v>
      </c>
      <c r="D5" s="8">
        <v>1554</v>
      </c>
      <c r="E5" s="4">
        <v>560</v>
      </c>
      <c r="F5" s="4">
        <v>475</v>
      </c>
      <c r="G5" s="4">
        <v>639</v>
      </c>
      <c r="H5" s="4">
        <v>997</v>
      </c>
      <c r="I5" s="8">
        <v>-1962</v>
      </c>
      <c r="J5" s="8">
        <v>4059</v>
      </c>
      <c r="K5" s="4">
        <v>149</v>
      </c>
      <c r="L5" s="4">
        <v>-317</v>
      </c>
    </row>
    <row r="6" spans="1:12" ht="30">
      <c r="A6" s="2" t="s">
        <v>55</v>
      </c>
      <c r="B6" s="7">
        <v>-408</v>
      </c>
      <c r="C6" s="7">
        <v>1016</v>
      </c>
      <c r="D6" s="7">
        <v>675</v>
      </c>
      <c r="E6" s="7">
        <v>324</v>
      </c>
      <c r="F6" s="7">
        <v>207</v>
      </c>
      <c r="G6" s="7">
        <v>429</v>
      </c>
      <c r="H6" s="7">
        <v>683</v>
      </c>
      <c r="I6" s="7">
        <v>-1339</v>
      </c>
      <c r="J6" s="7">
        <v>1607</v>
      </c>
      <c r="K6" s="7">
        <v>-20</v>
      </c>
      <c r="L6" s="7">
        <v>-206</v>
      </c>
    </row>
    <row r="7" spans="1:12" ht="30">
      <c r="A7" s="2" t="s">
        <v>1848</v>
      </c>
      <c r="B7" s="6">
        <v>-1.01</v>
      </c>
      <c r="C7" s="6">
        <v>2.48</v>
      </c>
      <c r="D7" s="6">
        <v>1.65</v>
      </c>
      <c r="E7" s="6">
        <v>0.8</v>
      </c>
      <c r="F7" s="6">
        <v>0.51</v>
      </c>
      <c r="G7" s="6">
        <v>1.06</v>
      </c>
      <c r="H7" s="6">
        <v>1.69</v>
      </c>
      <c r="I7" s="6">
        <v>-3.34</v>
      </c>
      <c r="J7" s="6">
        <v>3.93</v>
      </c>
      <c r="K7" s="6">
        <v>-0.06</v>
      </c>
      <c r="L7" s="6">
        <v>-0.52</v>
      </c>
    </row>
    <row r="8" spans="1:12" ht="30">
      <c r="A8" s="2" t="s">
        <v>1852</v>
      </c>
      <c r="B8" s="6">
        <v>-1.01</v>
      </c>
      <c r="C8" s="6">
        <v>2.4700000000000002</v>
      </c>
      <c r="D8" s="6">
        <v>1.64</v>
      </c>
      <c r="E8" s="6">
        <v>0.79</v>
      </c>
      <c r="F8" s="6">
        <v>0.51</v>
      </c>
      <c r="G8" s="6">
        <v>1.05</v>
      </c>
      <c r="H8" s="6">
        <v>1.68</v>
      </c>
      <c r="I8" s="6">
        <v>-3.34</v>
      </c>
      <c r="J8" s="6">
        <v>3.91</v>
      </c>
      <c r="K8" s="6">
        <v>-0.06</v>
      </c>
      <c r="L8" s="6">
        <v>-0.52</v>
      </c>
    </row>
  </sheetData>
  <mergeCells count="2">
    <mergeCell ref="B1:I1"/>
    <mergeCell ref="J1:L1"/>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showGridLines="0" workbookViewId="0"/>
  </sheetViews>
  <sheetFormatPr defaultRowHeight="15"/>
  <cols>
    <col min="1" max="2" width="36.5703125" bestFit="1" customWidth="1"/>
    <col min="3" max="4" width="5" customWidth="1"/>
    <col min="5" max="5" width="14.5703125" customWidth="1"/>
    <col min="6" max="7" width="25.140625" customWidth="1"/>
    <col min="8" max="8" width="10.85546875" customWidth="1"/>
    <col min="9" max="9" width="25.140625" customWidth="1"/>
    <col min="10" max="10" width="5" customWidth="1"/>
    <col min="11" max="11" width="13.7109375" customWidth="1"/>
  </cols>
  <sheetData>
    <row r="1" spans="1:11" ht="15" customHeight="1">
      <c r="A1" s="9" t="s">
        <v>786</v>
      </c>
      <c r="B1" s="9" t="s">
        <v>2</v>
      </c>
      <c r="C1" s="9"/>
      <c r="D1" s="9"/>
      <c r="E1" s="9"/>
      <c r="F1" s="9"/>
      <c r="G1" s="9"/>
      <c r="H1" s="9"/>
      <c r="I1" s="9"/>
      <c r="J1" s="9"/>
      <c r="K1" s="9"/>
    </row>
    <row r="2" spans="1:11" ht="15" customHeight="1">
      <c r="A2" s="9"/>
      <c r="B2" s="9" t="s">
        <v>3</v>
      </c>
      <c r="C2" s="9"/>
      <c r="D2" s="9"/>
      <c r="E2" s="9"/>
      <c r="F2" s="9"/>
      <c r="G2" s="9"/>
      <c r="H2" s="9"/>
      <c r="I2" s="9"/>
      <c r="J2" s="9"/>
      <c r="K2" s="9"/>
    </row>
    <row r="3" spans="1:11" ht="30">
      <c r="A3" s="3" t="s">
        <v>56</v>
      </c>
      <c r="B3" s="11"/>
      <c r="C3" s="11"/>
      <c r="D3" s="11"/>
      <c r="E3" s="11"/>
      <c r="F3" s="11"/>
      <c r="G3" s="11"/>
      <c r="H3" s="11"/>
      <c r="I3" s="11"/>
      <c r="J3" s="11"/>
      <c r="K3" s="11"/>
    </row>
    <row r="4" spans="1:11">
      <c r="A4" s="12" t="s">
        <v>787</v>
      </c>
      <c r="B4" s="21"/>
      <c r="C4" s="21"/>
      <c r="D4" s="21"/>
      <c r="E4" s="21"/>
      <c r="F4" s="21"/>
      <c r="G4" s="21"/>
      <c r="H4" s="21"/>
      <c r="I4" s="21"/>
      <c r="J4" s="21"/>
      <c r="K4" s="21"/>
    </row>
    <row r="5" spans="1:11">
      <c r="A5" s="12"/>
      <c r="B5" s="11"/>
      <c r="C5" s="11"/>
      <c r="D5" s="11"/>
      <c r="E5" s="11"/>
      <c r="F5" s="11"/>
      <c r="G5" s="11"/>
      <c r="H5" s="11"/>
      <c r="I5" s="11"/>
      <c r="J5" s="11"/>
      <c r="K5" s="11"/>
    </row>
    <row r="6" spans="1:11">
      <c r="A6" s="12"/>
      <c r="B6" s="21" t="s">
        <v>788</v>
      </c>
      <c r="C6" s="21"/>
      <c r="D6" s="21"/>
      <c r="E6" s="21"/>
      <c r="F6" s="21"/>
      <c r="G6" s="21"/>
      <c r="H6" s="21"/>
      <c r="I6" s="21"/>
      <c r="J6" s="21"/>
      <c r="K6" s="21"/>
    </row>
    <row r="7" spans="1:11">
      <c r="A7" s="12"/>
      <c r="B7" s="21"/>
      <c r="C7" s="21"/>
      <c r="D7" s="21"/>
      <c r="E7" s="21"/>
      <c r="F7" s="21"/>
      <c r="G7" s="21"/>
      <c r="H7" s="21"/>
      <c r="I7" s="21"/>
      <c r="J7" s="21"/>
      <c r="K7" s="21"/>
    </row>
    <row r="8" spans="1:11">
      <c r="A8" s="12"/>
      <c r="B8" s="22" t="s">
        <v>789</v>
      </c>
      <c r="C8" s="22"/>
      <c r="D8" s="22"/>
      <c r="E8" s="22"/>
      <c r="F8" s="22"/>
      <c r="G8" s="22"/>
      <c r="H8" s="22"/>
      <c r="I8" s="22"/>
      <c r="J8" s="22"/>
      <c r="K8" s="22"/>
    </row>
    <row r="9" spans="1:11">
      <c r="A9" s="12"/>
      <c r="B9" s="75"/>
      <c r="C9" s="75"/>
      <c r="D9" s="75"/>
      <c r="E9" s="75"/>
      <c r="F9" s="75"/>
      <c r="G9" s="75"/>
      <c r="H9" s="75"/>
      <c r="I9" s="75"/>
      <c r="J9" s="75"/>
      <c r="K9" s="75"/>
    </row>
    <row r="10" spans="1:11">
      <c r="A10" s="12"/>
      <c r="B10" s="33"/>
      <c r="C10" s="32"/>
      <c r="D10" s="32"/>
      <c r="E10" s="32"/>
      <c r="F10" s="32"/>
      <c r="G10" s="32"/>
      <c r="H10" s="32"/>
      <c r="I10" s="32"/>
      <c r="J10" s="32"/>
      <c r="K10" s="32"/>
    </row>
    <row r="11" spans="1:11">
      <c r="A11" s="12"/>
      <c r="B11" s="33"/>
      <c r="C11" s="32"/>
      <c r="D11" s="32"/>
      <c r="E11" s="32"/>
      <c r="F11" s="32"/>
      <c r="G11" s="32"/>
      <c r="H11" s="32"/>
      <c r="I11" s="32"/>
      <c r="J11" s="32"/>
      <c r="K11" s="32"/>
    </row>
    <row r="12" spans="1:11">
      <c r="A12" s="12"/>
      <c r="B12" s="121"/>
      <c r="C12" s="138" t="s">
        <v>59</v>
      </c>
      <c r="D12" s="32"/>
      <c r="E12" s="32"/>
      <c r="F12" s="32"/>
      <c r="G12" s="68" t="s">
        <v>790</v>
      </c>
      <c r="H12" s="68"/>
      <c r="I12" s="32"/>
      <c r="J12" s="68" t="s">
        <v>791</v>
      </c>
      <c r="K12" s="68"/>
    </row>
    <row r="13" spans="1:11" ht="15.75" thickBot="1">
      <c r="A13" s="12"/>
      <c r="B13" s="121"/>
      <c r="C13" s="32"/>
      <c r="D13" s="66" t="s">
        <v>791</v>
      </c>
      <c r="E13" s="66"/>
      <c r="F13" s="32"/>
      <c r="G13" s="66" t="s">
        <v>792</v>
      </c>
      <c r="H13" s="66"/>
      <c r="I13" s="32"/>
      <c r="J13" s="66" t="s">
        <v>793</v>
      </c>
      <c r="K13" s="66"/>
    </row>
    <row r="14" spans="1:11">
      <c r="A14" s="12"/>
      <c r="B14" s="121"/>
      <c r="C14" s="32"/>
      <c r="D14" s="46"/>
      <c r="E14" s="46"/>
      <c r="F14" s="32"/>
      <c r="G14" s="65"/>
      <c r="H14" s="65"/>
      <c r="I14" s="32"/>
      <c r="J14" s="65"/>
      <c r="K14" s="65"/>
    </row>
    <row r="15" spans="1:11">
      <c r="A15" s="12"/>
      <c r="B15" s="121"/>
      <c r="C15" s="138" t="s">
        <v>59</v>
      </c>
      <c r="D15" s="68" t="s">
        <v>794</v>
      </c>
      <c r="E15" s="68"/>
      <c r="F15" s="68"/>
      <c r="G15" s="68"/>
      <c r="H15" s="68"/>
      <c r="I15" s="68"/>
      <c r="J15" s="68"/>
      <c r="K15" s="68"/>
    </row>
    <row r="16" spans="1:11">
      <c r="A16" s="12"/>
      <c r="B16" s="18" t="s">
        <v>795</v>
      </c>
      <c r="C16" s="121" t="s">
        <v>59</v>
      </c>
      <c r="D16" s="32"/>
      <c r="E16" s="32"/>
      <c r="F16" s="32"/>
      <c r="G16" s="32"/>
      <c r="H16" s="32"/>
      <c r="I16" s="32"/>
      <c r="J16" s="32"/>
      <c r="K16" s="32"/>
    </row>
    <row r="17" spans="1:11">
      <c r="A17" s="12"/>
      <c r="B17" s="18" t="s">
        <v>796</v>
      </c>
      <c r="C17" s="121" t="s">
        <v>59</v>
      </c>
      <c r="D17" s="18" t="s">
        <v>288</v>
      </c>
      <c r="E17" s="57" t="s">
        <v>797</v>
      </c>
      <c r="F17" s="32"/>
      <c r="G17" s="32"/>
      <c r="H17" s="57" t="s">
        <v>798</v>
      </c>
      <c r="I17" s="32"/>
      <c r="J17" s="32"/>
      <c r="K17" s="32"/>
    </row>
    <row r="18" spans="1:11" ht="15.75" thickBot="1">
      <c r="A18" s="12"/>
      <c r="B18" s="18" t="s">
        <v>799</v>
      </c>
      <c r="C18" s="121" t="s">
        <v>59</v>
      </c>
      <c r="D18" s="45"/>
      <c r="E18" s="58">
        <v>-17</v>
      </c>
      <c r="F18" s="32"/>
      <c r="G18" s="45"/>
      <c r="H18" s="58">
        <v>-4</v>
      </c>
      <c r="I18" s="32"/>
      <c r="J18" s="32"/>
      <c r="K18" s="32"/>
    </row>
    <row r="19" spans="1:11">
      <c r="A19" s="12"/>
      <c r="B19" s="18" t="s">
        <v>800</v>
      </c>
      <c r="C19" s="121" t="s">
        <v>59</v>
      </c>
      <c r="D19" s="46"/>
      <c r="E19" s="122" t="s">
        <v>801</v>
      </c>
      <c r="F19" s="32"/>
      <c r="G19" s="46"/>
      <c r="H19" s="122" t="s">
        <v>802</v>
      </c>
      <c r="I19" s="32"/>
      <c r="J19" s="18" t="s">
        <v>288</v>
      </c>
      <c r="K19" s="57" t="s">
        <v>803</v>
      </c>
    </row>
    <row r="20" spans="1:11" ht="27" thickBot="1">
      <c r="A20" s="12"/>
      <c r="B20" s="18" t="s">
        <v>804</v>
      </c>
      <c r="C20" s="121" t="s">
        <v>59</v>
      </c>
      <c r="D20" s="45"/>
      <c r="E20" s="90" t="s">
        <v>464</v>
      </c>
      <c r="F20" s="32"/>
      <c r="G20" s="45"/>
      <c r="H20" s="58" t="s">
        <v>490</v>
      </c>
      <c r="I20" s="32"/>
      <c r="J20" s="32"/>
      <c r="K20" s="32"/>
    </row>
    <row r="21" spans="1:11" ht="15.75" thickBot="1">
      <c r="A21" s="12"/>
      <c r="B21" s="18" t="s">
        <v>805</v>
      </c>
      <c r="C21" s="121" t="s">
        <v>59</v>
      </c>
      <c r="D21" s="53" t="s">
        <v>288</v>
      </c>
      <c r="E21" s="59" t="s">
        <v>801</v>
      </c>
      <c r="F21" s="32"/>
      <c r="G21" s="139"/>
      <c r="H21" s="59" t="s">
        <v>806</v>
      </c>
      <c r="I21" s="32"/>
      <c r="J21" s="18" t="s">
        <v>288</v>
      </c>
      <c r="K21" s="57" t="s">
        <v>807</v>
      </c>
    </row>
    <row r="22" spans="1:11" ht="15.75" thickTop="1">
      <c r="A22" s="12"/>
      <c r="B22" s="140"/>
      <c r="C22" s="140" t="s">
        <v>59</v>
      </c>
      <c r="D22" s="91"/>
      <c r="E22" s="91"/>
      <c r="F22" s="32"/>
      <c r="G22" s="91"/>
      <c r="H22" s="91"/>
      <c r="I22" s="32"/>
      <c r="J22" s="32"/>
      <c r="K22" s="32"/>
    </row>
    <row r="23" spans="1:11">
      <c r="A23" s="12"/>
      <c r="B23" s="18" t="s">
        <v>808</v>
      </c>
      <c r="C23" s="121" t="s">
        <v>59</v>
      </c>
      <c r="D23" s="32"/>
      <c r="E23" s="32"/>
      <c r="F23" s="32"/>
      <c r="G23" s="32"/>
      <c r="H23" s="32"/>
      <c r="I23" s="32"/>
      <c r="J23" s="32"/>
      <c r="K23" s="32"/>
    </row>
    <row r="24" spans="1:11">
      <c r="A24" s="12"/>
      <c r="B24" s="18" t="s">
        <v>809</v>
      </c>
      <c r="C24" s="121" t="s">
        <v>59</v>
      </c>
      <c r="D24" s="18" t="s">
        <v>288</v>
      </c>
      <c r="E24" s="57">
        <v>-20</v>
      </c>
      <c r="F24" s="32"/>
      <c r="G24" s="32"/>
      <c r="H24" s="57" t="s">
        <v>810</v>
      </c>
      <c r="I24" s="32"/>
      <c r="J24" s="32"/>
      <c r="K24" s="32"/>
    </row>
    <row r="25" spans="1:11" ht="15.75" thickBot="1">
      <c r="A25" s="12"/>
      <c r="B25" s="18" t="s">
        <v>799</v>
      </c>
      <c r="C25" s="121" t="s">
        <v>59</v>
      </c>
      <c r="D25" s="45"/>
      <c r="E25" s="58">
        <v>-2</v>
      </c>
      <c r="F25" s="32"/>
      <c r="G25" s="45"/>
      <c r="H25" s="58">
        <v>-4</v>
      </c>
      <c r="I25" s="32"/>
      <c r="J25" s="32"/>
      <c r="K25" s="32"/>
    </row>
    <row r="26" spans="1:11">
      <c r="A26" s="12"/>
      <c r="B26" s="18" t="s">
        <v>811</v>
      </c>
      <c r="C26" s="121" t="s">
        <v>59</v>
      </c>
      <c r="D26" s="46"/>
      <c r="E26" s="122">
        <v>-22</v>
      </c>
      <c r="F26" s="32"/>
      <c r="G26" s="46"/>
      <c r="H26" s="122" t="s">
        <v>812</v>
      </c>
      <c r="I26" s="32"/>
      <c r="J26" s="18" t="s">
        <v>288</v>
      </c>
      <c r="K26" s="57">
        <v>-0.06</v>
      </c>
    </row>
    <row r="27" spans="1:11" ht="27" thickBot="1">
      <c r="A27" s="12"/>
      <c r="B27" s="18" t="s">
        <v>804</v>
      </c>
      <c r="C27" s="121" t="s">
        <v>59</v>
      </c>
      <c r="D27" s="45"/>
      <c r="E27" s="90" t="s">
        <v>464</v>
      </c>
      <c r="F27" s="32"/>
      <c r="G27" s="45"/>
      <c r="H27" s="90" t="s">
        <v>464</v>
      </c>
      <c r="I27" s="32"/>
      <c r="J27" s="32"/>
      <c r="K27" s="32"/>
    </row>
    <row r="28" spans="1:11" ht="15.75" thickBot="1">
      <c r="A28" s="12"/>
      <c r="B28" s="18" t="s">
        <v>813</v>
      </c>
      <c r="C28" s="121" t="s">
        <v>59</v>
      </c>
      <c r="D28" s="53" t="s">
        <v>288</v>
      </c>
      <c r="E28" s="59">
        <v>-22</v>
      </c>
      <c r="F28" s="32"/>
      <c r="G28" s="139"/>
      <c r="H28" s="59" t="s">
        <v>812</v>
      </c>
      <c r="I28" s="32"/>
      <c r="J28" s="18" t="s">
        <v>288</v>
      </c>
      <c r="K28" s="57">
        <v>-0.06</v>
      </c>
    </row>
    <row r="29" spans="1:11" ht="15.75" thickTop="1">
      <c r="A29" s="12"/>
      <c r="B29" s="140"/>
      <c r="C29" s="140" t="s">
        <v>59</v>
      </c>
      <c r="D29" s="91"/>
      <c r="E29" s="91"/>
      <c r="F29" s="32"/>
      <c r="G29" s="91"/>
      <c r="H29" s="91"/>
      <c r="I29" s="32"/>
      <c r="J29" s="32"/>
      <c r="K29" s="32"/>
    </row>
    <row r="30" spans="1:11">
      <c r="A30" s="12"/>
      <c r="B30" s="18" t="s">
        <v>814</v>
      </c>
      <c r="C30" s="121" t="s">
        <v>59</v>
      </c>
      <c r="D30" s="32"/>
      <c r="E30" s="32"/>
      <c r="F30" s="32"/>
      <c r="G30" s="32"/>
      <c r="H30" s="32"/>
      <c r="I30" s="32"/>
      <c r="J30" s="32"/>
      <c r="K30" s="32"/>
    </row>
    <row r="31" spans="1:11">
      <c r="A31" s="12"/>
      <c r="B31" s="18" t="s">
        <v>809</v>
      </c>
      <c r="C31" s="121" t="s">
        <v>59</v>
      </c>
      <c r="D31" s="18" t="s">
        <v>288</v>
      </c>
      <c r="E31" s="57">
        <v>-206</v>
      </c>
      <c r="F31" s="32"/>
      <c r="G31" s="32"/>
      <c r="H31" s="57" t="s">
        <v>815</v>
      </c>
      <c r="I31" s="32"/>
      <c r="J31" s="32"/>
      <c r="K31" s="32"/>
    </row>
    <row r="32" spans="1:11" ht="15.75" thickBot="1">
      <c r="A32" s="12"/>
      <c r="B32" s="18" t="s">
        <v>799</v>
      </c>
      <c r="C32" s="121" t="s">
        <v>59</v>
      </c>
      <c r="D32" s="45"/>
      <c r="E32" s="58">
        <v>-3</v>
      </c>
      <c r="F32" s="32"/>
      <c r="G32" s="45"/>
      <c r="H32" s="58">
        <v>-4</v>
      </c>
      <c r="I32" s="32"/>
      <c r="J32" s="32"/>
      <c r="K32" s="32"/>
    </row>
    <row r="33" spans="1:11">
      <c r="A33" s="12"/>
      <c r="B33" s="18" t="s">
        <v>811</v>
      </c>
      <c r="C33" s="121" t="s">
        <v>59</v>
      </c>
      <c r="D33" s="46"/>
      <c r="E33" s="122">
        <v>-209</v>
      </c>
      <c r="F33" s="32"/>
      <c r="G33" s="46"/>
      <c r="H33" s="122" t="s">
        <v>816</v>
      </c>
      <c r="I33" s="32"/>
      <c r="J33" s="18" t="s">
        <v>288</v>
      </c>
      <c r="K33" s="57">
        <v>-0.52</v>
      </c>
    </row>
    <row r="34" spans="1:11" ht="27" thickBot="1">
      <c r="A34" s="12"/>
      <c r="B34" s="18" t="s">
        <v>804</v>
      </c>
      <c r="C34" s="121" t="s">
        <v>59</v>
      </c>
      <c r="D34" s="45"/>
      <c r="E34" s="90" t="s">
        <v>817</v>
      </c>
      <c r="F34" s="32"/>
      <c r="G34" s="45"/>
      <c r="H34" s="90" t="s">
        <v>464</v>
      </c>
      <c r="I34" s="32"/>
      <c r="J34" s="32"/>
      <c r="K34" s="32"/>
    </row>
    <row r="35" spans="1:11" ht="15.75" thickBot="1">
      <c r="A35" s="12"/>
      <c r="B35" s="18" t="s">
        <v>813</v>
      </c>
      <c r="C35" s="121" t="s">
        <v>59</v>
      </c>
      <c r="D35" s="53" t="s">
        <v>288</v>
      </c>
      <c r="E35" s="59">
        <v>-209</v>
      </c>
      <c r="F35" s="32"/>
      <c r="G35" s="139"/>
      <c r="H35" s="59" t="s">
        <v>816</v>
      </c>
      <c r="I35" s="32"/>
      <c r="J35" s="18" t="s">
        <v>288</v>
      </c>
      <c r="K35" s="57">
        <v>-0.52</v>
      </c>
    </row>
    <row r="36" spans="1:11" ht="15.75" thickTop="1">
      <c r="A36" s="12"/>
      <c r="B36" s="27"/>
      <c r="C36" s="27"/>
      <c r="D36" s="27"/>
      <c r="E36" s="27"/>
      <c r="F36" s="27"/>
      <c r="G36" s="27"/>
      <c r="H36" s="27"/>
      <c r="I36" s="27"/>
      <c r="J36" s="27"/>
      <c r="K36" s="27"/>
    </row>
    <row r="37" spans="1:11" ht="25.5" customHeight="1">
      <c r="A37" s="12"/>
      <c r="B37" s="25" t="s">
        <v>818</v>
      </c>
      <c r="C37" s="25"/>
      <c r="D37" s="25"/>
      <c r="E37" s="25"/>
      <c r="F37" s="25"/>
      <c r="G37" s="25"/>
      <c r="H37" s="25"/>
      <c r="I37" s="25"/>
      <c r="J37" s="25"/>
      <c r="K37" s="25"/>
    </row>
    <row r="38" spans="1:11">
      <c r="A38" s="12"/>
      <c r="B38" s="30"/>
      <c r="C38" s="30"/>
      <c r="D38" s="30"/>
      <c r="E38" s="30"/>
      <c r="F38" s="30"/>
      <c r="G38" s="30"/>
      <c r="H38" s="30"/>
      <c r="I38" s="30"/>
      <c r="J38" s="30"/>
      <c r="K38" s="30"/>
    </row>
  </sheetData>
  <mergeCells count="20">
    <mergeCell ref="B9:K9"/>
    <mergeCell ref="B36:K36"/>
    <mergeCell ref="B37:K37"/>
    <mergeCell ref="B38:K38"/>
    <mergeCell ref="A1:A2"/>
    <mergeCell ref="B1:K1"/>
    <mergeCell ref="B2:K2"/>
    <mergeCell ref="B3:K3"/>
    <mergeCell ref="A4:A38"/>
    <mergeCell ref="B4:K4"/>
    <mergeCell ref="B5:K5"/>
    <mergeCell ref="B6:K6"/>
    <mergeCell ref="B7:K7"/>
    <mergeCell ref="B8:K8"/>
    <mergeCell ref="G12:H12"/>
    <mergeCell ref="J12:K12"/>
    <mergeCell ref="D13:E13"/>
    <mergeCell ref="G13:H13"/>
    <mergeCell ref="J13:K13"/>
    <mergeCell ref="D15:K15"/>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showGridLines="0" workbookViewId="0"/>
  </sheetViews>
  <sheetFormatPr defaultRowHeight="15"/>
  <cols>
    <col min="1" max="2" width="36.5703125" bestFit="1" customWidth="1"/>
    <col min="3" max="3" width="2.42578125" bestFit="1" customWidth="1"/>
    <col min="4" max="4" width="5.28515625" bestFit="1" customWidth="1"/>
    <col min="5" max="5" width="36.5703125" bestFit="1" customWidth="1"/>
    <col min="6" max="6" width="1.85546875" bestFit="1" customWidth="1"/>
    <col min="7" max="7" width="5.28515625" bestFit="1" customWidth="1"/>
    <col min="9" max="9" width="1.85546875" bestFit="1" customWidth="1"/>
    <col min="10" max="10" width="5.28515625" bestFit="1" customWidth="1"/>
  </cols>
  <sheetData>
    <row r="1" spans="1:10" ht="15" customHeight="1">
      <c r="A1" s="9" t="s">
        <v>819</v>
      </c>
      <c r="B1" s="9" t="s">
        <v>2</v>
      </c>
      <c r="C1" s="9"/>
      <c r="D1" s="9"/>
      <c r="E1" s="9"/>
      <c r="F1" s="9"/>
      <c r="G1" s="9"/>
      <c r="H1" s="9"/>
      <c r="I1" s="9"/>
      <c r="J1" s="9"/>
    </row>
    <row r="2" spans="1:10" ht="15" customHeight="1">
      <c r="A2" s="9"/>
      <c r="B2" s="9" t="s">
        <v>3</v>
      </c>
      <c r="C2" s="9"/>
      <c r="D2" s="9"/>
      <c r="E2" s="9"/>
      <c r="F2" s="9"/>
      <c r="G2" s="9"/>
      <c r="H2" s="9"/>
      <c r="I2" s="9"/>
      <c r="J2" s="9"/>
    </row>
    <row r="3" spans="1:10" ht="30">
      <c r="A3" s="3" t="s">
        <v>820</v>
      </c>
      <c r="B3" s="11"/>
      <c r="C3" s="11"/>
      <c r="D3" s="11"/>
      <c r="E3" s="11"/>
      <c r="F3" s="11"/>
      <c r="G3" s="11"/>
      <c r="H3" s="11"/>
      <c r="I3" s="11"/>
      <c r="J3" s="11"/>
    </row>
    <row r="4" spans="1:10">
      <c r="A4" s="12" t="s">
        <v>819</v>
      </c>
      <c r="B4" s="21"/>
      <c r="C4" s="21"/>
      <c r="D4" s="21"/>
      <c r="E4" s="21"/>
      <c r="F4" s="21"/>
      <c r="G4" s="21"/>
      <c r="H4" s="21"/>
      <c r="I4" s="21"/>
      <c r="J4" s="21"/>
    </row>
    <row r="5" spans="1:10">
      <c r="A5" s="12"/>
      <c r="B5" s="11"/>
      <c r="C5" s="11"/>
      <c r="D5" s="11"/>
      <c r="E5" s="11"/>
      <c r="F5" s="11"/>
      <c r="G5" s="11"/>
      <c r="H5" s="11"/>
      <c r="I5" s="11"/>
      <c r="J5" s="11"/>
    </row>
    <row r="6" spans="1:10">
      <c r="A6" s="12"/>
      <c r="B6" s="21" t="s">
        <v>821</v>
      </c>
      <c r="C6" s="21"/>
      <c r="D6" s="21"/>
      <c r="E6" s="21"/>
      <c r="F6" s="21"/>
      <c r="G6" s="21"/>
      <c r="H6" s="21"/>
      <c r="I6" s="21"/>
      <c r="J6" s="21"/>
    </row>
    <row r="7" spans="1:10">
      <c r="A7" s="12"/>
      <c r="B7" s="21"/>
      <c r="C7" s="21"/>
      <c r="D7" s="21"/>
      <c r="E7" s="21"/>
      <c r="F7" s="21"/>
      <c r="G7" s="21"/>
      <c r="H7" s="21"/>
      <c r="I7" s="21"/>
      <c r="J7" s="21"/>
    </row>
    <row r="8" spans="1:10">
      <c r="A8" s="12"/>
      <c r="B8" s="22" t="s">
        <v>822</v>
      </c>
      <c r="C8" s="22"/>
      <c r="D8" s="22"/>
      <c r="E8" s="22"/>
      <c r="F8" s="22"/>
      <c r="G8" s="22"/>
      <c r="H8" s="22"/>
      <c r="I8" s="22"/>
      <c r="J8" s="22"/>
    </row>
    <row r="9" spans="1:10">
      <c r="A9" s="12"/>
      <c r="B9" s="75"/>
      <c r="C9" s="75"/>
      <c r="D9" s="75"/>
      <c r="E9" s="75"/>
      <c r="F9" s="75"/>
      <c r="G9" s="75"/>
      <c r="H9" s="75"/>
      <c r="I9" s="75"/>
      <c r="J9" s="75"/>
    </row>
    <row r="10" spans="1:10">
      <c r="A10" s="12"/>
      <c r="B10" s="33"/>
      <c r="C10" s="32"/>
      <c r="D10" s="32"/>
      <c r="E10" s="32"/>
      <c r="F10" s="32"/>
      <c r="G10" s="32"/>
      <c r="H10" s="32"/>
      <c r="I10" s="32"/>
      <c r="J10" s="32"/>
    </row>
    <row r="11" spans="1:10">
      <c r="A11" s="12"/>
      <c r="B11" s="60"/>
      <c r="C11" s="141"/>
      <c r="D11" s="141"/>
      <c r="E11" s="141"/>
      <c r="F11" s="141"/>
      <c r="G11" s="141"/>
      <c r="H11" s="141"/>
      <c r="I11" s="141"/>
      <c r="J11" s="141"/>
    </row>
    <row r="12" spans="1:10" ht="15.75" thickBot="1">
      <c r="A12" s="12"/>
      <c r="B12" s="32"/>
      <c r="C12" s="66" t="s">
        <v>365</v>
      </c>
      <c r="D12" s="66"/>
      <c r="E12" s="66"/>
      <c r="F12" s="66"/>
      <c r="G12" s="66"/>
      <c r="H12" s="66"/>
      <c r="I12" s="66"/>
      <c r="J12" s="66"/>
    </row>
    <row r="13" spans="1:10" ht="15.75" thickBot="1">
      <c r="A13" s="12"/>
      <c r="B13" s="32"/>
      <c r="C13" s="67">
        <v>2014</v>
      </c>
      <c r="D13" s="67"/>
      <c r="E13" s="64"/>
      <c r="F13" s="67">
        <v>2013</v>
      </c>
      <c r="G13" s="67"/>
      <c r="H13" s="64"/>
      <c r="I13" s="67">
        <v>2012</v>
      </c>
      <c r="J13" s="67"/>
    </row>
    <row r="14" spans="1:10">
      <c r="A14" s="12"/>
      <c r="B14" s="32"/>
      <c r="C14" s="65"/>
      <c r="D14" s="65"/>
      <c r="E14" s="64"/>
      <c r="F14" s="65"/>
      <c r="G14" s="65"/>
      <c r="H14" s="64"/>
      <c r="I14" s="65"/>
      <c r="J14" s="65"/>
    </row>
    <row r="15" spans="1:10">
      <c r="A15" s="12"/>
      <c r="B15" s="32"/>
      <c r="C15" s="68" t="s">
        <v>355</v>
      </c>
      <c r="D15" s="68"/>
      <c r="E15" s="68"/>
      <c r="F15" s="68"/>
      <c r="G15" s="68"/>
      <c r="H15" s="68"/>
      <c r="I15" s="68"/>
      <c r="J15" s="68"/>
    </row>
    <row r="16" spans="1:10">
      <c r="A16" s="12"/>
      <c r="B16" s="18" t="s">
        <v>823</v>
      </c>
      <c r="C16" s="32"/>
      <c r="D16" s="32"/>
      <c r="E16" s="32"/>
      <c r="F16" s="32"/>
      <c r="G16" s="32"/>
      <c r="H16" s="32"/>
      <c r="I16" s="32"/>
      <c r="J16" s="32"/>
    </row>
    <row r="17" spans="1:10" ht="26.25">
      <c r="A17" s="12"/>
      <c r="B17" s="18" t="s">
        <v>824</v>
      </c>
      <c r="C17" s="18" t="s">
        <v>288</v>
      </c>
      <c r="D17" s="57" t="s">
        <v>825</v>
      </c>
      <c r="E17" s="32"/>
      <c r="F17" s="18" t="s">
        <v>288</v>
      </c>
      <c r="G17" s="57" t="s">
        <v>826</v>
      </c>
      <c r="H17" s="32"/>
      <c r="I17" s="18" t="s">
        <v>288</v>
      </c>
      <c r="J17" s="57" t="s">
        <v>827</v>
      </c>
    </row>
    <row r="18" spans="1:10">
      <c r="A18" s="12"/>
      <c r="B18" s="18" t="s">
        <v>828</v>
      </c>
      <c r="C18" s="32"/>
      <c r="D18" s="57">
        <v>-499</v>
      </c>
      <c r="E18" s="32"/>
      <c r="F18" s="32"/>
      <c r="G18" s="57">
        <v>-574</v>
      </c>
      <c r="H18" s="32"/>
      <c r="I18" s="32"/>
      <c r="J18" s="57" t="s">
        <v>829</v>
      </c>
    </row>
    <row r="19" spans="1:10" ht="15.75" thickBot="1">
      <c r="A19" s="12"/>
      <c r="B19" s="18" t="s">
        <v>830</v>
      </c>
      <c r="C19" s="45"/>
      <c r="D19" s="58" t="s">
        <v>512</v>
      </c>
      <c r="E19" s="32"/>
      <c r="F19" s="45"/>
      <c r="G19" s="58" t="s">
        <v>487</v>
      </c>
      <c r="H19" s="32"/>
      <c r="I19" s="45"/>
      <c r="J19" s="58">
        <v>-9</v>
      </c>
    </row>
    <row r="20" spans="1:10" ht="27" thickBot="1">
      <c r="A20" s="12"/>
      <c r="B20" s="18" t="s">
        <v>831</v>
      </c>
      <c r="C20" s="52"/>
      <c r="D20" s="124" t="s">
        <v>832</v>
      </c>
      <c r="E20" s="32"/>
      <c r="F20" s="52"/>
      <c r="G20" s="124" t="s">
        <v>825</v>
      </c>
      <c r="H20" s="32"/>
      <c r="I20" s="52"/>
      <c r="J20" s="124" t="s">
        <v>826</v>
      </c>
    </row>
    <row r="21" spans="1:10">
      <c r="A21" s="12"/>
      <c r="B21" s="18" t="s">
        <v>833</v>
      </c>
      <c r="C21" s="46"/>
      <c r="D21" s="125"/>
      <c r="E21" s="32"/>
      <c r="F21" s="46"/>
      <c r="G21" s="125"/>
      <c r="H21" s="32"/>
      <c r="I21" s="46"/>
      <c r="J21" s="125"/>
    </row>
    <row r="22" spans="1:10" ht="26.25">
      <c r="A22" s="12"/>
      <c r="B22" s="18" t="s">
        <v>834</v>
      </c>
      <c r="C22" s="32"/>
      <c r="D22" s="57">
        <v>-180</v>
      </c>
      <c r="E22" s="32"/>
      <c r="F22" s="32"/>
      <c r="G22" s="57">
        <v>-225</v>
      </c>
      <c r="H22" s="32"/>
      <c r="I22" s="32"/>
      <c r="J22" s="57">
        <v>-227</v>
      </c>
    </row>
    <row r="23" spans="1:10" ht="26.25">
      <c r="A23" s="12"/>
      <c r="B23" s="18" t="s">
        <v>835</v>
      </c>
      <c r="C23" s="32"/>
      <c r="D23" s="57">
        <v>-57</v>
      </c>
      <c r="E23" s="32"/>
      <c r="F23" s="32"/>
      <c r="G23" s="57" t="s">
        <v>836</v>
      </c>
      <c r="H23" s="32"/>
      <c r="I23" s="32"/>
      <c r="J23" s="57">
        <v>-47</v>
      </c>
    </row>
    <row r="24" spans="1:10" ht="26.25">
      <c r="A24" s="12"/>
      <c r="B24" s="18" t="s">
        <v>837</v>
      </c>
      <c r="C24" s="32"/>
      <c r="D24" s="57" t="s">
        <v>686</v>
      </c>
      <c r="E24" s="32"/>
      <c r="F24" s="32"/>
      <c r="G24" s="57" t="s">
        <v>838</v>
      </c>
      <c r="H24" s="32"/>
      <c r="I24" s="32"/>
      <c r="J24" s="57" t="s">
        <v>839</v>
      </c>
    </row>
    <row r="25" spans="1:10" ht="15.75" thickBot="1">
      <c r="A25" s="12"/>
      <c r="B25" s="18" t="s">
        <v>830</v>
      </c>
      <c r="C25" s="45"/>
      <c r="D25" s="58" t="s">
        <v>664</v>
      </c>
      <c r="E25" s="32"/>
      <c r="F25" s="45"/>
      <c r="G25" s="58">
        <v>-27</v>
      </c>
      <c r="H25" s="32"/>
      <c r="I25" s="45"/>
      <c r="J25" s="58">
        <v>-2</v>
      </c>
    </row>
    <row r="26" spans="1:10" ht="27" thickBot="1">
      <c r="A26" s="12"/>
      <c r="B26" s="18" t="s">
        <v>840</v>
      </c>
      <c r="C26" s="52"/>
      <c r="D26" s="124">
        <v>-204</v>
      </c>
      <c r="E26" s="32"/>
      <c r="F26" s="52"/>
      <c r="G26" s="124">
        <v>-180</v>
      </c>
      <c r="H26" s="32"/>
      <c r="I26" s="52"/>
      <c r="J26" s="124">
        <v>-225</v>
      </c>
    </row>
    <row r="27" spans="1:10" ht="27" thickBot="1">
      <c r="A27" s="12"/>
      <c r="B27" s="18" t="s">
        <v>841</v>
      </c>
      <c r="C27" s="53" t="s">
        <v>288</v>
      </c>
      <c r="D27" s="59" t="s">
        <v>842</v>
      </c>
      <c r="E27" s="32"/>
      <c r="F27" s="53" t="s">
        <v>288</v>
      </c>
      <c r="G27" s="59" t="s">
        <v>843</v>
      </c>
      <c r="H27" s="32"/>
      <c r="I27" s="53" t="s">
        <v>288</v>
      </c>
      <c r="J27" s="59" t="s">
        <v>844</v>
      </c>
    </row>
    <row r="28" spans="1:10" ht="15.75" thickTop="1">
      <c r="A28" s="12"/>
      <c r="B28" s="22" t="s">
        <v>604</v>
      </c>
      <c r="C28" s="22"/>
      <c r="D28" s="22"/>
      <c r="E28" s="22"/>
      <c r="F28" s="22"/>
      <c r="G28" s="22"/>
      <c r="H28" s="22"/>
      <c r="I28" s="22"/>
      <c r="J28" s="22"/>
    </row>
    <row r="29" spans="1:10" ht="102">
      <c r="A29" s="12"/>
      <c r="B29" s="4"/>
      <c r="C29" s="19">
        <v>-1</v>
      </c>
      <c r="D29" s="4"/>
      <c r="E29" s="19" t="s">
        <v>845</v>
      </c>
    </row>
    <row r="30" spans="1:10">
      <c r="A30" s="12"/>
      <c r="B30" s="142"/>
      <c r="C30" s="142"/>
      <c r="D30" s="142"/>
      <c r="E30" s="142"/>
      <c r="F30" s="142"/>
      <c r="G30" s="142"/>
      <c r="H30" s="142"/>
      <c r="I30" s="142"/>
      <c r="J30" s="142"/>
    </row>
    <row r="31" spans="1:10">
      <c r="A31" s="12"/>
      <c r="B31" s="30"/>
      <c r="C31" s="30"/>
      <c r="D31" s="30"/>
      <c r="E31" s="30"/>
      <c r="F31" s="30"/>
      <c r="G31" s="30"/>
      <c r="H31" s="30"/>
      <c r="I31" s="30"/>
      <c r="J31" s="30"/>
    </row>
  </sheetData>
  <mergeCells count="20">
    <mergeCell ref="B9:J9"/>
    <mergeCell ref="B28:J28"/>
    <mergeCell ref="B30:J30"/>
    <mergeCell ref="B31:J31"/>
    <mergeCell ref="A1:A2"/>
    <mergeCell ref="B1:J1"/>
    <mergeCell ref="B2:J2"/>
    <mergeCell ref="B3:J3"/>
    <mergeCell ref="A4:A31"/>
    <mergeCell ref="B4:J4"/>
    <mergeCell ref="B5:J5"/>
    <mergeCell ref="B6:J6"/>
    <mergeCell ref="B7:J7"/>
    <mergeCell ref="B8:J8"/>
    <mergeCell ref="C11:J11"/>
    <mergeCell ref="C12:J12"/>
    <mergeCell ref="C13:D13"/>
    <mergeCell ref="F13:G13"/>
    <mergeCell ref="I13:J13"/>
    <mergeCell ref="C15:J15"/>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showGridLines="0" workbookViewId="0"/>
  </sheetViews>
  <sheetFormatPr defaultRowHeight="15"/>
  <cols>
    <col min="1" max="1" width="36.5703125" bestFit="1" customWidth="1"/>
    <col min="2" max="2" width="36.5703125" customWidth="1"/>
    <col min="3" max="3" width="23" customWidth="1"/>
    <col min="4" max="4" width="4.5703125" customWidth="1"/>
    <col min="5" max="5" width="10.42578125" customWidth="1"/>
    <col min="6" max="6" width="23" customWidth="1"/>
    <col min="7" max="7" width="4.5703125" customWidth="1"/>
    <col min="8" max="8" width="10.42578125" customWidth="1"/>
    <col min="9" max="9" width="23" customWidth="1"/>
    <col min="10" max="10" width="4.5703125" customWidth="1"/>
    <col min="11" max="11" width="10" customWidth="1"/>
  </cols>
  <sheetData>
    <row r="1" spans="1:11" ht="15" customHeight="1">
      <c r="A1" s="9" t="s">
        <v>846</v>
      </c>
      <c r="B1" s="9" t="s">
        <v>2</v>
      </c>
      <c r="C1" s="9"/>
      <c r="D1" s="9"/>
      <c r="E1" s="9"/>
      <c r="F1" s="9"/>
      <c r="G1" s="9"/>
      <c r="H1" s="9"/>
      <c r="I1" s="9"/>
      <c r="J1" s="9"/>
      <c r="K1" s="9"/>
    </row>
    <row r="2" spans="1:11" ht="15" customHeight="1">
      <c r="A2" s="9"/>
      <c r="B2" s="9" t="s">
        <v>3</v>
      </c>
      <c r="C2" s="9"/>
      <c r="D2" s="9"/>
      <c r="E2" s="9"/>
      <c r="F2" s="9"/>
      <c r="G2" s="9"/>
      <c r="H2" s="9"/>
      <c r="I2" s="9"/>
      <c r="J2" s="9"/>
      <c r="K2" s="9"/>
    </row>
    <row r="3" spans="1:11" ht="30">
      <c r="A3" s="3" t="s">
        <v>847</v>
      </c>
      <c r="B3" s="11"/>
      <c r="C3" s="11"/>
      <c r="D3" s="11"/>
      <c r="E3" s="11"/>
      <c r="F3" s="11"/>
      <c r="G3" s="11"/>
      <c r="H3" s="11"/>
      <c r="I3" s="11"/>
      <c r="J3" s="11"/>
      <c r="K3" s="11"/>
    </row>
    <row r="4" spans="1:11">
      <c r="A4" s="12" t="s">
        <v>846</v>
      </c>
      <c r="B4" s="21" t="s">
        <v>848</v>
      </c>
      <c r="C4" s="21"/>
      <c r="D4" s="21"/>
      <c r="E4" s="21"/>
      <c r="F4" s="21"/>
      <c r="G4" s="21"/>
      <c r="H4" s="21"/>
      <c r="I4" s="21"/>
      <c r="J4" s="21"/>
      <c r="K4" s="21"/>
    </row>
    <row r="5" spans="1:11">
      <c r="A5" s="12"/>
      <c r="B5" s="26"/>
      <c r="C5" s="26"/>
      <c r="D5" s="26"/>
      <c r="E5" s="26"/>
      <c r="F5" s="26"/>
      <c r="G5" s="26"/>
      <c r="H5" s="26"/>
      <c r="I5" s="26"/>
      <c r="J5" s="26"/>
      <c r="K5" s="26"/>
    </row>
    <row r="6" spans="1:11">
      <c r="A6" s="12"/>
      <c r="B6" s="75"/>
      <c r="C6" s="75"/>
      <c r="D6" s="75"/>
      <c r="E6" s="75"/>
      <c r="F6" s="75"/>
      <c r="G6" s="75"/>
      <c r="H6" s="75"/>
      <c r="I6" s="75"/>
      <c r="J6" s="75"/>
      <c r="K6" s="75"/>
    </row>
    <row r="7" spans="1:11">
      <c r="A7" s="12"/>
      <c r="B7" s="75"/>
      <c r="C7" s="75"/>
      <c r="D7" s="75"/>
      <c r="E7" s="75"/>
      <c r="F7" s="75"/>
      <c r="G7" s="75"/>
      <c r="H7" s="75"/>
      <c r="I7" s="75"/>
      <c r="J7" s="75"/>
      <c r="K7" s="75"/>
    </row>
    <row r="8" spans="1:11">
      <c r="A8" s="12"/>
      <c r="B8" s="75"/>
      <c r="C8" s="75"/>
      <c r="D8" s="75"/>
      <c r="E8" s="75"/>
      <c r="F8" s="75"/>
      <c r="G8" s="75"/>
      <c r="H8" s="75"/>
      <c r="I8" s="75"/>
      <c r="J8" s="75"/>
      <c r="K8" s="75"/>
    </row>
    <row r="9" spans="1:11">
      <c r="A9" s="12"/>
      <c r="B9" s="33"/>
      <c r="C9" s="32"/>
      <c r="D9" s="32"/>
      <c r="E9" s="32"/>
      <c r="F9" s="32"/>
      <c r="G9" s="32"/>
      <c r="H9" s="32"/>
      <c r="I9" s="32"/>
      <c r="J9" s="32"/>
      <c r="K9" s="32"/>
    </row>
    <row r="10" spans="1:11">
      <c r="A10" s="12"/>
      <c r="B10" s="33"/>
      <c r="C10" s="32"/>
      <c r="D10" s="32"/>
      <c r="E10" s="32"/>
      <c r="F10" s="32"/>
      <c r="G10" s="32"/>
      <c r="H10" s="32"/>
      <c r="I10" s="32"/>
      <c r="J10" s="32"/>
      <c r="K10" s="32"/>
    </row>
    <row r="11" spans="1:11" ht="15.75" thickBot="1">
      <c r="A11" s="12"/>
      <c r="B11" s="32"/>
      <c r="C11" s="32"/>
      <c r="D11" s="66" t="s">
        <v>365</v>
      </c>
      <c r="E11" s="66"/>
      <c r="F11" s="66"/>
      <c r="G11" s="66"/>
      <c r="H11" s="66"/>
      <c r="I11" s="66"/>
      <c r="J11" s="66"/>
      <c r="K11" s="66"/>
    </row>
    <row r="12" spans="1:11" ht="15.75" thickBot="1">
      <c r="A12" s="12"/>
      <c r="B12" s="32"/>
      <c r="C12" s="32"/>
      <c r="D12" s="67">
        <v>2014</v>
      </c>
      <c r="E12" s="67"/>
      <c r="F12" s="64"/>
      <c r="G12" s="67">
        <v>2013</v>
      </c>
      <c r="H12" s="67"/>
      <c r="I12" s="64"/>
      <c r="J12" s="67">
        <v>2012</v>
      </c>
      <c r="K12" s="67"/>
    </row>
    <row r="13" spans="1:11">
      <c r="A13" s="12"/>
      <c r="B13" s="32"/>
      <c r="C13" s="32"/>
      <c r="D13" s="65"/>
      <c r="E13" s="65"/>
      <c r="F13" s="64"/>
      <c r="G13" s="65"/>
      <c r="H13" s="65"/>
      <c r="I13" s="64"/>
      <c r="J13" s="65"/>
      <c r="K13" s="65"/>
    </row>
    <row r="14" spans="1:11">
      <c r="A14" s="12"/>
      <c r="B14" s="32"/>
      <c r="C14" s="32"/>
      <c r="D14" s="68" t="s">
        <v>355</v>
      </c>
      <c r="E14" s="68"/>
      <c r="F14" s="68"/>
      <c r="G14" s="68"/>
      <c r="H14" s="68"/>
      <c r="I14" s="68"/>
      <c r="J14" s="68"/>
      <c r="K14" s="68"/>
    </row>
    <row r="15" spans="1:11">
      <c r="A15" s="12"/>
      <c r="B15" s="18" t="s">
        <v>849</v>
      </c>
      <c r="C15" s="32"/>
      <c r="D15" s="32"/>
      <c r="E15" s="32"/>
      <c r="F15" s="32"/>
      <c r="G15" s="32"/>
      <c r="H15" s="32"/>
      <c r="I15" s="32"/>
      <c r="J15" s="32"/>
      <c r="K15" s="32"/>
    </row>
    <row r="16" spans="1:11">
      <c r="A16" s="12"/>
      <c r="B16" s="18" t="s">
        <v>113</v>
      </c>
      <c r="C16" s="32"/>
      <c r="D16" s="18" t="s">
        <v>288</v>
      </c>
      <c r="E16" s="57" t="s">
        <v>850</v>
      </c>
      <c r="F16" s="32"/>
      <c r="G16" s="18" t="s">
        <v>288</v>
      </c>
      <c r="H16" s="57">
        <v>-288</v>
      </c>
      <c r="I16" s="32"/>
      <c r="J16" s="18" t="s">
        <v>288</v>
      </c>
      <c r="K16" s="57" t="s">
        <v>851</v>
      </c>
    </row>
    <row r="17" spans="1:11">
      <c r="A17" s="12"/>
      <c r="B17" s="18" t="s">
        <v>115</v>
      </c>
      <c r="C17" s="32"/>
      <c r="D17" s="32"/>
      <c r="E17" s="57">
        <v>-467</v>
      </c>
      <c r="F17" s="32"/>
      <c r="G17" s="32"/>
      <c r="H17" s="57" t="s">
        <v>852</v>
      </c>
      <c r="I17" s="32"/>
      <c r="J17" s="32"/>
      <c r="K17" s="57">
        <v>-55</v>
      </c>
    </row>
    <row r="18" spans="1:11">
      <c r="A18" s="12"/>
      <c r="B18" s="18" t="s">
        <v>116</v>
      </c>
      <c r="C18" s="32"/>
      <c r="D18" s="32"/>
      <c r="E18" s="57">
        <v>-222</v>
      </c>
      <c r="F18" s="32"/>
      <c r="G18" s="32"/>
      <c r="H18" s="57" t="s">
        <v>686</v>
      </c>
      <c r="I18" s="32"/>
      <c r="J18" s="32"/>
      <c r="K18" s="57">
        <v>-73</v>
      </c>
    </row>
    <row r="19" spans="1:11">
      <c r="A19" s="12"/>
      <c r="B19" s="18" t="s">
        <v>130</v>
      </c>
      <c r="C19" s="32"/>
      <c r="D19" s="32"/>
      <c r="E19" s="57">
        <v>-68</v>
      </c>
      <c r="F19" s="32"/>
      <c r="G19" s="32"/>
      <c r="H19" s="57" t="s">
        <v>487</v>
      </c>
      <c r="I19" s="32"/>
      <c r="J19" s="32"/>
      <c r="K19" s="57">
        <v>-8</v>
      </c>
    </row>
    <row r="20" spans="1:11">
      <c r="A20" s="12"/>
      <c r="B20" s="18" t="s">
        <v>131</v>
      </c>
      <c r="C20" s="32"/>
      <c r="D20" s="32"/>
      <c r="E20" s="57" t="s">
        <v>853</v>
      </c>
      <c r="F20" s="32"/>
      <c r="G20" s="32"/>
      <c r="H20" s="57" t="s">
        <v>370</v>
      </c>
      <c r="I20" s="32"/>
      <c r="J20" s="32"/>
      <c r="K20" s="57" t="s">
        <v>854</v>
      </c>
    </row>
    <row r="21" spans="1:11" ht="15.75" thickBot="1">
      <c r="A21" s="12"/>
      <c r="B21" s="18" t="s">
        <v>135</v>
      </c>
      <c r="C21" s="32"/>
      <c r="D21" s="45"/>
      <c r="E21" s="58" t="s">
        <v>855</v>
      </c>
      <c r="F21" s="32"/>
      <c r="G21" s="45"/>
      <c r="H21" s="58">
        <v>-120</v>
      </c>
      <c r="I21" s="32"/>
      <c r="J21" s="45"/>
      <c r="K21" s="58">
        <v>-73</v>
      </c>
    </row>
    <row r="22" spans="1:11" ht="15.75" thickBot="1">
      <c r="A22" s="12"/>
      <c r="B22" s="18" t="s">
        <v>80</v>
      </c>
      <c r="C22" s="32"/>
      <c r="D22" s="53" t="s">
        <v>288</v>
      </c>
      <c r="E22" s="59" t="s">
        <v>856</v>
      </c>
      <c r="F22" s="32"/>
      <c r="G22" s="53" t="s">
        <v>288</v>
      </c>
      <c r="H22" s="59">
        <v>-298</v>
      </c>
      <c r="I22" s="32"/>
      <c r="J22" s="53" t="s">
        <v>288</v>
      </c>
      <c r="K22" s="59">
        <v>-50</v>
      </c>
    </row>
    <row r="23" spans="1:11" ht="15.75" thickTop="1">
      <c r="A23" s="12"/>
      <c r="B23" s="32"/>
      <c r="C23" s="32"/>
      <c r="D23" s="91"/>
      <c r="E23" s="91"/>
      <c r="F23" s="32"/>
      <c r="G23" s="91"/>
      <c r="H23" s="91"/>
      <c r="I23" s="32"/>
      <c r="J23" s="91"/>
      <c r="K23" s="91"/>
    </row>
    <row r="24" spans="1:11">
      <c r="A24" s="12"/>
      <c r="B24" s="18" t="s">
        <v>857</v>
      </c>
      <c r="C24" s="32"/>
      <c r="D24" s="18" t="s">
        <v>288</v>
      </c>
      <c r="E24" s="57" t="s">
        <v>858</v>
      </c>
      <c r="F24" s="32"/>
      <c r="G24" s="18" t="s">
        <v>288</v>
      </c>
      <c r="H24" s="57" t="s">
        <v>810</v>
      </c>
      <c r="I24" s="32"/>
      <c r="J24" s="18" t="s">
        <v>288</v>
      </c>
      <c r="K24" s="57" t="s">
        <v>859</v>
      </c>
    </row>
    <row r="25" spans="1:11">
      <c r="A25" s="12"/>
      <c r="B25" s="18" t="s">
        <v>860</v>
      </c>
      <c r="C25" s="32"/>
      <c r="D25" s="18" t="s">
        <v>288</v>
      </c>
      <c r="E25" s="57" t="s">
        <v>861</v>
      </c>
      <c r="F25" s="32"/>
      <c r="G25" s="18" t="s">
        <v>288</v>
      </c>
      <c r="H25" s="57" t="s">
        <v>664</v>
      </c>
      <c r="I25" s="32"/>
      <c r="J25" s="18" t="s">
        <v>288</v>
      </c>
      <c r="K25" s="57" t="s">
        <v>862</v>
      </c>
    </row>
    <row r="26" spans="1:11" ht="25.5" customHeight="1">
      <c r="A26" s="12"/>
      <c r="B26" s="27" t="s">
        <v>863</v>
      </c>
      <c r="C26" s="27"/>
      <c r="D26" s="27"/>
      <c r="E26" s="27"/>
      <c r="F26" s="27"/>
      <c r="G26" s="27"/>
      <c r="H26" s="27"/>
      <c r="I26" s="27"/>
      <c r="J26" s="27"/>
      <c r="K26" s="27"/>
    </row>
    <row r="27" spans="1:11">
      <c r="A27" s="12"/>
      <c r="B27" s="30"/>
      <c r="C27" s="30"/>
      <c r="D27" s="30"/>
      <c r="E27" s="30"/>
      <c r="F27" s="30"/>
      <c r="G27" s="30"/>
      <c r="H27" s="30"/>
      <c r="I27" s="30"/>
      <c r="J27" s="30"/>
      <c r="K27" s="30"/>
    </row>
  </sheetData>
  <mergeCells count="17">
    <mergeCell ref="B27:K27"/>
    <mergeCell ref="B4:K4"/>
    <mergeCell ref="B5:K5"/>
    <mergeCell ref="B6:K6"/>
    <mergeCell ref="B7:K7"/>
    <mergeCell ref="B8:K8"/>
    <mergeCell ref="B26:K26"/>
    <mergeCell ref="D11:K11"/>
    <mergeCell ref="D12:E12"/>
    <mergeCell ref="G12:H12"/>
    <mergeCell ref="J12:K12"/>
    <mergeCell ref="D14:K14"/>
    <mergeCell ref="A1:A2"/>
    <mergeCell ref="B1:K1"/>
    <mergeCell ref="B2:K2"/>
    <mergeCell ref="B3:K3"/>
    <mergeCell ref="A4:A27"/>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showGridLines="0" workbookViewId="0"/>
  </sheetViews>
  <sheetFormatPr defaultRowHeight="15"/>
  <cols>
    <col min="1" max="1" width="28.85546875" bestFit="1" customWidth="1"/>
    <col min="2" max="2" width="28.28515625" bestFit="1" customWidth="1"/>
    <col min="4" max="4" width="2" customWidth="1"/>
    <col min="5" max="5" width="6" customWidth="1"/>
    <col min="7" max="7" width="2" customWidth="1"/>
    <col min="8" max="8" width="6" customWidth="1"/>
  </cols>
  <sheetData>
    <row r="1" spans="1:8" ht="15" customHeight="1">
      <c r="A1" s="9" t="s">
        <v>864</v>
      </c>
      <c r="B1" s="9" t="s">
        <v>2</v>
      </c>
      <c r="C1" s="9"/>
      <c r="D1" s="9"/>
      <c r="E1" s="9"/>
      <c r="F1" s="9"/>
      <c r="G1" s="9"/>
      <c r="H1" s="9"/>
    </row>
    <row r="2" spans="1:8" ht="15" customHeight="1">
      <c r="A2" s="9"/>
      <c r="B2" s="9" t="s">
        <v>3</v>
      </c>
      <c r="C2" s="9"/>
      <c r="D2" s="9"/>
      <c r="E2" s="9"/>
      <c r="F2" s="9"/>
      <c r="G2" s="9"/>
      <c r="H2" s="9"/>
    </row>
    <row r="3" spans="1:8">
      <c r="A3" s="3" t="s">
        <v>865</v>
      </c>
      <c r="B3" s="11"/>
      <c r="C3" s="11"/>
      <c r="D3" s="11"/>
      <c r="E3" s="11"/>
      <c r="F3" s="11"/>
      <c r="G3" s="11"/>
      <c r="H3" s="11"/>
    </row>
    <row r="4" spans="1:8">
      <c r="A4" s="12" t="s">
        <v>864</v>
      </c>
      <c r="B4" s="21"/>
      <c r="C4" s="21"/>
      <c r="D4" s="21"/>
      <c r="E4" s="21"/>
      <c r="F4" s="21"/>
      <c r="G4" s="21"/>
      <c r="H4" s="21"/>
    </row>
    <row r="5" spans="1:8">
      <c r="A5" s="12"/>
      <c r="B5" s="21" t="s">
        <v>866</v>
      </c>
      <c r="C5" s="21"/>
      <c r="D5" s="21"/>
      <c r="E5" s="21"/>
      <c r="F5" s="21"/>
      <c r="G5" s="21"/>
      <c r="H5" s="21"/>
    </row>
    <row r="6" spans="1:8">
      <c r="A6" s="12"/>
      <c r="B6" s="21"/>
      <c r="C6" s="21"/>
      <c r="D6" s="21"/>
      <c r="E6" s="21"/>
      <c r="F6" s="21"/>
      <c r="G6" s="21"/>
      <c r="H6" s="21"/>
    </row>
    <row r="7" spans="1:8">
      <c r="A7" s="12"/>
      <c r="B7" s="22" t="s">
        <v>867</v>
      </c>
      <c r="C7" s="22"/>
      <c r="D7" s="22"/>
      <c r="E7" s="22"/>
      <c r="F7" s="22"/>
      <c r="G7" s="22"/>
      <c r="H7" s="22"/>
    </row>
    <row r="8" spans="1:8">
      <c r="A8" s="12"/>
      <c r="B8" s="144"/>
      <c r="C8" s="144"/>
      <c r="D8" s="144"/>
      <c r="E8" s="144"/>
      <c r="F8" s="144"/>
      <c r="G8" s="144"/>
      <c r="H8" s="144"/>
    </row>
    <row r="9" spans="1:8">
      <c r="A9" s="12"/>
      <c r="B9" s="33"/>
      <c r="C9" s="32"/>
      <c r="D9" s="32"/>
      <c r="E9" s="32"/>
      <c r="F9" s="32"/>
      <c r="G9" s="32"/>
      <c r="H9" s="32"/>
    </row>
    <row r="10" spans="1:8">
      <c r="A10" s="12"/>
      <c r="B10" s="33"/>
      <c r="C10" s="32"/>
      <c r="D10" s="32"/>
      <c r="E10" s="32"/>
      <c r="F10" s="32"/>
      <c r="G10" s="32"/>
      <c r="H10" s="32"/>
    </row>
    <row r="11" spans="1:8" ht="15.75" thickBot="1">
      <c r="A11" s="12"/>
      <c r="B11" s="32"/>
      <c r="C11" s="32"/>
      <c r="D11" s="143">
        <v>42004</v>
      </c>
      <c r="E11" s="143"/>
      <c r="F11" s="64"/>
      <c r="G11" s="143">
        <v>41639</v>
      </c>
      <c r="H11" s="143"/>
    </row>
    <row r="12" spans="1:8">
      <c r="A12" s="12"/>
      <c r="B12" s="32"/>
      <c r="C12" s="32"/>
      <c r="D12" s="65"/>
      <c r="E12" s="65"/>
      <c r="F12" s="64"/>
      <c r="G12" s="65"/>
      <c r="H12" s="65"/>
    </row>
    <row r="13" spans="1:8">
      <c r="A13" s="12"/>
      <c r="B13" s="32"/>
      <c r="C13" s="32"/>
      <c r="D13" s="68" t="s">
        <v>355</v>
      </c>
      <c r="E13" s="68"/>
      <c r="F13" s="68"/>
      <c r="G13" s="68"/>
      <c r="H13" s="68"/>
    </row>
    <row r="14" spans="1:8">
      <c r="A14" s="12"/>
      <c r="B14" s="18" t="s">
        <v>32</v>
      </c>
      <c r="C14" s="32"/>
      <c r="D14" s="18" t="s">
        <v>288</v>
      </c>
      <c r="E14" s="57" t="s">
        <v>868</v>
      </c>
      <c r="F14" s="32"/>
      <c r="G14" s="18" t="s">
        <v>288</v>
      </c>
      <c r="H14" s="57" t="s">
        <v>869</v>
      </c>
    </row>
    <row r="15" spans="1:8">
      <c r="A15" s="12"/>
      <c r="B15" s="18" t="s">
        <v>870</v>
      </c>
      <c r="C15" s="32"/>
      <c r="D15" s="32"/>
      <c r="E15" s="57" t="s">
        <v>871</v>
      </c>
      <c r="F15" s="32"/>
      <c r="G15" s="32"/>
      <c r="H15" s="57" t="s">
        <v>872</v>
      </c>
    </row>
    <row r="16" spans="1:8">
      <c r="A16" s="12"/>
      <c r="B16" s="18" t="s">
        <v>34</v>
      </c>
      <c r="C16" s="32"/>
      <c r="D16" s="32"/>
      <c r="E16" s="57" t="s">
        <v>873</v>
      </c>
      <c r="F16" s="32"/>
      <c r="G16" s="32"/>
      <c r="H16" s="57" t="s">
        <v>874</v>
      </c>
    </row>
    <row r="17" spans="1:8" ht="15.75" thickBot="1">
      <c r="A17" s="12"/>
      <c r="B17" s="18" t="s">
        <v>93</v>
      </c>
      <c r="C17" s="32"/>
      <c r="D17" s="45"/>
      <c r="E17" s="58" t="s">
        <v>875</v>
      </c>
      <c r="F17" s="32"/>
      <c r="G17" s="45"/>
      <c r="H17" s="58" t="s">
        <v>678</v>
      </c>
    </row>
    <row r="18" spans="1:8">
      <c r="A18" s="12"/>
      <c r="B18" s="18" t="s">
        <v>876</v>
      </c>
      <c r="C18" s="32"/>
      <c r="D18" s="46"/>
      <c r="E18" s="122" t="s">
        <v>877</v>
      </c>
      <c r="F18" s="32"/>
      <c r="G18" s="46"/>
      <c r="H18" s="122" t="s">
        <v>878</v>
      </c>
    </row>
    <row r="19" spans="1:8" ht="15.75" thickBot="1">
      <c r="A19" s="12"/>
      <c r="B19" s="18" t="s">
        <v>879</v>
      </c>
      <c r="C19" s="32"/>
      <c r="D19" s="45"/>
      <c r="E19" s="58">
        <v>-16</v>
      </c>
      <c r="F19" s="32"/>
      <c r="G19" s="45"/>
      <c r="H19" s="58">
        <v>-11</v>
      </c>
    </row>
    <row r="20" spans="1:8" ht="15.75" thickBot="1">
      <c r="A20" s="12"/>
      <c r="B20" s="18" t="s">
        <v>880</v>
      </c>
      <c r="C20" s="32"/>
      <c r="D20" s="53" t="s">
        <v>288</v>
      </c>
      <c r="E20" s="59" t="s">
        <v>881</v>
      </c>
      <c r="F20" s="32"/>
      <c r="G20" s="53" t="s">
        <v>288</v>
      </c>
      <c r="H20" s="59" t="s">
        <v>882</v>
      </c>
    </row>
    <row r="21" spans="1:8" ht="15.75" thickTop="1">
      <c r="A21" s="12"/>
      <c r="B21" s="116"/>
      <c r="C21" s="116"/>
      <c r="D21" s="116"/>
      <c r="E21" s="116"/>
      <c r="F21" s="116"/>
      <c r="G21" s="116"/>
      <c r="H21" s="116"/>
    </row>
    <row r="22" spans="1:8">
      <c r="A22" s="12"/>
      <c r="B22" s="30"/>
      <c r="C22" s="30"/>
      <c r="D22" s="30"/>
      <c r="E22" s="30"/>
      <c r="F22" s="30"/>
      <c r="G22" s="30"/>
      <c r="H22" s="30"/>
    </row>
  </sheetData>
  <mergeCells count="15">
    <mergeCell ref="B6:H6"/>
    <mergeCell ref="B7:H7"/>
    <mergeCell ref="B8:H8"/>
    <mergeCell ref="B21:H21"/>
    <mergeCell ref="B22:H22"/>
    <mergeCell ref="D11:E11"/>
    <mergeCell ref="G11:H11"/>
    <mergeCell ref="D13:H13"/>
    <mergeCell ref="A1:A2"/>
    <mergeCell ref="B1:H1"/>
    <mergeCell ref="B2:H2"/>
    <mergeCell ref="B3:H3"/>
    <mergeCell ref="A4:A22"/>
    <mergeCell ref="B4:H4"/>
    <mergeCell ref="B5:H5"/>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7"/>
  <sheetViews>
    <sheetView showGridLines="0" workbookViewId="0"/>
  </sheetViews>
  <sheetFormatPr defaultRowHeight="15"/>
  <cols>
    <col min="1" max="1" width="36.5703125" bestFit="1" customWidth="1"/>
    <col min="2" max="2" width="36.5703125" customWidth="1"/>
    <col min="3" max="3" width="23" customWidth="1"/>
    <col min="4" max="4" width="4.42578125" customWidth="1"/>
    <col min="5" max="5" width="26.28515625" customWidth="1"/>
    <col min="6" max="6" width="23" customWidth="1"/>
    <col min="7" max="7" width="4.42578125" customWidth="1"/>
    <col min="8" max="8" width="21.140625" customWidth="1"/>
    <col min="9" max="9" width="23" customWidth="1"/>
    <col min="10" max="10" width="4.42578125" customWidth="1"/>
    <col min="11" max="11" width="23.85546875" customWidth="1"/>
    <col min="12" max="12" width="23" customWidth="1"/>
    <col min="13" max="13" width="4.42578125" customWidth="1"/>
    <col min="14" max="14" width="36.5703125" customWidth="1"/>
    <col min="15" max="15" width="23" customWidth="1"/>
    <col min="16" max="16" width="4.42578125" customWidth="1"/>
    <col min="17" max="17" width="33.85546875" customWidth="1"/>
    <col min="18" max="18" width="23" customWidth="1"/>
    <col min="19" max="19" width="4.42578125" customWidth="1"/>
    <col min="20" max="20" width="13.28515625" customWidth="1"/>
  </cols>
  <sheetData>
    <row r="1" spans="1:20" ht="15" customHeight="1">
      <c r="A1" s="9" t="s">
        <v>883</v>
      </c>
      <c r="B1" s="9" t="s">
        <v>2</v>
      </c>
      <c r="C1" s="9"/>
      <c r="D1" s="9"/>
      <c r="E1" s="9"/>
      <c r="F1" s="9"/>
      <c r="G1" s="9"/>
      <c r="H1" s="9"/>
      <c r="I1" s="9"/>
      <c r="J1" s="9"/>
      <c r="K1" s="9"/>
      <c r="L1" s="9"/>
      <c r="M1" s="9"/>
      <c r="N1" s="9"/>
      <c r="O1" s="9"/>
      <c r="P1" s="9"/>
      <c r="Q1" s="9"/>
      <c r="R1" s="9"/>
      <c r="S1" s="9"/>
      <c r="T1" s="9"/>
    </row>
    <row r="2" spans="1:20" ht="15" customHeight="1">
      <c r="A2" s="9"/>
      <c r="B2" s="9" t="s">
        <v>3</v>
      </c>
      <c r="C2" s="9"/>
      <c r="D2" s="9"/>
      <c r="E2" s="9"/>
      <c r="F2" s="9"/>
      <c r="G2" s="9"/>
      <c r="H2" s="9"/>
      <c r="I2" s="9"/>
      <c r="J2" s="9"/>
      <c r="K2" s="9"/>
      <c r="L2" s="9"/>
      <c r="M2" s="9"/>
      <c r="N2" s="9"/>
      <c r="O2" s="9"/>
      <c r="P2" s="9"/>
      <c r="Q2" s="9"/>
      <c r="R2" s="9"/>
      <c r="S2" s="9"/>
      <c r="T2" s="9"/>
    </row>
    <row r="3" spans="1:20" ht="30">
      <c r="A3" s="3" t="s">
        <v>884</v>
      </c>
      <c r="B3" s="11"/>
      <c r="C3" s="11"/>
      <c r="D3" s="11"/>
      <c r="E3" s="11"/>
      <c r="F3" s="11"/>
      <c r="G3" s="11"/>
      <c r="H3" s="11"/>
      <c r="I3" s="11"/>
      <c r="J3" s="11"/>
      <c r="K3" s="11"/>
      <c r="L3" s="11"/>
      <c r="M3" s="11"/>
      <c r="N3" s="11"/>
      <c r="O3" s="11"/>
      <c r="P3" s="11"/>
      <c r="Q3" s="11"/>
      <c r="R3" s="11"/>
      <c r="S3" s="11"/>
      <c r="T3" s="11"/>
    </row>
    <row r="4" spans="1:20">
      <c r="A4" s="12" t="s">
        <v>883</v>
      </c>
      <c r="B4" s="116" t="s">
        <v>885</v>
      </c>
      <c r="C4" s="116"/>
      <c r="D4" s="116"/>
      <c r="E4" s="116"/>
      <c r="F4" s="116"/>
      <c r="G4" s="116"/>
      <c r="H4" s="116"/>
      <c r="I4" s="116"/>
      <c r="J4" s="116"/>
      <c r="K4" s="116"/>
      <c r="L4" s="116"/>
      <c r="M4" s="116"/>
      <c r="N4" s="116"/>
      <c r="O4" s="116"/>
      <c r="P4" s="116"/>
      <c r="Q4" s="116"/>
      <c r="R4" s="116"/>
      <c r="S4" s="116"/>
      <c r="T4" s="116"/>
    </row>
    <row r="5" spans="1:20">
      <c r="A5" s="12"/>
      <c r="B5" s="116"/>
      <c r="C5" s="116"/>
      <c r="D5" s="116"/>
      <c r="E5" s="116"/>
      <c r="F5" s="116"/>
      <c r="G5" s="116"/>
      <c r="H5" s="116"/>
      <c r="I5" s="116"/>
      <c r="J5" s="116"/>
      <c r="K5" s="116"/>
      <c r="L5" s="116"/>
      <c r="M5" s="116"/>
      <c r="N5" s="116"/>
      <c r="O5" s="116"/>
      <c r="P5" s="116"/>
      <c r="Q5" s="116"/>
      <c r="R5" s="116"/>
      <c r="S5" s="116"/>
      <c r="T5" s="116"/>
    </row>
    <row r="6" spans="1:20">
      <c r="A6" s="12"/>
      <c r="B6" s="119" t="s">
        <v>126</v>
      </c>
      <c r="C6" s="119"/>
      <c r="D6" s="119"/>
      <c r="E6" s="119"/>
      <c r="F6" s="119"/>
      <c r="G6" s="119"/>
      <c r="H6" s="119"/>
      <c r="I6" s="119"/>
      <c r="J6" s="119"/>
      <c r="K6" s="119"/>
      <c r="L6" s="119"/>
      <c r="M6" s="119"/>
      <c r="N6" s="119"/>
      <c r="O6" s="119"/>
      <c r="P6" s="119"/>
      <c r="Q6" s="119"/>
      <c r="R6" s="119"/>
      <c r="S6" s="119"/>
      <c r="T6" s="119"/>
    </row>
    <row r="7" spans="1:20">
      <c r="A7" s="12"/>
      <c r="B7" s="25"/>
      <c r="C7" s="25"/>
      <c r="D7" s="25"/>
      <c r="E7" s="25"/>
      <c r="F7" s="25"/>
      <c r="G7" s="25"/>
      <c r="H7" s="25"/>
      <c r="I7" s="25"/>
      <c r="J7" s="25"/>
      <c r="K7" s="25"/>
      <c r="L7" s="25"/>
      <c r="M7" s="25"/>
      <c r="N7" s="25"/>
      <c r="O7" s="25"/>
      <c r="P7" s="25"/>
      <c r="Q7" s="25"/>
      <c r="R7" s="25"/>
      <c r="S7" s="25"/>
      <c r="T7" s="25"/>
    </row>
    <row r="8" spans="1:20">
      <c r="A8" s="12"/>
      <c r="B8" s="25" t="s">
        <v>886</v>
      </c>
      <c r="C8" s="25"/>
      <c r="D8" s="25"/>
      <c r="E8" s="25"/>
      <c r="F8" s="25"/>
      <c r="G8" s="25"/>
      <c r="H8" s="25"/>
      <c r="I8" s="25"/>
      <c r="J8" s="25"/>
      <c r="K8" s="25"/>
      <c r="L8" s="25"/>
      <c r="M8" s="25"/>
      <c r="N8" s="25"/>
      <c r="O8" s="25"/>
      <c r="P8" s="25"/>
      <c r="Q8" s="25"/>
      <c r="R8" s="25"/>
      <c r="S8" s="25"/>
      <c r="T8" s="25"/>
    </row>
    <row r="9" spans="1:20">
      <c r="A9" s="12"/>
      <c r="B9" s="95"/>
      <c r="C9" s="95"/>
      <c r="D9" s="95"/>
      <c r="E9" s="95"/>
      <c r="F9" s="95"/>
      <c r="G9" s="95"/>
      <c r="H9" s="95"/>
      <c r="I9" s="95"/>
      <c r="J9" s="95"/>
      <c r="K9" s="95"/>
      <c r="L9" s="95"/>
      <c r="M9" s="95"/>
      <c r="N9" s="95"/>
      <c r="O9" s="95"/>
      <c r="P9" s="95"/>
      <c r="Q9" s="95"/>
      <c r="R9" s="95"/>
      <c r="S9" s="95"/>
      <c r="T9" s="95"/>
    </row>
    <row r="10" spans="1:20">
      <c r="A10" s="12"/>
      <c r="B10" s="33"/>
      <c r="C10" s="32"/>
      <c r="D10" s="32"/>
      <c r="E10" s="32"/>
      <c r="F10" s="32"/>
      <c r="G10" s="32"/>
      <c r="H10" s="32"/>
      <c r="I10" s="32"/>
      <c r="J10" s="32"/>
      <c r="K10" s="32"/>
      <c r="L10" s="32"/>
      <c r="M10" s="32"/>
      <c r="N10" s="32"/>
    </row>
    <row r="11" spans="1:20" ht="15.75" thickBot="1">
      <c r="A11" s="12"/>
      <c r="B11" s="32"/>
      <c r="C11" s="32"/>
      <c r="D11" s="66" t="s">
        <v>382</v>
      </c>
      <c r="E11" s="66"/>
      <c r="F11" s="64"/>
      <c r="G11" s="66" t="s">
        <v>377</v>
      </c>
      <c r="H11" s="66"/>
      <c r="I11" s="64"/>
      <c r="J11" s="66" t="s">
        <v>354</v>
      </c>
      <c r="K11" s="66"/>
      <c r="L11" s="64"/>
      <c r="M11" s="66" t="s">
        <v>164</v>
      </c>
      <c r="N11" s="66"/>
    </row>
    <row r="12" spans="1:20">
      <c r="A12" s="12"/>
      <c r="B12" s="32"/>
      <c r="C12" s="32"/>
      <c r="D12" s="65"/>
      <c r="E12" s="65"/>
      <c r="F12" s="64"/>
      <c r="G12" s="65"/>
      <c r="H12" s="65"/>
      <c r="I12" s="64"/>
      <c r="J12" s="65"/>
      <c r="K12" s="65"/>
      <c r="L12" s="64"/>
      <c r="M12" s="65"/>
      <c r="N12" s="65"/>
    </row>
    <row r="13" spans="1:20">
      <c r="A13" s="12"/>
      <c r="B13" s="32"/>
      <c r="C13" s="32"/>
      <c r="D13" s="68" t="s">
        <v>355</v>
      </c>
      <c r="E13" s="68"/>
      <c r="F13" s="68"/>
      <c r="G13" s="68"/>
      <c r="H13" s="68"/>
      <c r="I13" s="68"/>
      <c r="J13" s="68"/>
      <c r="K13" s="68"/>
      <c r="L13" s="68"/>
      <c r="M13" s="68"/>
      <c r="N13" s="68"/>
    </row>
    <row r="14" spans="1:20">
      <c r="A14" s="12"/>
      <c r="B14" s="18" t="s">
        <v>675</v>
      </c>
      <c r="C14" s="32"/>
      <c r="D14" s="18" t="s">
        <v>288</v>
      </c>
      <c r="E14" s="57" t="s">
        <v>887</v>
      </c>
      <c r="F14" s="32"/>
      <c r="G14" s="18" t="s">
        <v>288</v>
      </c>
      <c r="H14" s="57" t="s">
        <v>888</v>
      </c>
      <c r="I14" s="32"/>
      <c r="J14" s="18" t="s">
        <v>288</v>
      </c>
      <c r="K14" s="57" t="s">
        <v>812</v>
      </c>
      <c r="L14" s="32"/>
      <c r="M14" s="18" t="s">
        <v>288</v>
      </c>
      <c r="N14" s="57" t="s">
        <v>889</v>
      </c>
    </row>
    <row r="15" spans="1:20">
      <c r="A15" s="12"/>
      <c r="B15" s="32"/>
      <c r="C15" s="32"/>
      <c r="D15" s="32"/>
      <c r="E15" s="32"/>
      <c r="F15" s="32"/>
      <c r="G15" s="32"/>
      <c r="H15" s="32"/>
      <c r="I15" s="32"/>
      <c r="J15" s="32"/>
      <c r="K15" s="32"/>
      <c r="L15" s="32"/>
      <c r="M15" s="32"/>
      <c r="N15" s="32"/>
    </row>
    <row r="16" spans="1:20">
      <c r="A16" s="12"/>
      <c r="B16" s="18" t="s">
        <v>890</v>
      </c>
      <c r="C16" s="32"/>
      <c r="D16" s="32"/>
      <c r="E16" s="57">
        <v>-26</v>
      </c>
      <c r="F16" s="32"/>
      <c r="G16" s="32"/>
      <c r="H16" s="87" t="s">
        <v>464</v>
      </c>
      <c r="I16" s="32"/>
      <c r="J16" s="32"/>
      <c r="K16" s="87" t="s">
        <v>464</v>
      </c>
      <c r="L16" s="32"/>
      <c r="M16" s="32"/>
      <c r="N16" s="57">
        <v>-26</v>
      </c>
    </row>
    <row r="17" spans="1:20" ht="15.75" thickBot="1">
      <c r="A17" s="12"/>
      <c r="B17" s="18" t="s">
        <v>891</v>
      </c>
      <c r="C17" s="32"/>
      <c r="D17" s="45"/>
      <c r="E17" s="90" t="s">
        <v>464</v>
      </c>
      <c r="F17" s="32"/>
      <c r="G17" s="45"/>
      <c r="H17" s="58">
        <v>-195</v>
      </c>
      <c r="I17" s="32"/>
      <c r="J17" s="45"/>
      <c r="K17" s="90" t="s">
        <v>464</v>
      </c>
      <c r="L17" s="32"/>
      <c r="M17" s="45"/>
      <c r="N17" s="58">
        <v>-195</v>
      </c>
    </row>
    <row r="18" spans="1:20">
      <c r="A18" s="12"/>
      <c r="B18" s="18" t="s">
        <v>682</v>
      </c>
      <c r="C18" s="32"/>
      <c r="D18" s="48" t="s">
        <v>288</v>
      </c>
      <c r="E18" s="122" t="s">
        <v>892</v>
      </c>
      <c r="F18" s="32"/>
      <c r="G18" s="48" t="s">
        <v>288</v>
      </c>
      <c r="H18" s="122" t="s">
        <v>893</v>
      </c>
      <c r="I18" s="32"/>
      <c r="J18" s="48" t="s">
        <v>288</v>
      </c>
      <c r="K18" s="122" t="s">
        <v>812</v>
      </c>
      <c r="L18" s="32"/>
      <c r="M18" s="48" t="s">
        <v>288</v>
      </c>
      <c r="N18" s="122" t="s">
        <v>894</v>
      </c>
    </row>
    <row r="19" spans="1:20">
      <c r="A19" s="12"/>
      <c r="B19" s="32"/>
      <c r="C19" s="32"/>
      <c r="D19" s="32"/>
      <c r="E19" s="32"/>
      <c r="F19" s="32"/>
      <c r="G19" s="32"/>
      <c r="H19" s="32"/>
      <c r="I19" s="32"/>
      <c r="J19" s="32"/>
      <c r="K19" s="32"/>
      <c r="L19" s="32"/>
      <c r="M19" s="32"/>
      <c r="N19" s="32"/>
    </row>
    <row r="20" spans="1:20">
      <c r="A20" s="12"/>
      <c r="B20" s="18" t="s">
        <v>895</v>
      </c>
      <c r="C20" s="32"/>
      <c r="D20" s="32"/>
      <c r="E20" s="87" t="s">
        <v>464</v>
      </c>
      <c r="F20" s="32"/>
      <c r="G20" s="32"/>
      <c r="H20" s="87" t="s">
        <v>464</v>
      </c>
      <c r="I20" s="32"/>
      <c r="J20" s="32"/>
      <c r="K20" s="57" t="s">
        <v>329</v>
      </c>
      <c r="L20" s="32"/>
      <c r="M20" s="32"/>
      <c r="N20" s="57" t="s">
        <v>329</v>
      </c>
    </row>
    <row r="21" spans="1:20">
      <c r="A21" s="12"/>
      <c r="B21" s="18" t="s">
        <v>890</v>
      </c>
      <c r="C21" s="32"/>
      <c r="D21" s="32"/>
      <c r="E21" s="87" t="s">
        <v>464</v>
      </c>
      <c r="F21" s="32"/>
      <c r="G21" s="32"/>
      <c r="H21" s="57">
        <v>-706</v>
      </c>
      <c r="I21" s="32"/>
      <c r="J21" s="32"/>
      <c r="K21" s="87" t="s">
        <v>464</v>
      </c>
      <c r="L21" s="32"/>
      <c r="M21" s="32"/>
      <c r="N21" s="57">
        <v>-706</v>
      </c>
    </row>
    <row r="22" spans="1:20">
      <c r="A22" s="12"/>
      <c r="B22" s="18" t="s">
        <v>896</v>
      </c>
      <c r="C22" s="32"/>
      <c r="D22" s="32"/>
      <c r="E22" s="87" t="s">
        <v>464</v>
      </c>
      <c r="F22" s="32"/>
      <c r="G22" s="32"/>
      <c r="H22" s="134">
        <v>-1941</v>
      </c>
      <c r="I22" s="32"/>
      <c r="J22" s="32"/>
      <c r="K22" s="87" t="s">
        <v>464</v>
      </c>
      <c r="L22" s="32"/>
      <c r="M22" s="32"/>
      <c r="N22" s="134">
        <v>-1941</v>
      </c>
    </row>
    <row r="23" spans="1:20" ht="15.75" thickBot="1">
      <c r="A23" s="12"/>
      <c r="B23" s="18" t="s">
        <v>891</v>
      </c>
      <c r="C23" s="32"/>
      <c r="D23" s="45"/>
      <c r="E23" s="90" t="s">
        <v>464</v>
      </c>
      <c r="F23" s="32"/>
      <c r="G23" s="45"/>
      <c r="H23" s="58">
        <v>-191</v>
      </c>
      <c r="I23" s="32"/>
      <c r="J23" s="45"/>
      <c r="K23" s="90" t="s">
        <v>464</v>
      </c>
      <c r="L23" s="32"/>
      <c r="M23" s="45"/>
      <c r="N23" s="58">
        <v>-191</v>
      </c>
    </row>
    <row r="24" spans="1:20" ht="15.75" thickBot="1">
      <c r="A24" s="12"/>
      <c r="B24" s="18" t="s">
        <v>685</v>
      </c>
      <c r="C24" s="32"/>
      <c r="D24" s="53" t="s">
        <v>288</v>
      </c>
      <c r="E24" s="59" t="s">
        <v>892</v>
      </c>
      <c r="F24" s="32"/>
      <c r="G24" s="53" t="s">
        <v>288</v>
      </c>
      <c r="H24" s="145" t="s">
        <v>464</v>
      </c>
      <c r="I24" s="32"/>
      <c r="J24" s="53" t="s">
        <v>288</v>
      </c>
      <c r="K24" s="59" t="s">
        <v>897</v>
      </c>
      <c r="L24" s="32"/>
      <c r="M24" s="53" t="s">
        <v>288</v>
      </c>
      <c r="N24" s="59" t="s">
        <v>898</v>
      </c>
    </row>
    <row r="25" spans="1:20" ht="15.75" thickTop="1">
      <c r="A25" s="12"/>
      <c r="B25" s="60"/>
      <c r="C25" s="32"/>
      <c r="D25" s="91"/>
      <c r="E25" s="91"/>
      <c r="F25" s="32"/>
      <c r="G25" s="91"/>
      <c r="H25" s="91"/>
      <c r="I25" s="32"/>
      <c r="J25" s="91"/>
      <c r="K25" s="91"/>
      <c r="L25" s="32"/>
      <c r="M25" s="91"/>
      <c r="N25" s="91"/>
    </row>
    <row r="26" spans="1:20">
      <c r="A26" s="12"/>
      <c r="B26" s="115" t="s">
        <v>899</v>
      </c>
      <c r="C26" s="115"/>
      <c r="D26" s="115"/>
      <c r="E26" s="115"/>
      <c r="F26" s="115"/>
      <c r="G26" s="115"/>
      <c r="H26" s="115"/>
      <c r="I26" s="115"/>
      <c r="J26" s="115"/>
      <c r="K26" s="115"/>
      <c r="L26" s="115"/>
      <c r="M26" s="115"/>
      <c r="N26" s="115"/>
      <c r="O26" s="115"/>
      <c r="P26" s="115"/>
      <c r="Q26" s="115"/>
      <c r="R26" s="115"/>
      <c r="S26" s="115"/>
      <c r="T26" s="115"/>
    </row>
    <row r="27" spans="1:20">
      <c r="A27" s="12"/>
      <c r="B27" s="25"/>
      <c r="C27" s="25"/>
      <c r="D27" s="25"/>
      <c r="E27" s="25"/>
      <c r="F27" s="25"/>
      <c r="G27" s="25"/>
      <c r="H27" s="25"/>
      <c r="I27" s="25"/>
      <c r="J27" s="25"/>
      <c r="K27" s="25"/>
      <c r="L27" s="25"/>
      <c r="M27" s="25"/>
      <c r="N27" s="25"/>
      <c r="O27" s="25"/>
      <c r="P27" s="25"/>
      <c r="Q27" s="25"/>
      <c r="R27" s="25"/>
      <c r="S27" s="25"/>
      <c r="T27" s="25"/>
    </row>
    <row r="28" spans="1:20">
      <c r="A28" s="12"/>
      <c r="B28" s="25" t="s">
        <v>900</v>
      </c>
      <c r="C28" s="25"/>
      <c r="D28" s="25"/>
      <c r="E28" s="25"/>
      <c r="F28" s="25"/>
      <c r="G28" s="25"/>
      <c r="H28" s="25"/>
      <c r="I28" s="25"/>
      <c r="J28" s="25"/>
      <c r="K28" s="25"/>
      <c r="L28" s="25"/>
      <c r="M28" s="25"/>
      <c r="N28" s="25"/>
      <c r="O28" s="25"/>
      <c r="P28" s="25"/>
      <c r="Q28" s="25"/>
      <c r="R28" s="25"/>
      <c r="S28" s="25"/>
      <c r="T28" s="25"/>
    </row>
    <row r="29" spans="1:20">
      <c r="A29" s="12"/>
      <c r="B29" s="25"/>
      <c r="C29" s="25"/>
      <c r="D29" s="25"/>
      <c r="E29" s="25"/>
      <c r="F29" s="25"/>
      <c r="G29" s="25"/>
      <c r="H29" s="25"/>
      <c r="I29" s="25"/>
      <c r="J29" s="25"/>
      <c r="K29" s="25"/>
      <c r="L29" s="25"/>
      <c r="M29" s="25"/>
      <c r="N29" s="25"/>
      <c r="O29" s="25"/>
      <c r="P29" s="25"/>
      <c r="Q29" s="25"/>
      <c r="R29" s="25"/>
      <c r="S29" s="25"/>
      <c r="T29" s="25"/>
    </row>
    <row r="30" spans="1:20">
      <c r="A30" s="12"/>
      <c r="B30" s="25" t="s">
        <v>901</v>
      </c>
      <c r="C30" s="25"/>
      <c r="D30" s="25"/>
      <c r="E30" s="25"/>
      <c r="F30" s="25"/>
      <c r="G30" s="25"/>
      <c r="H30" s="25"/>
      <c r="I30" s="25"/>
      <c r="J30" s="25"/>
      <c r="K30" s="25"/>
      <c r="L30" s="25"/>
      <c r="M30" s="25"/>
      <c r="N30" s="25"/>
      <c r="O30" s="25"/>
      <c r="P30" s="25"/>
      <c r="Q30" s="25"/>
      <c r="R30" s="25"/>
      <c r="S30" s="25"/>
      <c r="T30" s="25"/>
    </row>
    <row r="31" spans="1:20">
      <c r="A31" s="12"/>
      <c r="B31" s="25"/>
      <c r="C31" s="25"/>
      <c r="D31" s="25"/>
      <c r="E31" s="25"/>
      <c r="F31" s="25"/>
      <c r="G31" s="25"/>
      <c r="H31" s="25"/>
      <c r="I31" s="25"/>
      <c r="J31" s="25"/>
      <c r="K31" s="25"/>
      <c r="L31" s="25"/>
      <c r="M31" s="25"/>
      <c r="N31" s="25"/>
      <c r="O31" s="25"/>
      <c r="P31" s="25"/>
      <c r="Q31" s="25"/>
      <c r="R31" s="25"/>
      <c r="S31" s="25"/>
      <c r="T31" s="25"/>
    </row>
    <row r="32" spans="1:20">
      <c r="A32" s="12"/>
      <c r="B32" s="95"/>
      <c r="C32" s="95"/>
      <c r="D32" s="95"/>
      <c r="E32" s="95"/>
      <c r="F32" s="95"/>
      <c r="G32" s="95"/>
      <c r="H32" s="95"/>
      <c r="I32" s="95"/>
      <c r="J32" s="95"/>
      <c r="K32" s="95"/>
      <c r="L32" s="95"/>
      <c r="M32" s="95"/>
      <c r="N32" s="95"/>
      <c r="O32" s="95"/>
      <c r="P32" s="95"/>
      <c r="Q32" s="95"/>
      <c r="R32" s="95"/>
      <c r="S32" s="95"/>
      <c r="T32" s="95"/>
    </row>
    <row r="33" spans="1:20">
      <c r="A33" s="12"/>
      <c r="B33" s="33"/>
      <c r="C33" s="32"/>
      <c r="D33" s="32"/>
      <c r="E33" s="32"/>
      <c r="F33" s="32"/>
      <c r="G33" s="32"/>
      <c r="H33" s="32"/>
      <c r="I33" s="32"/>
      <c r="J33" s="32"/>
      <c r="K33" s="32"/>
      <c r="L33" s="32"/>
      <c r="M33" s="32"/>
      <c r="N33" s="32"/>
      <c r="O33" s="32"/>
      <c r="P33" s="32"/>
      <c r="Q33" s="32"/>
      <c r="R33" s="32"/>
      <c r="S33" s="32"/>
      <c r="T33" s="32"/>
    </row>
    <row r="34" spans="1:20" ht="15.75" thickBot="1">
      <c r="A34" s="12"/>
      <c r="B34" s="32"/>
      <c r="C34" s="64"/>
      <c r="D34" s="64"/>
      <c r="E34" s="62" t="s">
        <v>902</v>
      </c>
      <c r="F34" s="64"/>
      <c r="G34" s="64"/>
      <c r="H34" s="62" t="s">
        <v>903</v>
      </c>
      <c r="I34" s="64"/>
      <c r="J34" s="64"/>
      <c r="K34" s="62" t="s">
        <v>904</v>
      </c>
      <c r="L34" s="64"/>
      <c r="M34" s="64"/>
      <c r="N34" s="62" t="s">
        <v>905</v>
      </c>
      <c r="O34" s="64"/>
      <c r="P34" s="64"/>
      <c r="Q34" s="62" t="s">
        <v>906</v>
      </c>
      <c r="R34" s="64"/>
      <c r="S34" s="64"/>
      <c r="T34" s="62" t="s">
        <v>164</v>
      </c>
    </row>
    <row r="35" spans="1:20">
      <c r="A35" s="12"/>
      <c r="B35" s="32"/>
      <c r="C35" s="64"/>
      <c r="D35" s="64"/>
      <c r="E35" s="65"/>
      <c r="F35" s="64"/>
      <c r="G35" s="64"/>
      <c r="H35" s="65"/>
      <c r="I35" s="64"/>
      <c r="J35" s="64"/>
      <c r="K35" s="65"/>
      <c r="L35" s="64"/>
      <c r="M35" s="64"/>
      <c r="N35" s="65"/>
      <c r="O35" s="64"/>
      <c r="P35" s="64"/>
      <c r="Q35" s="65"/>
      <c r="R35" s="64"/>
      <c r="S35" s="64"/>
      <c r="T35" s="65"/>
    </row>
    <row r="36" spans="1:20">
      <c r="A36" s="12"/>
      <c r="B36" s="32"/>
      <c r="C36" s="32"/>
      <c r="D36" s="68" t="s">
        <v>355</v>
      </c>
      <c r="E36" s="68"/>
      <c r="F36" s="68"/>
      <c r="G36" s="68"/>
      <c r="H36" s="68"/>
      <c r="I36" s="68"/>
      <c r="J36" s="68"/>
      <c r="K36" s="68"/>
      <c r="L36" s="68"/>
      <c r="M36" s="68"/>
      <c r="N36" s="68"/>
      <c r="O36" s="68"/>
      <c r="P36" s="68"/>
      <c r="Q36" s="68"/>
      <c r="R36" s="68"/>
      <c r="S36" s="68"/>
      <c r="T36" s="68"/>
    </row>
    <row r="37" spans="1:20">
      <c r="A37" s="12"/>
      <c r="B37" s="18" t="s">
        <v>682</v>
      </c>
      <c r="C37" s="32"/>
      <c r="D37" s="18" t="s">
        <v>288</v>
      </c>
      <c r="E37" s="57" t="s">
        <v>907</v>
      </c>
      <c r="F37" s="32"/>
      <c r="G37" s="18" t="s">
        <v>288</v>
      </c>
      <c r="H37" s="87" t="s">
        <v>464</v>
      </c>
      <c r="I37" s="32"/>
      <c r="J37" s="18" t="s">
        <v>288</v>
      </c>
      <c r="K37" s="57" t="s">
        <v>908</v>
      </c>
      <c r="L37" s="32"/>
      <c r="M37" s="18" t="s">
        <v>288</v>
      </c>
      <c r="N37" s="87" t="s">
        <v>464</v>
      </c>
      <c r="O37" s="32"/>
      <c r="P37" s="18" t="s">
        <v>288</v>
      </c>
      <c r="Q37" s="87" t="s">
        <v>464</v>
      </c>
      <c r="R37" s="32"/>
      <c r="S37" s="18" t="s">
        <v>288</v>
      </c>
      <c r="T37" s="57" t="s">
        <v>812</v>
      </c>
    </row>
    <row r="38" spans="1:20" ht="15.75" thickBot="1">
      <c r="A38" s="12"/>
      <c r="B38" s="18" t="s">
        <v>895</v>
      </c>
      <c r="C38" s="32"/>
      <c r="D38" s="32"/>
      <c r="E38" s="57" t="s">
        <v>909</v>
      </c>
      <c r="F38" s="32"/>
      <c r="G38" s="32"/>
      <c r="H38" s="57" t="s">
        <v>910</v>
      </c>
      <c r="I38" s="32"/>
      <c r="J38" s="32"/>
      <c r="K38" s="57" t="s">
        <v>911</v>
      </c>
      <c r="L38" s="32"/>
      <c r="M38" s="32"/>
      <c r="N38" s="57" t="s">
        <v>749</v>
      </c>
      <c r="O38" s="32"/>
      <c r="P38" s="32"/>
      <c r="Q38" s="57" t="s">
        <v>912</v>
      </c>
      <c r="R38" s="32"/>
      <c r="S38" s="32"/>
      <c r="T38" s="57" t="s">
        <v>329</v>
      </c>
    </row>
    <row r="39" spans="1:20" ht="15.75" thickBot="1">
      <c r="A39" s="12"/>
      <c r="B39" s="18" t="s">
        <v>685</v>
      </c>
      <c r="C39" s="32"/>
      <c r="D39" s="53" t="s">
        <v>288</v>
      </c>
      <c r="E39" s="59" t="s">
        <v>913</v>
      </c>
      <c r="F39" s="32"/>
      <c r="G39" s="53" t="s">
        <v>288</v>
      </c>
      <c r="H39" s="59" t="s">
        <v>910</v>
      </c>
      <c r="I39" s="32"/>
      <c r="J39" s="53" t="s">
        <v>288</v>
      </c>
      <c r="K39" s="59" t="s">
        <v>914</v>
      </c>
      <c r="L39" s="32"/>
      <c r="M39" s="53" t="s">
        <v>288</v>
      </c>
      <c r="N39" s="59" t="s">
        <v>749</v>
      </c>
      <c r="O39" s="32"/>
      <c r="P39" s="53" t="s">
        <v>288</v>
      </c>
      <c r="Q39" s="59" t="s">
        <v>912</v>
      </c>
      <c r="R39" s="32"/>
      <c r="S39" s="53" t="s">
        <v>288</v>
      </c>
      <c r="T39" s="59" t="s">
        <v>897</v>
      </c>
    </row>
    <row r="40" spans="1:20" ht="15.75" thickTop="1">
      <c r="A40" s="12"/>
      <c r="B40" s="25"/>
      <c r="C40" s="25"/>
      <c r="D40" s="25"/>
      <c r="E40" s="25"/>
      <c r="F40" s="25"/>
      <c r="G40" s="25"/>
      <c r="H40" s="25"/>
      <c r="I40" s="25"/>
      <c r="J40" s="25"/>
      <c r="K40" s="25"/>
      <c r="L40" s="25"/>
      <c r="M40" s="25"/>
      <c r="N40" s="25"/>
      <c r="O40" s="25"/>
      <c r="P40" s="25"/>
      <c r="Q40" s="25"/>
      <c r="R40" s="25"/>
      <c r="S40" s="25"/>
      <c r="T40" s="25"/>
    </row>
    <row r="41" spans="1:20">
      <c r="A41" s="12"/>
      <c r="B41" s="146" t="s">
        <v>375</v>
      </c>
      <c r="C41" s="146"/>
      <c r="D41" s="146"/>
      <c r="E41" s="146"/>
      <c r="F41" s="146"/>
      <c r="G41" s="146"/>
      <c r="H41" s="146"/>
      <c r="I41" s="146"/>
      <c r="J41" s="146"/>
      <c r="K41" s="146"/>
      <c r="L41" s="146"/>
      <c r="M41" s="146"/>
      <c r="N41" s="146"/>
      <c r="O41" s="146"/>
      <c r="P41" s="146"/>
      <c r="Q41" s="146"/>
      <c r="R41" s="146"/>
      <c r="S41" s="146"/>
      <c r="T41" s="146"/>
    </row>
    <row r="42" spans="1:20">
      <c r="A42" s="12"/>
      <c r="B42" s="22"/>
      <c r="C42" s="22"/>
      <c r="D42" s="22"/>
      <c r="E42" s="22"/>
      <c r="F42" s="22"/>
      <c r="G42" s="22"/>
      <c r="H42" s="22"/>
      <c r="I42" s="22"/>
      <c r="J42" s="22"/>
      <c r="K42" s="22"/>
      <c r="L42" s="22"/>
      <c r="M42" s="22"/>
      <c r="N42" s="22"/>
      <c r="O42" s="22"/>
      <c r="P42" s="22"/>
      <c r="Q42" s="22"/>
      <c r="R42" s="22"/>
      <c r="S42" s="22"/>
      <c r="T42" s="22"/>
    </row>
    <row r="43" spans="1:20">
      <c r="A43" s="12"/>
      <c r="B43" s="22" t="s">
        <v>915</v>
      </c>
      <c r="C43" s="22"/>
      <c r="D43" s="22"/>
      <c r="E43" s="22"/>
      <c r="F43" s="22"/>
      <c r="G43" s="22"/>
      <c r="H43" s="22"/>
      <c r="I43" s="22"/>
      <c r="J43" s="22"/>
      <c r="K43" s="22"/>
      <c r="L43" s="22"/>
      <c r="M43" s="22"/>
      <c r="N43" s="22"/>
      <c r="O43" s="22"/>
      <c r="P43" s="22"/>
      <c r="Q43" s="22"/>
      <c r="R43" s="22"/>
      <c r="S43" s="22"/>
      <c r="T43" s="22"/>
    </row>
    <row r="44" spans="1:20">
      <c r="A44" s="12"/>
      <c r="B44" s="146"/>
      <c r="C44" s="146"/>
      <c r="D44" s="146"/>
      <c r="E44" s="146"/>
      <c r="F44" s="146"/>
      <c r="G44" s="146"/>
      <c r="H44" s="146"/>
      <c r="I44" s="146"/>
      <c r="J44" s="146"/>
      <c r="K44" s="146"/>
      <c r="L44" s="146"/>
      <c r="M44" s="146"/>
      <c r="N44" s="146"/>
      <c r="O44" s="146"/>
      <c r="P44" s="146"/>
      <c r="Q44" s="146"/>
      <c r="R44" s="146"/>
      <c r="S44" s="146"/>
      <c r="T44" s="146"/>
    </row>
    <row r="45" spans="1:20">
      <c r="A45" s="12"/>
      <c r="B45" s="146" t="s">
        <v>916</v>
      </c>
      <c r="C45" s="146"/>
      <c r="D45" s="146"/>
      <c r="E45" s="146"/>
      <c r="F45" s="146"/>
      <c r="G45" s="146"/>
      <c r="H45" s="146"/>
      <c r="I45" s="146"/>
      <c r="J45" s="146"/>
      <c r="K45" s="146"/>
      <c r="L45" s="146"/>
      <c r="M45" s="146"/>
      <c r="N45" s="146"/>
      <c r="O45" s="146"/>
      <c r="P45" s="146"/>
      <c r="Q45" s="146"/>
      <c r="R45" s="146"/>
      <c r="S45" s="146"/>
      <c r="T45" s="146"/>
    </row>
    <row r="46" spans="1:20">
      <c r="A46" s="12"/>
      <c r="B46" s="22"/>
      <c r="C46" s="22"/>
      <c r="D46" s="22"/>
      <c r="E46" s="22"/>
      <c r="F46" s="22"/>
      <c r="G46" s="22"/>
      <c r="H46" s="22"/>
      <c r="I46" s="22"/>
      <c r="J46" s="22"/>
      <c r="K46" s="22"/>
      <c r="L46" s="22"/>
      <c r="M46" s="22"/>
      <c r="N46" s="22"/>
      <c r="O46" s="22"/>
      <c r="P46" s="22"/>
      <c r="Q46" s="22"/>
      <c r="R46" s="22"/>
      <c r="S46" s="22"/>
      <c r="T46" s="22"/>
    </row>
    <row r="47" spans="1:20">
      <c r="A47" s="12"/>
      <c r="B47" s="22" t="s">
        <v>917</v>
      </c>
      <c r="C47" s="22"/>
      <c r="D47" s="22"/>
      <c r="E47" s="22"/>
      <c r="F47" s="22"/>
      <c r="G47" s="22"/>
      <c r="H47" s="22"/>
      <c r="I47" s="22"/>
      <c r="J47" s="22"/>
      <c r="K47" s="22"/>
      <c r="L47" s="22"/>
      <c r="M47" s="22"/>
      <c r="N47" s="22"/>
      <c r="O47" s="22"/>
      <c r="P47" s="22"/>
      <c r="Q47" s="22"/>
      <c r="R47" s="22"/>
      <c r="S47" s="22"/>
      <c r="T47" s="22"/>
    </row>
    <row r="48" spans="1:20">
      <c r="A48" s="12"/>
      <c r="B48" s="22"/>
      <c r="C48" s="22"/>
      <c r="D48" s="22"/>
      <c r="E48" s="22"/>
      <c r="F48" s="22"/>
      <c r="G48" s="22"/>
      <c r="H48" s="22"/>
      <c r="I48" s="22"/>
      <c r="J48" s="22"/>
      <c r="K48" s="22"/>
      <c r="L48" s="22"/>
      <c r="M48" s="22"/>
      <c r="N48" s="22"/>
      <c r="O48" s="22"/>
      <c r="P48" s="22"/>
      <c r="Q48" s="22"/>
      <c r="R48" s="22"/>
      <c r="S48" s="22"/>
      <c r="T48" s="22"/>
    </row>
    <row r="49" spans="1:20" ht="25.5" customHeight="1">
      <c r="A49" s="12"/>
      <c r="B49" s="22" t="s">
        <v>918</v>
      </c>
      <c r="C49" s="22"/>
      <c r="D49" s="22"/>
      <c r="E49" s="22"/>
      <c r="F49" s="22"/>
      <c r="G49" s="22"/>
      <c r="H49" s="22"/>
      <c r="I49" s="22"/>
      <c r="J49" s="22"/>
      <c r="K49" s="22"/>
      <c r="L49" s="22"/>
      <c r="M49" s="22"/>
      <c r="N49" s="22"/>
      <c r="O49" s="22"/>
      <c r="P49" s="22"/>
      <c r="Q49" s="22"/>
      <c r="R49" s="22"/>
      <c r="S49" s="22"/>
      <c r="T49" s="22"/>
    </row>
    <row r="50" spans="1:20">
      <c r="A50" s="12"/>
      <c r="B50" s="116"/>
      <c r="C50" s="116"/>
      <c r="D50" s="116"/>
      <c r="E50" s="116"/>
      <c r="F50" s="116"/>
      <c r="G50" s="116"/>
      <c r="H50" s="116"/>
      <c r="I50" s="116"/>
      <c r="J50" s="116"/>
      <c r="K50" s="116"/>
      <c r="L50" s="116"/>
      <c r="M50" s="116"/>
      <c r="N50" s="116"/>
      <c r="O50" s="116"/>
      <c r="P50" s="116"/>
      <c r="Q50" s="116"/>
      <c r="R50" s="116"/>
      <c r="S50" s="116"/>
      <c r="T50" s="116"/>
    </row>
    <row r="51" spans="1:20">
      <c r="A51" s="12"/>
      <c r="B51" s="23" t="s">
        <v>919</v>
      </c>
      <c r="C51" s="23"/>
      <c r="D51" s="23"/>
      <c r="E51" s="23"/>
      <c r="F51" s="23"/>
      <c r="G51" s="23"/>
      <c r="H51" s="23"/>
      <c r="I51" s="23"/>
      <c r="J51" s="23"/>
      <c r="K51" s="23"/>
      <c r="L51" s="23"/>
      <c r="M51" s="23"/>
      <c r="N51" s="23"/>
      <c r="O51" s="23"/>
      <c r="P51" s="23"/>
      <c r="Q51" s="23"/>
      <c r="R51" s="23"/>
      <c r="S51" s="23"/>
      <c r="T51" s="23"/>
    </row>
    <row r="52" spans="1:20">
      <c r="A52" s="12"/>
      <c r="B52" s="21"/>
      <c r="C52" s="21"/>
      <c r="D52" s="21"/>
      <c r="E52" s="21"/>
      <c r="F52" s="21"/>
      <c r="G52" s="21"/>
      <c r="H52" s="21"/>
      <c r="I52" s="21"/>
      <c r="J52" s="21"/>
      <c r="K52" s="21"/>
      <c r="L52" s="21"/>
      <c r="M52" s="21"/>
      <c r="N52" s="21"/>
      <c r="O52" s="21"/>
      <c r="P52" s="21"/>
      <c r="Q52" s="21"/>
      <c r="R52" s="21"/>
      <c r="S52" s="21"/>
      <c r="T52" s="21"/>
    </row>
    <row r="53" spans="1:20" ht="25.5" customHeight="1">
      <c r="A53" s="12"/>
      <c r="B53" s="22" t="s">
        <v>920</v>
      </c>
      <c r="C53" s="22"/>
      <c r="D53" s="22"/>
      <c r="E53" s="22"/>
      <c r="F53" s="22"/>
      <c r="G53" s="22"/>
      <c r="H53" s="22"/>
      <c r="I53" s="22"/>
      <c r="J53" s="22"/>
      <c r="K53" s="22"/>
      <c r="L53" s="22"/>
      <c r="M53" s="22"/>
      <c r="N53" s="22"/>
      <c r="O53" s="22"/>
      <c r="P53" s="22"/>
      <c r="Q53" s="22"/>
      <c r="R53" s="22"/>
      <c r="S53" s="22"/>
      <c r="T53" s="22"/>
    </row>
    <row r="54" spans="1:20">
      <c r="A54" s="12"/>
      <c r="B54" s="22"/>
      <c r="C54" s="22"/>
      <c r="D54" s="22"/>
      <c r="E54" s="22"/>
      <c r="F54" s="22"/>
      <c r="G54" s="22"/>
      <c r="H54" s="22"/>
      <c r="I54" s="22"/>
      <c r="J54" s="22"/>
      <c r="K54" s="22"/>
      <c r="L54" s="22"/>
      <c r="M54" s="22"/>
      <c r="N54" s="22"/>
      <c r="O54" s="22"/>
      <c r="P54" s="22"/>
      <c r="Q54" s="22"/>
      <c r="R54" s="22"/>
      <c r="S54" s="22"/>
      <c r="T54" s="22"/>
    </row>
    <row r="55" spans="1:20">
      <c r="A55" s="12"/>
      <c r="B55" s="22" t="s">
        <v>921</v>
      </c>
      <c r="C55" s="22"/>
      <c r="D55" s="22"/>
      <c r="E55" s="22"/>
      <c r="F55" s="22"/>
      <c r="G55" s="22"/>
      <c r="H55" s="22"/>
      <c r="I55" s="22"/>
      <c r="J55" s="22"/>
      <c r="K55" s="22"/>
      <c r="L55" s="22"/>
      <c r="M55" s="22"/>
      <c r="N55" s="22"/>
      <c r="O55" s="22"/>
      <c r="P55" s="22"/>
      <c r="Q55" s="22"/>
      <c r="R55" s="22"/>
      <c r="S55" s="22"/>
      <c r="T55" s="22"/>
    </row>
    <row r="56" spans="1:20">
      <c r="A56" s="12"/>
      <c r="B56" s="22"/>
      <c r="C56" s="22"/>
      <c r="D56" s="22"/>
      <c r="E56" s="22"/>
      <c r="F56" s="22"/>
      <c r="G56" s="22"/>
      <c r="H56" s="22"/>
      <c r="I56" s="22"/>
      <c r="J56" s="22"/>
      <c r="K56" s="22"/>
      <c r="L56" s="22"/>
      <c r="M56" s="22"/>
      <c r="N56" s="22"/>
      <c r="O56" s="22"/>
      <c r="P56" s="22"/>
      <c r="Q56" s="22"/>
      <c r="R56" s="22"/>
      <c r="S56" s="22"/>
      <c r="T56" s="22"/>
    </row>
    <row r="57" spans="1:20">
      <c r="A57" s="12"/>
      <c r="B57" s="29"/>
      <c r="C57" s="29"/>
      <c r="D57" s="29"/>
      <c r="E57" s="29"/>
      <c r="F57" s="29"/>
      <c r="G57" s="29"/>
      <c r="H57" s="29"/>
      <c r="I57" s="29"/>
      <c r="J57" s="29"/>
      <c r="K57" s="29"/>
      <c r="L57" s="29"/>
      <c r="M57" s="29"/>
      <c r="N57" s="29"/>
      <c r="O57" s="29"/>
      <c r="P57" s="29"/>
      <c r="Q57" s="29"/>
      <c r="R57" s="29"/>
      <c r="S57" s="29"/>
      <c r="T57" s="29"/>
    </row>
    <row r="58" spans="1:20">
      <c r="A58" s="12"/>
      <c r="B58" s="33"/>
      <c r="C58" s="32"/>
      <c r="D58" s="32"/>
      <c r="E58" s="32"/>
    </row>
    <row r="59" spans="1:20" ht="15.75" thickBot="1">
      <c r="A59" s="12"/>
      <c r="B59" s="62" t="s">
        <v>922</v>
      </c>
      <c r="C59" s="64"/>
      <c r="D59" s="66" t="s">
        <v>923</v>
      </c>
      <c r="E59" s="66"/>
    </row>
    <row r="60" spans="1:20">
      <c r="A60" s="12"/>
      <c r="B60" s="83"/>
      <c r="C60" s="64"/>
      <c r="D60" s="65"/>
      <c r="E60" s="83" t="s">
        <v>355</v>
      </c>
    </row>
    <row r="61" spans="1:20">
      <c r="A61" s="12"/>
      <c r="B61" s="18">
        <v>2015</v>
      </c>
      <c r="C61" s="32"/>
      <c r="D61" s="80" t="s">
        <v>288</v>
      </c>
      <c r="E61" s="57" t="s">
        <v>362</v>
      </c>
    </row>
    <row r="62" spans="1:20">
      <c r="A62" s="12"/>
      <c r="B62" s="18">
        <v>2016</v>
      </c>
      <c r="C62" s="32"/>
      <c r="D62" s="80" t="s">
        <v>288</v>
      </c>
      <c r="E62" s="57" t="s">
        <v>362</v>
      </c>
    </row>
    <row r="63" spans="1:20">
      <c r="A63" s="12"/>
      <c r="B63" s="18">
        <v>2017</v>
      </c>
      <c r="C63" s="32"/>
      <c r="D63" s="80" t="s">
        <v>288</v>
      </c>
      <c r="E63" s="57" t="s">
        <v>362</v>
      </c>
    </row>
    <row r="64" spans="1:20">
      <c r="A64" s="12"/>
      <c r="B64" s="18">
        <v>2018</v>
      </c>
      <c r="C64" s="32"/>
      <c r="D64" s="80" t="s">
        <v>288</v>
      </c>
      <c r="E64" s="57" t="s">
        <v>362</v>
      </c>
    </row>
    <row r="65" spans="1:20">
      <c r="A65" s="12"/>
      <c r="B65" s="18">
        <v>2019</v>
      </c>
      <c r="C65" s="32"/>
      <c r="D65" s="80" t="s">
        <v>288</v>
      </c>
      <c r="E65" s="57" t="s">
        <v>633</v>
      </c>
    </row>
    <row r="66" spans="1:20">
      <c r="A66" s="12"/>
      <c r="B66" s="116"/>
      <c r="C66" s="116"/>
      <c r="D66" s="116"/>
      <c r="E66" s="116"/>
      <c r="F66" s="116"/>
      <c r="G66" s="116"/>
      <c r="H66" s="116"/>
      <c r="I66" s="116"/>
      <c r="J66" s="116"/>
      <c r="K66" s="116"/>
      <c r="L66" s="116"/>
      <c r="M66" s="116"/>
      <c r="N66" s="116"/>
      <c r="O66" s="116"/>
      <c r="P66" s="116"/>
      <c r="Q66" s="116"/>
      <c r="R66" s="116"/>
      <c r="S66" s="116"/>
      <c r="T66" s="116"/>
    </row>
    <row r="67" spans="1:20">
      <c r="A67" s="12"/>
      <c r="B67" s="30"/>
      <c r="C67" s="30"/>
      <c r="D67" s="30"/>
      <c r="E67" s="30"/>
      <c r="F67" s="30"/>
      <c r="G67" s="30"/>
      <c r="H67" s="30"/>
      <c r="I67" s="30"/>
      <c r="J67" s="30"/>
      <c r="K67" s="30"/>
      <c r="L67" s="30"/>
      <c r="M67" s="30"/>
      <c r="N67" s="30"/>
      <c r="O67" s="30"/>
      <c r="P67" s="30"/>
      <c r="Q67" s="30"/>
      <c r="R67" s="30"/>
      <c r="S67" s="30"/>
      <c r="T67" s="30"/>
    </row>
  </sheetData>
  <mergeCells count="45">
    <mergeCell ref="B66:T66"/>
    <mergeCell ref="B67:T67"/>
    <mergeCell ref="B52:T52"/>
    <mergeCell ref="B53:T53"/>
    <mergeCell ref="B54:T54"/>
    <mergeCell ref="B55:T55"/>
    <mergeCell ref="B56:T56"/>
    <mergeCell ref="B57:T57"/>
    <mergeCell ref="B46:T46"/>
    <mergeCell ref="B47:T47"/>
    <mergeCell ref="B48:T48"/>
    <mergeCell ref="B49:T49"/>
    <mergeCell ref="B50:T50"/>
    <mergeCell ref="B51:T51"/>
    <mergeCell ref="B40:T40"/>
    <mergeCell ref="B41:T41"/>
    <mergeCell ref="B42:T42"/>
    <mergeCell ref="B43:T43"/>
    <mergeCell ref="B44:T44"/>
    <mergeCell ref="B45:T45"/>
    <mergeCell ref="B8:T8"/>
    <mergeCell ref="B9:T9"/>
    <mergeCell ref="B26:T26"/>
    <mergeCell ref="B27:T27"/>
    <mergeCell ref="B28:T28"/>
    <mergeCell ref="B29:T29"/>
    <mergeCell ref="D59:E59"/>
    <mergeCell ref="A1:A2"/>
    <mergeCell ref="B1:T1"/>
    <mergeCell ref="B2:T2"/>
    <mergeCell ref="B3:T3"/>
    <mergeCell ref="A4:A67"/>
    <mergeCell ref="B4:T4"/>
    <mergeCell ref="B5:T5"/>
    <mergeCell ref="B6:T6"/>
    <mergeCell ref="B7:T7"/>
    <mergeCell ref="D11:E11"/>
    <mergeCell ref="G11:H11"/>
    <mergeCell ref="J11:K11"/>
    <mergeCell ref="M11:N11"/>
    <mergeCell ref="D13:N13"/>
    <mergeCell ref="D36:T36"/>
    <mergeCell ref="B30:T30"/>
    <mergeCell ref="B31:T31"/>
    <mergeCell ref="B32:T32"/>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6"/>
  <sheetViews>
    <sheetView showGridLines="0" workbookViewId="0"/>
  </sheetViews>
  <sheetFormatPr defaultRowHeight="15"/>
  <cols>
    <col min="1" max="1" width="35.28515625" bestFit="1" customWidth="1"/>
    <col min="2" max="2" width="36.5703125" bestFit="1" customWidth="1"/>
    <col min="3" max="3" width="5.7109375" customWidth="1"/>
    <col min="4" max="4" width="25" customWidth="1"/>
    <col min="5" max="5" width="36.5703125" bestFit="1" customWidth="1"/>
    <col min="6" max="6" width="24.42578125" customWidth="1"/>
    <col min="7" max="7" width="14.5703125" customWidth="1"/>
    <col min="8" max="8" width="22" customWidth="1"/>
    <col min="9" max="9" width="4.42578125" customWidth="1"/>
    <col min="10" max="10" width="12.7109375" customWidth="1"/>
    <col min="11" max="11" width="22" customWidth="1"/>
    <col min="12" max="12" width="4.42578125" customWidth="1"/>
    <col min="13" max="13" width="12.7109375" customWidth="1"/>
  </cols>
  <sheetData>
    <row r="1" spans="1:13" ht="15" customHeight="1">
      <c r="A1" s="9" t="s">
        <v>924</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925</v>
      </c>
      <c r="B3" s="11"/>
      <c r="C3" s="11"/>
      <c r="D3" s="11"/>
      <c r="E3" s="11"/>
      <c r="F3" s="11"/>
      <c r="G3" s="11"/>
      <c r="H3" s="11"/>
      <c r="I3" s="11"/>
      <c r="J3" s="11"/>
      <c r="K3" s="11"/>
      <c r="L3" s="11"/>
      <c r="M3" s="11"/>
    </row>
    <row r="4" spans="1:13">
      <c r="A4" s="12" t="s">
        <v>924</v>
      </c>
      <c r="B4" s="21" t="s">
        <v>926</v>
      </c>
      <c r="C4" s="21"/>
      <c r="D4" s="21"/>
      <c r="E4" s="21"/>
      <c r="F4" s="21"/>
      <c r="G4" s="21"/>
      <c r="H4" s="21"/>
      <c r="I4" s="21"/>
      <c r="J4" s="21"/>
      <c r="K4" s="21"/>
      <c r="L4" s="21"/>
      <c r="M4" s="21"/>
    </row>
    <row r="5" spans="1:13">
      <c r="A5" s="12"/>
      <c r="B5" s="22" t="s">
        <v>927</v>
      </c>
      <c r="C5" s="22"/>
      <c r="D5" s="22"/>
      <c r="E5" s="22"/>
      <c r="F5" s="22"/>
      <c r="G5" s="22"/>
      <c r="H5" s="22"/>
      <c r="I5" s="22"/>
      <c r="J5" s="22"/>
      <c r="K5" s="22"/>
      <c r="L5" s="22"/>
      <c r="M5" s="22"/>
    </row>
    <row r="6" spans="1:13">
      <c r="A6" s="12"/>
      <c r="B6" s="75"/>
      <c r="C6" s="75"/>
      <c r="D6" s="75"/>
      <c r="E6" s="75"/>
      <c r="F6" s="75"/>
      <c r="G6" s="75"/>
      <c r="H6" s="75"/>
      <c r="I6" s="75"/>
      <c r="J6" s="75"/>
      <c r="K6" s="75"/>
      <c r="L6" s="75"/>
      <c r="M6" s="75"/>
    </row>
    <row r="7" spans="1:13">
      <c r="A7" s="12"/>
      <c r="B7" s="33"/>
      <c r="C7" s="32"/>
      <c r="D7" s="32"/>
      <c r="E7" s="32"/>
      <c r="F7" s="32"/>
      <c r="G7" s="32"/>
    </row>
    <row r="8" spans="1:13">
      <c r="A8" s="12"/>
      <c r="B8" s="55"/>
      <c r="C8" s="55"/>
      <c r="D8" s="55"/>
      <c r="E8" s="55"/>
      <c r="F8" s="55"/>
      <c r="G8" s="55"/>
    </row>
    <row r="9" spans="1:13" ht="15.75" thickBot="1">
      <c r="A9" s="12"/>
      <c r="B9" s="55"/>
      <c r="C9" s="151">
        <v>42004</v>
      </c>
      <c r="D9" s="151"/>
      <c r="E9" s="55"/>
      <c r="F9" s="151">
        <v>41639</v>
      </c>
      <c r="G9" s="151"/>
    </row>
    <row r="10" spans="1:13">
      <c r="A10" s="12"/>
      <c r="B10" s="55"/>
      <c r="C10" s="100"/>
      <c r="D10" s="100"/>
      <c r="E10" s="55"/>
      <c r="F10" s="100"/>
      <c r="G10" s="100"/>
    </row>
    <row r="11" spans="1:13">
      <c r="A11" s="12"/>
      <c r="B11" s="55"/>
      <c r="C11" s="102" t="s">
        <v>355</v>
      </c>
      <c r="D11" s="102"/>
      <c r="E11" s="102"/>
      <c r="F11" s="102"/>
      <c r="G11" s="102"/>
    </row>
    <row r="12" spans="1:13">
      <c r="A12" s="12"/>
      <c r="B12" s="16" t="s">
        <v>928</v>
      </c>
      <c r="C12" s="55"/>
      <c r="D12" s="55"/>
      <c r="E12" s="55"/>
      <c r="F12" s="55"/>
      <c r="G12" s="55"/>
    </row>
    <row r="13" spans="1:13">
      <c r="A13" s="12"/>
      <c r="B13" s="16" t="s">
        <v>929</v>
      </c>
      <c r="C13" s="16" t="s">
        <v>288</v>
      </c>
      <c r="D13" s="42" t="s">
        <v>930</v>
      </c>
      <c r="E13" s="55"/>
      <c r="F13" s="16" t="s">
        <v>288</v>
      </c>
      <c r="G13" s="42" t="s">
        <v>931</v>
      </c>
    </row>
    <row r="14" spans="1:13">
      <c r="A14" s="12"/>
      <c r="B14" s="16" t="s">
        <v>932</v>
      </c>
      <c r="C14" s="55"/>
      <c r="D14" s="106" t="s">
        <v>464</v>
      </c>
      <c r="E14" s="55"/>
      <c r="F14" s="55"/>
      <c r="G14" s="42" t="s">
        <v>933</v>
      </c>
    </row>
    <row r="15" spans="1:13">
      <c r="A15" s="12"/>
      <c r="B15" s="16" t="s">
        <v>934</v>
      </c>
      <c r="C15" s="55"/>
      <c r="D15" s="42" t="s">
        <v>933</v>
      </c>
      <c r="E15" s="55"/>
      <c r="F15" s="55"/>
      <c r="G15" s="42" t="s">
        <v>933</v>
      </c>
    </row>
    <row r="16" spans="1:13">
      <c r="A16" s="12"/>
      <c r="B16" s="16" t="s">
        <v>935</v>
      </c>
      <c r="C16" s="55"/>
      <c r="D16" s="106" t="s">
        <v>464</v>
      </c>
      <c r="E16" s="55"/>
      <c r="F16" s="55"/>
      <c r="G16" s="42" t="s">
        <v>933</v>
      </c>
    </row>
    <row r="17" spans="1:7">
      <c r="A17" s="12"/>
      <c r="B17" s="16" t="s">
        <v>936</v>
      </c>
      <c r="C17" s="55"/>
      <c r="D17" s="42" t="s">
        <v>937</v>
      </c>
      <c r="E17" s="55"/>
      <c r="F17" s="55"/>
      <c r="G17" s="42" t="s">
        <v>937</v>
      </c>
    </row>
    <row r="18" spans="1:7">
      <c r="A18" s="12"/>
      <c r="B18" s="16" t="s">
        <v>938</v>
      </c>
      <c r="C18" s="55"/>
      <c r="D18" s="106" t="s">
        <v>464</v>
      </c>
      <c r="E18" s="55"/>
      <c r="F18" s="55"/>
      <c r="G18" s="42" t="s">
        <v>939</v>
      </c>
    </row>
    <row r="19" spans="1:7">
      <c r="A19" s="12"/>
      <c r="B19" s="16" t="s">
        <v>940</v>
      </c>
      <c r="C19" s="55"/>
      <c r="D19" s="106" t="s">
        <v>464</v>
      </c>
      <c r="E19" s="55"/>
      <c r="F19" s="55"/>
      <c r="G19" s="42" t="s">
        <v>941</v>
      </c>
    </row>
    <row r="20" spans="1:7">
      <c r="A20" s="12"/>
      <c r="B20" s="16" t="s">
        <v>942</v>
      </c>
      <c r="C20" s="55"/>
      <c r="D20" s="42" t="s">
        <v>943</v>
      </c>
      <c r="E20" s="55"/>
      <c r="F20" s="55"/>
      <c r="G20" s="42" t="s">
        <v>943</v>
      </c>
    </row>
    <row r="21" spans="1:7">
      <c r="A21" s="12"/>
      <c r="B21" s="16" t="s">
        <v>944</v>
      </c>
      <c r="C21" s="55"/>
      <c r="D21" s="42" t="s">
        <v>941</v>
      </c>
      <c r="E21" s="55"/>
      <c r="F21" s="55"/>
      <c r="G21" s="42" t="s">
        <v>941</v>
      </c>
    </row>
    <row r="22" spans="1:7">
      <c r="A22" s="12"/>
      <c r="B22" s="16" t="s">
        <v>945</v>
      </c>
      <c r="C22" s="55"/>
      <c r="D22" s="42" t="s">
        <v>946</v>
      </c>
      <c r="E22" s="55"/>
      <c r="F22" s="55"/>
      <c r="G22" s="42" t="s">
        <v>946</v>
      </c>
    </row>
    <row r="23" spans="1:7">
      <c r="A23" s="12"/>
      <c r="B23" s="16" t="s">
        <v>947</v>
      </c>
      <c r="C23" s="55"/>
      <c r="D23" s="42" t="s">
        <v>933</v>
      </c>
      <c r="E23" s="55"/>
      <c r="F23" s="55"/>
      <c r="G23" s="42" t="s">
        <v>933</v>
      </c>
    </row>
    <row r="24" spans="1:7">
      <c r="A24" s="12"/>
      <c r="B24" s="16" t="s">
        <v>948</v>
      </c>
      <c r="C24" s="55"/>
      <c r="D24" s="42" t="s">
        <v>949</v>
      </c>
      <c r="E24" s="55"/>
      <c r="F24" s="55"/>
      <c r="G24" s="42" t="s">
        <v>949</v>
      </c>
    </row>
    <row r="25" spans="1:7">
      <c r="A25" s="12"/>
      <c r="B25" s="16" t="s">
        <v>950</v>
      </c>
      <c r="C25" s="55"/>
      <c r="D25" s="42" t="s">
        <v>951</v>
      </c>
      <c r="E25" s="55"/>
      <c r="F25" s="55"/>
      <c r="G25" s="42" t="s">
        <v>951</v>
      </c>
    </row>
    <row r="26" spans="1:7">
      <c r="A26" s="12"/>
      <c r="B26" s="16" t="s">
        <v>952</v>
      </c>
      <c r="C26" s="55"/>
      <c r="D26" s="42" t="s">
        <v>953</v>
      </c>
      <c r="E26" s="55"/>
      <c r="F26" s="55"/>
      <c r="G26" s="42" t="s">
        <v>953</v>
      </c>
    </row>
    <row r="27" spans="1:7">
      <c r="A27" s="12"/>
      <c r="B27" s="16" t="s">
        <v>954</v>
      </c>
      <c r="C27" s="55"/>
      <c r="D27" s="42" t="s">
        <v>949</v>
      </c>
      <c r="E27" s="55"/>
      <c r="F27" s="55"/>
      <c r="G27" s="42" t="s">
        <v>949</v>
      </c>
    </row>
    <row r="28" spans="1:7">
      <c r="A28" s="12"/>
      <c r="B28" s="16" t="s">
        <v>955</v>
      </c>
      <c r="C28" s="55"/>
      <c r="D28" s="42" t="s">
        <v>953</v>
      </c>
      <c r="E28" s="55"/>
      <c r="F28" s="55"/>
      <c r="G28" s="42" t="s">
        <v>953</v>
      </c>
    </row>
    <row r="29" spans="1:7">
      <c r="A29" s="12"/>
      <c r="B29" s="16" t="s">
        <v>956</v>
      </c>
      <c r="C29" s="55"/>
      <c r="D29" s="42" t="s">
        <v>941</v>
      </c>
      <c r="E29" s="55"/>
      <c r="F29" s="55"/>
      <c r="G29" s="42" t="s">
        <v>941</v>
      </c>
    </row>
    <row r="30" spans="1:7" ht="15.75" thickBot="1">
      <c r="A30" s="12"/>
      <c r="B30" s="16" t="s">
        <v>957</v>
      </c>
      <c r="C30" s="130"/>
      <c r="D30" s="43">
        <v>-18</v>
      </c>
      <c r="E30" s="55"/>
      <c r="F30" s="130"/>
      <c r="G30" s="43">
        <v>-20</v>
      </c>
    </row>
    <row r="31" spans="1:7" ht="15.75" thickBot="1">
      <c r="A31" s="12"/>
      <c r="B31" s="16" t="s">
        <v>958</v>
      </c>
      <c r="C31" s="147"/>
      <c r="D31" s="50" t="s">
        <v>959</v>
      </c>
      <c r="E31" s="55"/>
      <c r="F31" s="147"/>
      <c r="G31" s="50" t="s">
        <v>960</v>
      </c>
    </row>
    <row r="32" spans="1:7">
      <c r="A32" s="12"/>
      <c r="B32" s="16" t="s">
        <v>961</v>
      </c>
      <c r="C32" s="100"/>
      <c r="D32" s="100"/>
      <c r="E32" s="97"/>
      <c r="F32" s="100"/>
      <c r="G32" s="100"/>
    </row>
    <row r="33" spans="1:13">
      <c r="A33" s="12"/>
      <c r="B33" s="16" t="s">
        <v>962</v>
      </c>
      <c r="C33" s="55"/>
      <c r="D33" s="42" t="s">
        <v>963</v>
      </c>
      <c r="E33" s="55"/>
      <c r="F33" s="55"/>
      <c r="G33" s="106" t="s">
        <v>464</v>
      </c>
    </row>
    <row r="34" spans="1:13">
      <c r="A34" s="12"/>
      <c r="B34" s="16" t="s">
        <v>964</v>
      </c>
      <c r="C34" s="55"/>
      <c r="D34" s="42" t="s">
        <v>816</v>
      </c>
      <c r="E34" s="55"/>
      <c r="F34" s="55"/>
      <c r="G34" s="106" t="s">
        <v>464</v>
      </c>
    </row>
    <row r="35" spans="1:13">
      <c r="A35" s="12"/>
      <c r="B35" s="16" t="s">
        <v>965</v>
      </c>
      <c r="C35" s="55"/>
      <c r="D35" s="42" t="s">
        <v>627</v>
      </c>
      <c r="E35" s="55"/>
      <c r="F35" s="55"/>
      <c r="G35" s="106" t="s">
        <v>464</v>
      </c>
    </row>
    <row r="36" spans="1:13">
      <c r="A36" s="12"/>
      <c r="B36" s="16" t="s">
        <v>966</v>
      </c>
      <c r="C36" s="55"/>
      <c r="D36" s="42" t="s">
        <v>967</v>
      </c>
      <c r="E36" s="55"/>
      <c r="F36" s="55"/>
      <c r="G36" s="106" t="s">
        <v>464</v>
      </c>
    </row>
    <row r="37" spans="1:13">
      <c r="A37" s="12"/>
      <c r="B37" s="16" t="s">
        <v>968</v>
      </c>
      <c r="C37" s="55"/>
      <c r="D37" s="42" t="s">
        <v>937</v>
      </c>
      <c r="E37" s="55"/>
      <c r="F37" s="55"/>
      <c r="G37" s="106" t="s">
        <v>464</v>
      </c>
    </row>
    <row r="38" spans="1:13">
      <c r="A38" s="12"/>
      <c r="B38" s="16" t="s">
        <v>969</v>
      </c>
      <c r="C38" s="55"/>
      <c r="D38" s="42" t="s">
        <v>970</v>
      </c>
      <c r="E38" s="55"/>
      <c r="F38" s="55"/>
      <c r="G38" s="55"/>
    </row>
    <row r="39" spans="1:13" ht="15.75" thickBot="1">
      <c r="A39" s="12"/>
      <c r="B39" s="16" t="s">
        <v>971</v>
      </c>
      <c r="C39" s="130"/>
      <c r="D39" s="43" t="s">
        <v>511</v>
      </c>
      <c r="E39" s="55"/>
      <c r="F39" s="130"/>
      <c r="G39" s="148" t="s">
        <v>464</v>
      </c>
    </row>
    <row r="40" spans="1:13" ht="15.75" thickBot="1">
      <c r="A40" s="12"/>
      <c r="B40" s="16" t="s">
        <v>972</v>
      </c>
      <c r="C40" s="147"/>
      <c r="D40" s="50" t="s">
        <v>973</v>
      </c>
      <c r="E40" s="55"/>
      <c r="F40" s="147"/>
      <c r="G40" s="149" t="s">
        <v>464</v>
      </c>
    </row>
    <row r="41" spans="1:13">
      <c r="A41" s="12"/>
      <c r="B41" s="16" t="s">
        <v>974</v>
      </c>
      <c r="C41" s="51"/>
      <c r="D41" s="44" t="s">
        <v>975</v>
      </c>
      <c r="E41" s="55"/>
      <c r="F41" s="51"/>
      <c r="G41" s="44" t="s">
        <v>960</v>
      </c>
    </row>
    <row r="42" spans="1:13" ht="15.75" thickBot="1">
      <c r="A42" s="12"/>
      <c r="B42" s="16" t="s">
        <v>976</v>
      </c>
      <c r="C42" s="130"/>
      <c r="D42" s="43" t="s">
        <v>977</v>
      </c>
      <c r="E42" s="55"/>
      <c r="F42" s="130"/>
      <c r="G42" s="43" t="s">
        <v>978</v>
      </c>
    </row>
    <row r="43" spans="1:13" ht="15.75" thickBot="1">
      <c r="A43" s="12"/>
      <c r="B43" s="16" t="s">
        <v>979</v>
      </c>
      <c r="C43" s="150" t="s">
        <v>288</v>
      </c>
      <c r="D43" s="54" t="s">
        <v>980</v>
      </c>
      <c r="E43" s="55"/>
      <c r="F43" s="150" t="s">
        <v>288</v>
      </c>
      <c r="G43" s="54" t="s">
        <v>981</v>
      </c>
    </row>
    <row r="44" spans="1:13" ht="15.75" thickTop="1">
      <c r="A44" s="12"/>
      <c r="B44" s="22" t="s">
        <v>313</v>
      </c>
      <c r="C44" s="22"/>
      <c r="D44" s="22"/>
      <c r="E44" s="22"/>
      <c r="F44" s="22"/>
      <c r="G44" s="22"/>
      <c r="H44" s="22"/>
      <c r="I44" s="22"/>
      <c r="J44" s="22"/>
      <c r="K44" s="22"/>
      <c r="L44" s="22"/>
      <c r="M44" s="22"/>
    </row>
    <row r="45" spans="1:13" ht="102">
      <c r="A45" s="12"/>
      <c r="B45" s="4"/>
      <c r="C45" s="152">
        <v>-1</v>
      </c>
      <c r="D45" s="4"/>
      <c r="E45" s="19" t="s">
        <v>150</v>
      </c>
    </row>
    <row r="46" spans="1:13">
      <c r="A46" s="12"/>
      <c r="B46" s="11"/>
      <c r="C46" s="11"/>
      <c r="D46" s="11"/>
      <c r="E46" s="11"/>
      <c r="F46" s="11"/>
      <c r="G46" s="11"/>
      <c r="H46" s="11"/>
      <c r="I46" s="11"/>
      <c r="J46" s="11"/>
      <c r="K46" s="11"/>
      <c r="L46" s="11"/>
      <c r="M46" s="11"/>
    </row>
    <row r="47" spans="1:13">
      <c r="A47" s="12"/>
      <c r="B47" s="22" t="s">
        <v>982</v>
      </c>
      <c r="C47" s="22"/>
      <c r="D47" s="22"/>
      <c r="E47" s="22"/>
      <c r="F47" s="22"/>
      <c r="G47" s="22"/>
      <c r="H47" s="22"/>
      <c r="I47" s="22"/>
      <c r="J47" s="22"/>
      <c r="K47" s="22"/>
      <c r="L47" s="22"/>
      <c r="M47" s="22"/>
    </row>
    <row r="48" spans="1:13">
      <c r="A48" s="12"/>
      <c r="B48" s="22"/>
      <c r="C48" s="22"/>
      <c r="D48" s="22"/>
      <c r="E48" s="22"/>
      <c r="F48" s="22"/>
      <c r="G48" s="22"/>
      <c r="H48" s="22"/>
      <c r="I48" s="22"/>
      <c r="J48" s="22"/>
      <c r="K48" s="22"/>
      <c r="L48" s="22"/>
      <c r="M48" s="22"/>
    </row>
    <row r="49" spans="1:13">
      <c r="A49" s="12"/>
      <c r="B49" s="29"/>
      <c r="C49" s="29"/>
      <c r="D49" s="29"/>
      <c r="E49" s="29"/>
      <c r="F49" s="29"/>
      <c r="G49" s="29"/>
      <c r="H49" s="29"/>
      <c r="I49" s="29"/>
      <c r="J49" s="29"/>
      <c r="K49" s="29"/>
      <c r="L49" s="29"/>
      <c r="M49" s="29"/>
    </row>
    <row r="50" spans="1:13">
      <c r="A50" s="12"/>
      <c r="B50" s="33"/>
      <c r="C50" s="32"/>
      <c r="D50" s="32"/>
    </row>
    <row r="51" spans="1:13">
      <c r="A51" s="12"/>
      <c r="B51" s="16">
        <v>2015</v>
      </c>
      <c r="C51" s="16" t="s">
        <v>288</v>
      </c>
      <c r="D51" s="42" t="s">
        <v>977</v>
      </c>
    </row>
    <row r="52" spans="1:13">
      <c r="A52" s="12"/>
      <c r="B52" s="16">
        <v>2016</v>
      </c>
      <c r="C52" s="55"/>
      <c r="D52" s="42" t="s">
        <v>937</v>
      </c>
    </row>
    <row r="53" spans="1:13">
      <c r="A53" s="12"/>
      <c r="B53" s="16">
        <v>2017</v>
      </c>
      <c r="C53" s="55"/>
      <c r="D53" s="106" t="s">
        <v>464</v>
      </c>
    </row>
    <row r="54" spans="1:13">
      <c r="A54" s="12"/>
      <c r="B54" s="16">
        <v>2018</v>
      </c>
      <c r="C54" s="55"/>
      <c r="D54" s="42" t="s">
        <v>983</v>
      </c>
    </row>
    <row r="55" spans="1:13">
      <c r="A55" s="12"/>
      <c r="B55" s="16">
        <v>2019</v>
      </c>
      <c r="C55" s="55"/>
      <c r="D55" s="42" t="s">
        <v>984</v>
      </c>
    </row>
    <row r="56" spans="1:13" ht="15.75" thickBot="1">
      <c r="A56" s="12"/>
      <c r="B56" s="16" t="s">
        <v>985</v>
      </c>
      <c r="C56" s="130"/>
      <c r="D56" s="43" t="s">
        <v>986</v>
      </c>
    </row>
    <row r="57" spans="1:13" ht="15.75" thickBot="1">
      <c r="A57" s="12"/>
      <c r="B57" s="16" t="s">
        <v>164</v>
      </c>
      <c r="C57" s="150" t="s">
        <v>288</v>
      </c>
      <c r="D57" s="54" t="s">
        <v>987</v>
      </c>
    </row>
    <row r="58" spans="1:13" ht="15.75" thickTop="1">
      <c r="A58" s="12"/>
      <c r="B58" s="22"/>
      <c r="C58" s="22"/>
      <c r="D58" s="22"/>
      <c r="E58" s="22"/>
      <c r="F58" s="22"/>
      <c r="G58" s="22"/>
      <c r="H58" s="22"/>
      <c r="I58" s="22"/>
      <c r="J58" s="22"/>
      <c r="K58" s="22"/>
      <c r="L58" s="22"/>
      <c r="M58" s="22"/>
    </row>
    <row r="59" spans="1:13">
      <c r="A59" s="12"/>
      <c r="B59" s="23" t="s">
        <v>988</v>
      </c>
      <c r="C59" s="23"/>
      <c r="D59" s="23"/>
      <c r="E59" s="23"/>
      <c r="F59" s="23"/>
      <c r="G59" s="23"/>
      <c r="H59" s="23"/>
      <c r="I59" s="23"/>
      <c r="J59" s="23"/>
      <c r="K59" s="23"/>
      <c r="L59" s="23"/>
      <c r="M59" s="23"/>
    </row>
    <row r="60" spans="1:13">
      <c r="A60" s="12"/>
      <c r="B60" s="22"/>
      <c r="C60" s="22"/>
      <c r="D60" s="22"/>
      <c r="E60" s="22"/>
      <c r="F60" s="22"/>
      <c r="G60" s="22"/>
      <c r="H60" s="22"/>
      <c r="I60" s="22"/>
      <c r="J60" s="22"/>
      <c r="K60" s="22"/>
      <c r="L60" s="22"/>
      <c r="M60" s="22"/>
    </row>
    <row r="61" spans="1:13" ht="38.25" customHeight="1">
      <c r="A61" s="12"/>
      <c r="B61" s="22" t="s">
        <v>989</v>
      </c>
      <c r="C61" s="22"/>
      <c r="D61" s="22"/>
      <c r="E61" s="22"/>
      <c r="F61" s="22"/>
      <c r="G61" s="22"/>
      <c r="H61" s="22"/>
      <c r="I61" s="22"/>
      <c r="J61" s="22"/>
      <c r="K61" s="22"/>
      <c r="L61" s="22"/>
      <c r="M61" s="22"/>
    </row>
    <row r="62" spans="1:13">
      <c r="A62" s="12"/>
      <c r="B62" s="22"/>
      <c r="C62" s="22"/>
      <c r="D62" s="22"/>
      <c r="E62" s="22"/>
      <c r="F62" s="22"/>
      <c r="G62" s="22"/>
      <c r="H62" s="22"/>
      <c r="I62" s="22"/>
      <c r="J62" s="22"/>
      <c r="K62" s="22"/>
      <c r="L62" s="22"/>
      <c r="M62" s="22"/>
    </row>
    <row r="63" spans="1:13" ht="38.25" customHeight="1">
      <c r="A63" s="12"/>
      <c r="B63" s="22" t="s">
        <v>990</v>
      </c>
      <c r="C63" s="22"/>
      <c r="D63" s="22"/>
      <c r="E63" s="22"/>
      <c r="F63" s="22"/>
      <c r="G63" s="22"/>
      <c r="H63" s="22"/>
      <c r="I63" s="22"/>
      <c r="J63" s="22"/>
      <c r="K63" s="22"/>
      <c r="L63" s="22"/>
      <c r="M63" s="22"/>
    </row>
    <row r="64" spans="1:13">
      <c r="A64" s="12"/>
      <c r="B64" s="22"/>
      <c r="C64" s="22"/>
      <c r="D64" s="22"/>
      <c r="E64" s="22"/>
      <c r="F64" s="22"/>
      <c r="G64" s="22"/>
      <c r="H64" s="22"/>
      <c r="I64" s="22"/>
      <c r="J64" s="22"/>
      <c r="K64" s="22"/>
      <c r="L64" s="22"/>
      <c r="M64" s="22"/>
    </row>
    <row r="65" spans="1:13">
      <c r="A65" s="12"/>
      <c r="B65" s="23" t="s">
        <v>991</v>
      </c>
      <c r="C65" s="23"/>
      <c r="D65" s="23"/>
      <c r="E65" s="23"/>
      <c r="F65" s="23"/>
      <c r="G65" s="23"/>
      <c r="H65" s="23"/>
      <c r="I65" s="23"/>
      <c r="J65" s="23"/>
      <c r="K65" s="23"/>
      <c r="L65" s="23"/>
      <c r="M65" s="23"/>
    </row>
    <row r="66" spans="1:13" ht="38.25" customHeight="1">
      <c r="A66" s="12"/>
      <c r="B66" s="22" t="s">
        <v>992</v>
      </c>
      <c r="C66" s="22"/>
      <c r="D66" s="22"/>
      <c r="E66" s="22"/>
      <c r="F66" s="22"/>
      <c r="G66" s="22"/>
      <c r="H66" s="22"/>
      <c r="I66" s="22"/>
      <c r="J66" s="22"/>
      <c r="K66" s="22"/>
      <c r="L66" s="22"/>
      <c r="M66" s="22"/>
    </row>
    <row r="67" spans="1:13">
      <c r="A67" s="12"/>
      <c r="B67" s="22"/>
      <c r="C67" s="22"/>
      <c r="D67" s="22"/>
      <c r="E67" s="22"/>
      <c r="F67" s="22"/>
      <c r="G67" s="22"/>
      <c r="H67" s="22"/>
      <c r="I67" s="22"/>
      <c r="J67" s="22"/>
      <c r="K67" s="22"/>
      <c r="L67" s="22"/>
      <c r="M67" s="22"/>
    </row>
    <row r="68" spans="1:13">
      <c r="A68" s="12"/>
      <c r="B68" s="23" t="s">
        <v>993</v>
      </c>
      <c r="C68" s="23"/>
      <c r="D68" s="23"/>
      <c r="E68" s="23"/>
      <c r="F68" s="23"/>
      <c r="G68" s="23"/>
      <c r="H68" s="23"/>
      <c r="I68" s="23"/>
      <c r="J68" s="23"/>
      <c r="K68" s="23"/>
      <c r="L68" s="23"/>
      <c r="M68" s="23"/>
    </row>
    <row r="69" spans="1:13">
      <c r="A69" s="12"/>
      <c r="B69" s="22"/>
      <c r="C69" s="22"/>
      <c r="D69" s="22"/>
      <c r="E69" s="22"/>
      <c r="F69" s="22"/>
      <c r="G69" s="22"/>
      <c r="H69" s="22"/>
      <c r="I69" s="22"/>
      <c r="J69" s="22"/>
      <c r="K69" s="22"/>
      <c r="L69" s="22"/>
      <c r="M69" s="22"/>
    </row>
    <row r="70" spans="1:13" ht="38.25" customHeight="1">
      <c r="A70" s="12"/>
      <c r="B70" s="22" t="s">
        <v>994</v>
      </c>
      <c r="C70" s="22"/>
      <c r="D70" s="22"/>
      <c r="E70" s="22"/>
      <c r="F70" s="22"/>
      <c r="G70" s="22"/>
      <c r="H70" s="22"/>
      <c r="I70" s="22"/>
      <c r="J70" s="22"/>
      <c r="K70" s="22"/>
      <c r="L70" s="22"/>
      <c r="M70" s="22"/>
    </row>
    <row r="71" spans="1:13">
      <c r="A71" s="12"/>
      <c r="B71" s="22" t="s">
        <v>995</v>
      </c>
      <c r="C71" s="22"/>
      <c r="D71" s="22"/>
      <c r="E71" s="22"/>
      <c r="F71" s="22"/>
      <c r="G71" s="22"/>
      <c r="H71" s="22"/>
      <c r="I71" s="22"/>
      <c r="J71" s="22"/>
      <c r="K71" s="22"/>
      <c r="L71" s="22"/>
      <c r="M71" s="22"/>
    </row>
    <row r="72" spans="1:13">
      <c r="A72" s="12"/>
      <c r="B72" s="23" t="s">
        <v>996</v>
      </c>
      <c r="C72" s="23"/>
      <c r="D72" s="23"/>
      <c r="E72" s="23"/>
      <c r="F72" s="23"/>
      <c r="G72" s="23"/>
      <c r="H72" s="23"/>
      <c r="I72" s="23"/>
      <c r="J72" s="23"/>
      <c r="K72" s="23"/>
      <c r="L72" s="23"/>
      <c r="M72" s="23"/>
    </row>
    <row r="73" spans="1:13">
      <c r="A73" s="12"/>
      <c r="B73" s="23"/>
      <c r="C73" s="23"/>
      <c r="D73" s="23"/>
      <c r="E73" s="23"/>
      <c r="F73" s="23"/>
      <c r="G73" s="23"/>
      <c r="H73" s="23"/>
      <c r="I73" s="23"/>
      <c r="J73" s="23"/>
      <c r="K73" s="23"/>
      <c r="L73" s="23"/>
      <c r="M73" s="23"/>
    </row>
    <row r="74" spans="1:13">
      <c r="A74" s="12"/>
      <c r="B74" s="22" t="s">
        <v>997</v>
      </c>
      <c r="C74" s="22"/>
      <c r="D74" s="22"/>
      <c r="E74" s="22"/>
      <c r="F74" s="22"/>
      <c r="G74" s="22"/>
      <c r="H74" s="22"/>
      <c r="I74" s="22"/>
      <c r="J74" s="22"/>
      <c r="K74" s="22"/>
      <c r="L74" s="22"/>
      <c r="M74" s="22"/>
    </row>
    <row r="75" spans="1:13">
      <c r="A75" s="12"/>
      <c r="B75" s="22"/>
      <c r="C75" s="22"/>
      <c r="D75" s="22"/>
      <c r="E75" s="22"/>
      <c r="F75" s="22"/>
      <c r="G75" s="22"/>
      <c r="H75" s="22"/>
      <c r="I75" s="22"/>
      <c r="J75" s="22"/>
      <c r="K75" s="22"/>
      <c r="L75" s="22"/>
      <c r="M75" s="22"/>
    </row>
    <row r="76" spans="1:13">
      <c r="A76" s="12"/>
      <c r="B76" s="146" t="s">
        <v>998</v>
      </c>
      <c r="C76" s="146"/>
      <c r="D76" s="146"/>
      <c r="E76" s="146"/>
      <c r="F76" s="146"/>
      <c r="G76" s="146"/>
      <c r="H76" s="146"/>
      <c r="I76" s="146"/>
      <c r="J76" s="146"/>
      <c r="K76" s="146"/>
      <c r="L76" s="146"/>
      <c r="M76" s="146"/>
    </row>
    <row r="77" spans="1:13">
      <c r="A77" s="12"/>
      <c r="B77" s="146"/>
      <c r="C77" s="146"/>
      <c r="D77" s="146"/>
      <c r="E77" s="146"/>
      <c r="F77" s="146"/>
      <c r="G77" s="146"/>
      <c r="H77" s="146"/>
      <c r="I77" s="146"/>
      <c r="J77" s="146"/>
      <c r="K77" s="146"/>
      <c r="L77" s="146"/>
      <c r="M77" s="146"/>
    </row>
    <row r="78" spans="1:13" ht="38.25" customHeight="1">
      <c r="A78" s="12"/>
      <c r="B78" s="22" t="s">
        <v>999</v>
      </c>
      <c r="C78" s="22"/>
      <c r="D78" s="22"/>
      <c r="E78" s="22"/>
      <c r="F78" s="22"/>
      <c r="G78" s="22"/>
      <c r="H78" s="22"/>
      <c r="I78" s="22"/>
      <c r="J78" s="22"/>
      <c r="K78" s="22"/>
      <c r="L78" s="22"/>
      <c r="M78" s="22"/>
    </row>
    <row r="79" spans="1:13">
      <c r="A79" s="12"/>
      <c r="B79" s="22"/>
      <c r="C79" s="22"/>
      <c r="D79" s="22"/>
      <c r="E79" s="22"/>
      <c r="F79" s="22"/>
      <c r="G79" s="22"/>
      <c r="H79" s="22"/>
      <c r="I79" s="22"/>
      <c r="J79" s="22"/>
      <c r="K79" s="22"/>
      <c r="L79" s="22"/>
      <c r="M79" s="22"/>
    </row>
    <row r="80" spans="1:13">
      <c r="A80" s="12"/>
      <c r="B80" s="29"/>
      <c r="C80" s="29"/>
      <c r="D80" s="29"/>
      <c r="E80" s="29"/>
      <c r="F80" s="29"/>
      <c r="G80" s="29"/>
      <c r="H80" s="29"/>
      <c r="I80" s="29"/>
      <c r="J80" s="29"/>
      <c r="K80" s="29"/>
      <c r="L80" s="29"/>
      <c r="M80" s="29"/>
    </row>
    <row r="81" spans="1:13">
      <c r="A81" s="12"/>
      <c r="B81" s="33"/>
      <c r="C81" s="32"/>
      <c r="D81" s="32"/>
    </row>
    <row r="82" spans="1:13">
      <c r="A82" s="12"/>
      <c r="B82" s="16" t="s">
        <v>934</v>
      </c>
      <c r="C82" s="16" t="s">
        <v>288</v>
      </c>
      <c r="D82" s="42" t="s">
        <v>933</v>
      </c>
    </row>
    <row r="83" spans="1:13">
      <c r="A83" s="12"/>
      <c r="B83" s="16" t="s">
        <v>936</v>
      </c>
      <c r="C83" s="55"/>
      <c r="D83" s="42" t="s">
        <v>937</v>
      </c>
    </row>
    <row r="84" spans="1:13">
      <c r="A84" s="12"/>
      <c r="B84" s="16" t="s">
        <v>1000</v>
      </c>
      <c r="C84" s="55"/>
      <c r="D84" s="42" t="s">
        <v>939</v>
      </c>
    </row>
    <row r="85" spans="1:13">
      <c r="A85" s="12"/>
      <c r="B85" s="16" t="s">
        <v>944</v>
      </c>
      <c r="C85" s="55"/>
      <c r="D85" s="42" t="s">
        <v>941</v>
      </c>
    </row>
    <row r="86" spans="1:13" ht="15.75" thickBot="1">
      <c r="A86" s="12"/>
      <c r="B86" s="16" t="s">
        <v>1001</v>
      </c>
      <c r="C86" s="130"/>
      <c r="D86" s="43">
        <v>-2</v>
      </c>
    </row>
    <row r="87" spans="1:13" ht="15.75" thickBot="1">
      <c r="A87" s="12"/>
      <c r="B87" s="16" t="s">
        <v>1002</v>
      </c>
      <c r="C87" s="150" t="s">
        <v>288</v>
      </c>
      <c r="D87" s="54" t="s">
        <v>1003</v>
      </c>
    </row>
    <row r="88" spans="1:13" ht="15.75" thickTop="1">
      <c r="A88" s="12"/>
      <c r="B88" s="22" t="s">
        <v>313</v>
      </c>
      <c r="C88" s="22"/>
      <c r="D88" s="22"/>
      <c r="E88" s="22"/>
      <c r="F88" s="22"/>
      <c r="G88" s="22"/>
      <c r="H88" s="22"/>
      <c r="I88" s="22"/>
      <c r="J88" s="22"/>
      <c r="K88" s="22"/>
      <c r="L88" s="22"/>
      <c r="M88" s="22"/>
    </row>
    <row r="89" spans="1:13">
      <c r="A89" s="12"/>
      <c r="B89" s="22" t="s">
        <v>1004</v>
      </c>
      <c r="C89" s="22"/>
      <c r="D89" s="22"/>
      <c r="E89" s="22"/>
      <c r="F89" s="22"/>
      <c r="G89" s="22"/>
      <c r="H89" s="22"/>
      <c r="I89" s="22"/>
      <c r="J89" s="22"/>
      <c r="K89" s="22"/>
      <c r="L89" s="22"/>
      <c r="M89" s="22"/>
    </row>
    <row r="90" spans="1:13">
      <c r="A90" s="12"/>
      <c r="B90" s="22"/>
      <c r="C90" s="22"/>
      <c r="D90" s="22"/>
      <c r="E90" s="22"/>
      <c r="F90" s="22"/>
      <c r="G90" s="22"/>
      <c r="H90" s="22"/>
      <c r="I90" s="22"/>
      <c r="J90" s="22"/>
      <c r="K90" s="22"/>
      <c r="L90" s="22"/>
      <c r="M90" s="22"/>
    </row>
    <row r="91" spans="1:13" ht="25.5" customHeight="1">
      <c r="A91" s="12"/>
      <c r="B91" s="22" t="s">
        <v>1005</v>
      </c>
      <c r="C91" s="22"/>
      <c r="D91" s="22"/>
      <c r="E91" s="22"/>
      <c r="F91" s="22"/>
      <c r="G91" s="22"/>
      <c r="H91" s="22"/>
      <c r="I91" s="22"/>
      <c r="J91" s="22"/>
      <c r="K91" s="22"/>
      <c r="L91" s="22"/>
      <c r="M91" s="22"/>
    </row>
    <row r="92" spans="1:13">
      <c r="A92" s="12"/>
      <c r="B92" s="22"/>
      <c r="C92" s="22"/>
      <c r="D92" s="22"/>
      <c r="E92" s="22"/>
      <c r="F92" s="22"/>
      <c r="G92" s="22"/>
      <c r="H92" s="22"/>
      <c r="I92" s="22"/>
      <c r="J92" s="22"/>
      <c r="K92" s="22"/>
      <c r="L92" s="22"/>
      <c r="M92" s="22"/>
    </row>
    <row r="93" spans="1:13" ht="25.5" customHeight="1">
      <c r="A93" s="12"/>
      <c r="B93" s="22" t="s">
        <v>1006</v>
      </c>
      <c r="C93" s="22"/>
      <c r="D93" s="22"/>
      <c r="E93" s="22"/>
      <c r="F93" s="22"/>
      <c r="G93" s="22"/>
      <c r="H93" s="22"/>
      <c r="I93" s="22"/>
      <c r="J93" s="22"/>
      <c r="K93" s="22"/>
      <c r="L93" s="22"/>
      <c r="M93" s="22"/>
    </row>
    <row r="94" spans="1:13">
      <c r="A94" s="12"/>
      <c r="B94" s="22"/>
      <c r="C94" s="22"/>
      <c r="D94" s="22"/>
      <c r="E94" s="22"/>
      <c r="F94" s="22"/>
      <c r="G94" s="22"/>
      <c r="H94" s="22"/>
      <c r="I94" s="22"/>
      <c r="J94" s="22"/>
      <c r="K94" s="22"/>
      <c r="L94" s="22"/>
      <c r="M94" s="22"/>
    </row>
    <row r="95" spans="1:13">
      <c r="A95" s="12"/>
      <c r="B95" s="146" t="s">
        <v>1007</v>
      </c>
      <c r="C95" s="146"/>
      <c r="D95" s="146"/>
      <c r="E95" s="146"/>
      <c r="F95" s="146"/>
      <c r="G95" s="146"/>
      <c r="H95" s="146"/>
      <c r="I95" s="146"/>
      <c r="J95" s="146"/>
      <c r="K95" s="146"/>
      <c r="L95" s="146"/>
      <c r="M95" s="146"/>
    </row>
    <row r="96" spans="1:13">
      <c r="A96" s="12"/>
      <c r="B96" s="22"/>
      <c r="C96" s="22"/>
      <c r="D96" s="22"/>
      <c r="E96" s="22"/>
      <c r="F96" s="22"/>
      <c r="G96" s="22"/>
      <c r="H96" s="22"/>
      <c r="I96" s="22"/>
      <c r="J96" s="22"/>
      <c r="K96" s="22"/>
      <c r="L96" s="22"/>
      <c r="M96" s="22"/>
    </row>
    <row r="97" spans="1:13" ht="25.5" customHeight="1">
      <c r="A97" s="12"/>
      <c r="B97" s="22" t="s">
        <v>1008</v>
      </c>
      <c r="C97" s="22"/>
      <c r="D97" s="22"/>
      <c r="E97" s="22"/>
      <c r="F97" s="22"/>
      <c r="G97" s="22"/>
      <c r="H97" s="22"/>
      <c r="I97" s="22"/>
      <c r="J97" s="22"/>
      <c r="K97" s="22"/>
      <c r="L97" s="22"/>
      <c r="M97" s="22"/>
    </row>
    <row r="98" spans="1:13">
      <c r="A98" s="12"/>
      <c r="B98" s="29"/>
      <c r="C98" s="29"/>
      <c r="D98" s="29"/>
      <c r="E98" s="29"/>
      <c r="F98" s="29"/>
      <c r="G98" s="29"/>
      <c r="H98" s="29"/>
      <c r="I98" s="29"/>
      <c r="J98" s="29"/>
      <c r="K98" s="29"/>
      <c r="L98" s="29"/>
      <c r="M98" s="29"/>
    </row>
    <row r="99" spans="1:13">
      <c r="A99" s="12"/>
      <c r="B99" s="33"/>
      <c r="C99" s="32"/>
      <c r="D99" s="32"/>
      <c r="E99" s="32"/>
      <c r="F99" s="32"/>
      <c r="G99" s="32"/>
      <c r="H99" s="32"/>
      <c r="I99" s="32"/>
      <c r="J99" s="32"/>
      <c r="K99" s="32"/>
      <c r="L99" s="32"/>
      <c r="M99" s="32"/>
    </row>
    <row r="100" spans="1:13" ht="15.75" thickBot="1">
      <c r="A100" s="12"/>
      <c r="B100" s="55"/>
      <c r="C100" s="104" t="s">
        <v>1009</v>
      </c>
      <c r="D100" s="104"/>
      <c r="E100" s="104"/>
      <c r="F100" s="104"/>
      <c r="G100" s="104"/>
      <c r="H100" s="104"/>
      <c r="I100" s="104"/>
      <c r="J100" s="104"/>
      <c r="K100" s="104"/>
      <c r="L100" s="104"/>
      <c r="M100" s="104"/>
    </row>
    <row r="101" spans="1:13" ht="15.75" thickBot="1">
      <c r="A101" s="12"/>
      <c r="B101" s="55"/>
      <c r="C101" s="153">
        <v>41030</v>
      </c>
      <c r="D101" s="153"/>
      <c r="E101" s="51"/>
      <c r="F101" s="153">
        <v>40725</v>
      </c>
      <c r="G101" s="153"/>
      <c r="H101" s="51"/>
      <c r="I101" s="153">
        <v>39814</v>
      </c>
      <c r="J101" s="153"/>
      <c r="K101" s="51"/>
      <c r="L101" s="153">
        <v>37316</v>
      </c>
      <c r="M101" s="153"/>
    </row>
    <row r="102" spans="1:13">
      <c r="A102" s="12"/>
      <c r="B102" s="55"/>
      <c r="C102" s="100"/>
      <c r="D102" s="100"/>
      <c r="E102" s="55"/>
      <c r="F102" s="100"/>
      <c r="G102" s="100"/>
      <c r="H102" s="55"/>
      <c r="I102" s="51"/>
      <c r="J102" s="51"/>
      <c r="K102" s="55"/>
      <c r="L102" s="51"/>
      <c r="M102" s="51"/>
    </row>
    <row r="103" spans="1:13">
      <c r="A103" s="12"/>
      <c r="B103" s="16" t="s">
        <v>1010</v>
      </c>
      <c r="C103" s="16" t="s">
        <v>288</v>
      </c>
      <c r="D103" s="42" t="s">
        <v>941</v>
      </c>
      <c r="E103" s="55"/>
      <c r="F103" s="16" t="s">
        <v>288</v>
      </c>
      <c r="G103" s="106" t="s">
        <v>464</v>
      </c>
      <c r="H103" s="55"/>
      <c r="I103" s="16" t="s">
        <v>288</v>
      </c>
      <c r="J103" s="106" t="s">
        <v>464</v>
      </c>
      <c r="K103" s="55"/>
      <c r="L103" s="16" t="s">
        <v>288</v>
      </c>
      <c r="M103" s="106" t="s">
        <v>464</v>
      </c>
    </row>
    <row r="104" spans="1:13">
      <c r="A104" s="12"/>
      <c r="B104" s="16" t="s">
        <v>948</v>
      </c>
      <c r="C104" s="55"/>
      <c r="D104" s="42" t="s">
        <v>949</v>
      </c>
      <c r="E104" s="55"/>
      <c r="F104" s="55"/>
      <c r="G104" s="106" t="s">
        <v>464</v>
      </c>
      <c r="H104" s="55"/>
      <c r="I104" s="55"/>
      <c r="J104" s="106" t="s">
        <v>464</v>
      </c>
      <c r="K104" s="55"/>
      <c r="L104" s="55"/>
      <c r="M104" s="106" t="s">
        <v>464</v>
      </c>
    </row>
    <row r="105" spans="1:13">
      <c r="A105" s="12"/>
      <c r="B105" s="16" t="s">
        <v>956</v>
      </c>
      <c r="C105" s="55"/>
      <c r="D105" s="42" t="s">
        <v>941</v>
      </c>
      <c r="E105" s="55"/>
      <c r="F105" s="55"/>
      <c r="G105" s="106" t="s">
        <v>464</v>
      </c>
      <c r="H105" s="55"/>
      <c r="I105" s="55"/>
      <c r="J105" s="106" t="s">
        <v>464</v>
      </c>
      <c r="K105" s="55"/>
      <c r="L105" s="55"/>
      <c r="M105" s="106" t="s">
        <v>464</v>
      </c>
    </row>
    <row r="106" spans="1:13">
      <c r="A106" s="12"/>
      <c r="B106" s="16" t="s">
        <v>1011</v>
      </c>
      <c r="C106" s="55"/>
      <c r="D106" s="106" t="s">
        <v>464</v>
      </c>
      <c r="E106" s="55"/>
      <c r="F106" s="55"/>
      <c r="G106" s="42" t="s">
        <v>933</v>
      </c>
      <c r="H106" s="55"/>
      <c r="I106" s="55"/>
      <c r="J106" s="106" t="s">
        <v>464</v>
      </c>
      <c r="K106" s="55"/>
      <c r="L106" s="55"/>
      <c r="M106" s="106" t="s">
        <v>464</v>
      </c>
    </row>
    <row r="107" spans="1:13">
      <c r="A107" s="12"/>
      <c r="B107" s="16" t="s">
        <v>947</v>
      </c>
      <c r="C107" s="55"/>
      <c r="D107" s="106" t="s">
        <v>464</v>
      </c>
      <c r="E107" s="55"/>
      <c r="F107" s="55"/>
      <c r="G107" s="42" t="s">
        <v>933</v>
      </c>
      <c r="H107" s="55"/>
      <c r="I107" s="55"/>
      <c r="J107" s="106" t="s">
        <v>464</v>
      </c>
      <c r="K107" s="55"/>
      <c r="L107" s="55"/>
      <c r="M107" s="106" t="s">
        <v>464</v>
      </c>
    </row>
    <row r="108" spans="1:13">
      <c r="A108" s="12"/>
      <c r="B108" s="16" t="s">
        <v>955</v>
      </c>
      <c r="C108" s="55"/>
      <c r="D108" s="106" t="s">
        <v>464</v>
      </c>
      <c r="E108" s="55"/>
      <c r="F108" s="55"/>
      <c r="G108" s="42" t="s">
        <v>953</v>
      </c>
      <c r="H108" s="55"/>
      <c r="I108" s="55"/>
      <c r="J108" s="106" t="s">
        <v>464</v>
      </c>
      <c r="K108" s="55"/>
      <c r="L108" s="55"/>
      <c r="M108" s="106" t="s">
        <v>464</v>
      </c>
    </row>
    <row r="109" spans="1:13">
      <c r="A109" s="12"/>
      <c r="B109" s="16" t="s">
        <v>1012</v>
      </c>
      <c r="C109" s="55"/>
      <c r="D109" s="106" t="s">
        <v>464</v>
      </c>
      <c r="E109" s="55"/>
      <c r="F109" s="55"/>
      <c r="G109" s="106" t="s">
        <v>464</v>
      </c>
      <c r="H109" s="55"/>
      <c r="I109" s="55"/>
      <c r="J109" s="42" t="s">
        <v>933</v>
      </c>
      <c r="K109" s="55"/>
      <c r="L109" s="55"/>
      <c r="M109" s="106" t="s">
        <v>464</v>
      </c>
    </row>
    <row r="110" spans="1:13">
      <c r="A110" s="12"/>
      <c r="B110" s="16" t="s">
        <v>945</v>
      </c>
      <c r="C110" s="55"/>
      <c r="D110" s="106" t="s">
        <v>464</v>
      </c>
      <c r="E110" s="55"/>
      <c r="F110" s="55"/>
      <c r="G110" s="106" t="s">
        <v>464</v>
      </c>
      <c r="H110" s="55"/>
      <c r="I110" s="55"/>
      <c r="J110" s="42" t="s">
        <v>946</v>
      </c>
      <c r="K110" s="55"/>
      <c r="L110" s="55"/>
      <c r="M110" s="106" t="s">
        <v>464</v>
      </c>
    </row>
    <row r="111" spans="1:13">
      <c r="A111" s="12"/>
      <c r="B111" s="16" t="s">
        <v>954</v>
      </c>
      <c r="C111" s="55"/>
      <c r="D111" s="106" t="s">
        <v>464</v>
      </c>
      <c r="E111" s="55"/>
      <c r="F111" s="55"/>
      <c r="G111" s="106" t="s">
        <v>464</v>
      </c>
      <c r="H111" s="55"/>
      <c r="I111" s="55"/>
      <c r="J111" s="106" t="s">
        <v>464</v>
      </c>
      <c r="K111" s="55"/>
      <c r="L111" s="55"/>
      <c r="M111" s="42" t="s">
        <v>949</v>
      </c>
    </row>
    <row r="112" spans="1:13" ht="15.75" thickBot="1">
      <c r="A112" s="12"/>
      <c r="B112" s="16" t="s">
        <v>1001</v>
      </c>
      <c r="C112" s="130"/>
      <c r="D112" s="43">
        <v>-35</v>
      </c>
      <c r="E112" s="55"/>
      <c r="F112" s="130"/>
      <c r="G112" s="43">
        <v>-29</v>
      </c>
      <c r="H112" s="55"/>
      <c r="I112" s="130"/>
      <c r="J112" s="43">
        <v>-13</v>
      </c>
      <c r="K112" s="55"/>
      <c r="L112" s="130"/>
      <c r="M112" s="43">
        <v>-14</v>
      </c>
    </row>
    <row r="113" spans="1:13" ht="15.75" thickBot="1">
      <c r="A113" s="12"/>
      <c r="B113" s="16" t="s">
        <v>1002</v>
      </c>
      <c r="C113" s="150" t="s">
        <v>288</v>
      </c>
      <c r="D113" s="54" t="s">
        <v>1013</v>
      </c>
      <c r="E113" s="55"/>
      <c r="F113" s="150" t="s">
        <v>288</v>
      </c>
      <c r="G113" s="54" t="s">
        <v>1014</v>
      </c>
      <c r="H113" s="55"/>
      <c r="I113" s="150" t="s">
        <v>288</v>
      </c>
      <c r="J113" s="54" t="s">
        <v>1015</v>
      </c>
      <c r="K113" s="55"/>
      <c r="L113" s="150" t="s">
        <v>288</v>
      </c>
      <c r="M113" s="54" t="s">
        <v>1016</v>
      </c>
    </row>
    <row r="114" spans="1:13" ht="15.75" thickTop="1">
      <c r="A114" s="12"/>
      <c r="B114" s="146"/>
      <c r="C114" s="146"/>
      <c r="D114" s="146"/>
      <c r="E114" s="146"/>
      <c r="F114" s="146"/>
      <c r="G114" s="146"/>
      <c r="H114" s="146"/>
      <c r="I114" s="146"/>
      <c r="J114" s="146"/>
      <c r="K114" s="146"/>
      <c r="L114" s="146"/>
      <c r="M114" s="146"/>
    </row>
    <row r="115" spans="1:13">
      <c r="A115" s="12"/>
      <c r="B115" s="22" t="s">
        <v>313</v>
      </c>
      <c r="C115" s="22"/>
      <c r="D115" s="22"/>
      <c r="E115" s="22"/>
      <c r="F115" s="22"/>
      <c r="G115" s="22"/>
      <c r="H115" s="22"/>
      <c r="I115" s="22"/>
      <c r="J115" s="22"/>
      <c r="K115" s="22"/>
      <c r="L115" s="22"/>
      <c r="M115" s="22"/>
    </row>
    <row r="116" spans="1:13">
      <c r="A116" s="12"/>
      <c r="B116" s="22" t="s">
        <v>1017</v>
      </c>
      <c r="C116" s="22"/>
      <c r="D116" s="22"/>
      <c r="E116" s="22"/>
      <c r="F116" s="22"/>
      <c r="G116" s="22"/>
      <c r="H116" s="22"/>
      <c r="I116" s="22"/>
      <c r="J116" s="22"/>
      <c r="K116" s="22"/>
      <c r="L116" s="22"/>
      <c r="M116" s="22"/>
    </row>
    <row r="117" spans="1:13">
      <c r="A117" s="12"/>
      <c r="B117" s="27" t="s">
        <v>1018</v>
      </c>
      <c r="C117" s="27"/>
      <c r="D117" s="27"/>
      <c r="E117" s="27"/>
      <c r="F117" s="27"/>
      <c r="G117" s="27"/>
      <c r="H117" s="27"/>
      <c r="I117" s="27"/>
      <c r="J117" s="27"/>
      <c r="K117" s="27"/>
      <c r="L117" s="27"/>
      <c r="M117" s="27"/>
    </row>
    <row r="118" spans="1:13">
      <c r="A118" s="12"/>
      <c r="B118" s="27"/>
      <c r="C118" s="27"/>
      <c r="D118" s="27"/>
      <c r="E118" s="27"/>
      <c r="F118" s="27"/>
      <c r="G118" s="27"/>
      <c r="H118" s="27"/>
      <c r="I118" s="27"/>
      <c r="J118" s="27"/>
      <c r="K118" s="27"/>
      <c r="L118" s="27"/>
      <c r="M118" s="27"/>
    </row>
    <row r="119" spans="1:13">
      <c r="A119" s="12"/>
      <c r="B119" s="146" t="s">
        <v>1019</v>
      </c>
      <c r="C119" s="146"/>
      <c r="D119" s="146"/>
      <c r="E119" s="146"/>
      <c r="F119" s="146"/>
      <c r="G119" s="146"/>
      <c r="H119" s="146"/>
      <c r="I119" s="146"/>
      <c r="J119" s="146"/>
      <c r="K119" s="146"/>
      <c r="L119" s="146"/>
      <c r="M119" s="146"/>
    </row>
    <row r="120" spans="1:13">
      <c r="A120" s="12"/>
      <c r="B120" s="146"/>
      <c r="C120" s="146"/>
      <c r="D120" s="146"/>
      <c r="E120" s="146"/>
      <c r="F120" s="146"/>
      <c r="G120" s="146"/>
      <c r="H120" s="146"/>
      <c r="I120" s="146"/>
      <c r="J120" s="146"/>
      <c r="K120" s="146"/>
      <c r="L120" s="146"/>
      <c r="M120" s="146"/>
    </row>
    <row r="121" spans="1:13" ht="25.5" customHeight="1">
      <c r="A121" s="12"/>
      <c r="B121" s="22" t="s">
        <v>1020</v>
      </c>
      <c r="C121" s="22"/>
      <c r="D121" s="22"/>
      <c r="E121" s="22"/>
      <c r="F121" s="22"/>
      <c r="G121" s="22"/>
      <c r="H121" s="22"/>
      <c r="I121" s="22"/>
      <c r="J121" s="22"/>
      <c r="K121" s="22"/>
      <c r="L121" s="22"/>
      <c r="M121" s="22"/>
    </row>
    <row r="122" spans="1:13">
      <c r="A122" s="12"/>
      <c r="B122" s="22"/>
      <c r="C122" s="22"/>
      <c r="D122" s="22"/>
      <c r="E122" s="22"/>
      <c r="F122" s="22"/>
      <c r="G122" s="22"/>
      <c r="H122" s="22"/>
      <c r="I122" s="22"/>
      <c r="J122" s="22"/>
      <c r="K122" s="22"/>
      <c r="L122" s="22"/>
      <c r="M122" s="22"/>
    </row>
    <row r="123" spans="1:13">
      <c r="A123" s="12"/>
      <c r="B123" s="156"/>
      <c r="C123" s="156"/>
      <c r="D123" s="156"/>
      <c r="E123" s="156"/>
      <c r="F123" s="156"/>
      <c r="G123" s="156"/>
      <c r="H123" s="156"/>
      <c r="I123" s="156"/>
      <c r="J123" s="156"/>
      <c r="K123" s="156"/>
      <c r="L123" s="156"/>
      <c r="M123" s="156"/>
    </row>
    <row r="124" spans="1:13">
      <c r="A124" s="12"/>
      <c r="B124" s="33"/>
      <c r="C124" s="32"/>
      <c r="D124" s="32"/>
      <c r="E124" s="32"/>
      <c r="F124" s="32"/>
      <c r="G124" s="32"/>
    </row>
    <row r="125" spans="1:13" ht="15.75" thickBot="1">
      <c r="A125" s="12"/>
      <c r="B125" s="55"/>
      <c r="C125" s="104" t="s">
        <v>1021</v>
      </c>
      <c r="D125" s="104"/>
      <c r="E125" s="55"/>
      <c r="F125" s="104" t="s">
        <v>1022</v>
      </c>
      <c r="G125" s="104"/>
    </row>
    <row r="126" spans="1:13">
      <c r="A126" s="12"/>
      <c r="B126" s="55"/>
      <c r="C126" s="100"/>
      <c r="D126" s="100"/>
      <c r="E126" s="55"/>
      <c r="F126" s="100"/>
      <c r="G126" s="100"/>
    </row>
    <row r="127" spans="1:13">
      <c r="A127" s="12"/>
      <c r="B127" s="154" t="s">
        <v>1023</v>
      </c>
      <c r="C127" s="97"/>
      <c r="D127" s="98" t="s">
        <v>355</v>
      </c>
      <c r="E127" s="55"/>
      <c r="F127" s="97"/>
      <c r="G127" s="97"/>
    </row>
    <row r="128" spans="1:13" ht="26.25">
      <c r="A128" s="12"/>
      <c r="B128" s="16" t="s">
        <v>1024</v>
      </c>
      <c r="C128" s="16" t="s">
        <v>288</v>
      </c>
      <c r="D128" s="42" t="s">
        <v>1025</v>
      </c>
      <c r="E128" s="55"/>
      <c r="F128" s="55"/>
      <c r="G128" s="42" t="s">
        <v>1026</v>
      </c>
    </row>
    <row r="129" spans="1:13" ht="26.25">
      <c r="A129" s="12"/>
      <c r="B129" s="16" t="s">
        <v>1027</v>
      </c>
      <c r="C129" s="16" t="s">
        <v>288</v>
      </c>
      <c r="D129" s="42" t="s">
        <v>711</v>
      </c>
      <c r="E129" s="55"/>
      <c r="F129" s="55"/>
      <c r="G129" s="42" t="s">
        <v>1028</v>
      </c>
    </row>
    <row r="130" spans="1:13">
      <c r="A130" s="12"/>
      <c r="B130" s="146"/>
      <c r="C130" s="146"/>
      <c r="D130" s="146"/>
      <c r="E130" s="146"/>
      <c r="F130" s="146"/>
      <c r="G130" s="146"/>
      <c r="H130" s="146"/>
      <c r="I130" s="146"/>
      <c r="J130" s="146"/>
      <c r="K130" s="146"/>
      <c r="L130" s="146"/>
      <c r="M130" s="146"/>
    </row>
    <row r="131" spans="1:13">
      <c r="A131" s="12"/>
      <c r="B131" s="146" t="s">
        <v>1029</v>
      </c>
      <c r="C131" s="146"/>
      <c r="D131" s="146"/>
      <c r="E131" s="146"/>
      <c r="F131" s="146"/>
      <c r="G131" s="146"/>
      <c r="H131" s="146"/>
      <c r="I131" s="146"/>
      <c r="J131" s="146"/>
      <c r="K131" s="146"/>
      <c r="L131" s="146"/>
      <c r="M131" s="146"/>
    </row>
    <row r="132" spans="1:13">
      <c r="A132" s="12"/>
      <c r="B132" s="146"/>
      <c r="C132" s="146"/>
      <c r="D132" s="146"/>
      <c r="E132" s="146"/>
      <c r="F132" s="146"/>
      <c r="G132" s="146"/>
      <c r="H132" s="146"/>
      <c r="I132" s="146"/>
      <c r="J132" s="146"/>
      <c r="K132" s="146"/>
      <c r="L132" s="146"/>
      <c r="M132" s="146"/>
    </row>
    <row r="133" spans="1:13" ht="25.5" customHeight="1">
      <c r="A133" s="12"/>
      <c r="B133" s="22" t="s">
        <v>1030</v>
      </c>
      <c r="C133" s="22"/>
      <c r="D133" s="22"/>
      <c r="E133" s="22"/>
      <c r="F133" s="22"/>
      <c r="G133" s="22"/>
      <c r="H133" s="22"/>
      <c r="I133" s="22"/>
      <c r="J133" s="22"/>
      <c r="K133" s="22"/>
      <c r="L133" s="22"/>
      <c r="M133" s="22"/>
    </row>
    <row r="134" spans="1:13">
      <c r="A134" s="12"/>
      <c r="B134" s="146"/>
      <c r="C134" s="146"/>
      <c r="D134" s="146"/>
      <c r="E134" s="146"/>
      <c r="F134" s="146"/>
      <c r="G134" s="146"/>
      <c r="H134" s="146"/>
      <c r="I134" s="146"/>
      <c r="J134" s="146"/>
      <c r="K134" s="146"/>
      <c r="L134" s="146"/>
      <c r="M134" s="146"/>
    </row>
    <row r="135" spans="1:13">
      <c r="A135" s="12"/>
      <c r="B135" s="146" t="s">
        <v>1031</v>
      </c>
      <c r="C135" s="146"/>
      <c r="D135" s="146"/>
      <c r="E135" s="146"/>
      <c r="F135" s="146"/>
      <c r="G135" s="146"/>
      <c r="H135" s="146"/>
      <c r="I135" s="146"/>
      <c r="J135" s="146"/>
      <c r="K135" s="146"/>
      <c r="L135" s="146"/>
      <c r="M135" s="146"/>
    </row>
    <row r="136" spans="1:13">
      <c r="A136" s="12"/>
      <c r="B136" s="146" t="s">
        <v>1032</v>
      </c>
      <c r="C136" s="146"/>
      <c r="D136" s="146"/>
      <c r="E136" s="146"/>
      <c r="F136" s="146"/>
      <c r="G136" s="146"/>
      <c r="H136" s="146"/>
      <c r="I136" s="146"/>
      <c r="J136" s="146"/>
      <c r="K136" s="146"/>
      <c r="L136" s="146"/>
      <c r="M136" s="146"/>
    </row>
    <row r="137" spans="1:13">
      <c r="A137" s="12"/>
      <c r="B137" s="146"/>
      <c r="C137" s="146"/>
      <c r="D137" s="146"/>
      <c r="E137" s="146"/>
      <c r="F137" s="146"/>
      <c r="G137" s="146"/>
      <c r="H137" s="146"/>
      <c r="I137" s="146"/>
      <c r="J137" s="146"/>
      <c r="K137" s="146"/>
      <c r="L137" s="146"/>
      <c r="M137" s="146"/>
    </row>
    <row r="138" spans="1:13">
      <c r="A138" s="12"/>
      <c r="B138" s="146" t="s">
        <v>1033</v>
      </c>
      <c r="C138" s="146"/>
      <c r="D138" s="146"/>
      <c r="E138" s="146"/>
      <c r="F138" s="146"/>
      <c r="G138" s="146"/>
      <c r="H138" s="146"/>
      <c r="I138" s="146"/>
      <c r="J138" s="146"/>
      <c r="K138" s="146"/>
      <c r="L138" s="146"/>
      <c r="M138" s="146"/>
    </row>
    <row r="139" spans="1:13">
      <c r="A139" s="12"/>
      <c r="B139" s="72"/>
      <c r="C139" s="72"/>
      <c r="D139" s="72"/>
      <c r="E139" s="72"/>
      <c r="F139" s="72"/>
      <c r="G139" s="72"/>
      <c r="H139" s="72"/>
      <c r="I139" s="72"/>
      <c r="J139" s="72"/>
      <c r="K139" s="72"/>
      <c r="L139" s="72"/>
      <c r="M139" s="72"/>
    </row>
    <row r="140" spans="1:13">
      <c r="A140" s="12"/>
      <c r="B140" s="33"/>
      <c r="C140" s="32"/>
      <c r="D140" s="32"/>
      <c r="E140" s="32"/>
      <c r="F140" s="32"/>
    </row>
    <row r="141" spans="1:13">
      <c r="A141" s="12"/>
      <c r="B141" s="155"/>
      <c r="C141" s="68" t="s">
        <v>1034</v>
      </c>
      <c r="D141" s="68"/>
      <c r="E141" s="89"/>
      <c r="F141" s="61" t="s">
        <v>1036</v>
      </c>
    </row>
    <row r="142" spans="1:13" ht="15.75" thickBot="1">
      <c r="A142" s="12"/>
      <c r="B142" s="155"/>
      <c r="C142" s="66" t="s">
        <v>1035</v>
      </c>
      <c r="D142" s="66"/>
      <c r="E142" s="89"/>
      <c r="F142" s="62" t="s">
        <v>1037</v>
      </c>
    </row>
    <row r="143" spans="1:13">
      <c r="A143" s="12"/>
      <c r="B143" s="32"/>
      <c r="C143" s="86" t="s">
        <v>355</v>
      </c>
      <c r="D143" s="86"/>
      <c r="E143" s="32"/>
      <c r="F143" s="32"/>
    </row>
    <row r="144" spans="1:13" ht="26.25">
      <c r="A144" s="12"/>
      <c r="B144" s="18" t="s">
        <v>1038</v>
      </c>
      <c r="C144" s="18" t="s">
        <v>288</v>
      </c>
      <c r="D144" s="57" t="s">
        <v>1039</v>
      </c>
      <c r="E144" s="32"/>
      <c r="F144" s="84">
        <v>7.6999999999999999E-2</v>
      </c>
    </row>
    <row r="145" spans="1:13" ht="26.25">
      <c r="A145" s="12"/>
      <c r="B145" s="18" t="s">
        <v>1040</v>
      </c>
      <c r="C145" s="32"/>
      <c r="D145" s="57" t="s">
        <v>1041</v>
      </c>
      <c r="E145" s="32"/>
      <c r="F145" s="84">
        <v>5.2999999999999999E-2</v>
      </c>
    </row>
    <row r="146" spans="1:13" ht="15.75" thickBot="1">
      <c r="A146" s="12"/>
      <c r="B146" s="18" t="s">
        <v>1042</v>
      </c>
      <c r="C146" s="45"/>
      <c r="D146" s="58" t="s">
        <v>1043</v>
      </c>
      <c r="E146" s="32"/>
      <c r="F146" s="64"/>
    </row>
    <row r="147" spans="1:13" ht="15.75" thickBot="1">
      <c r="A147" s="12"/>
      <c r="B147" s="18" t="s">
        <v>1044</v>
      </c>
      <c r="C147" s="53" t="s">
        <v>288</v>
      </c>
      <c r="D147" s="59" t="s">
        <v>1045</v>
      </c>
      <c r="E147" s="32"/>
      <c r="F147" s="64"/>
    </row>
    <row r="148" spans="1:13" ht="15.75" thickTop="1">
      <c r="A148" s="12"/>
      <c r="B148" s="22" t="s">
        <v>313</v>
      </c>
      <c r="C148" s="22"/>
      <c r="D148" s="22"/>
      <c r="E148" s="22"/>
      <c r="F148" s="22"/>
      <c r="G148" s="22"/>
      <c r="H148" s="22"/>
      <c r="I148" s="22"/>
      <c r="J148" s="22"/>
      <c r="K148" s="22"/>
      <c r="L148" s="22"/>
      <c r="M148" s="22"/>
    </row>
    <row r="149" spans="1:13">
      <c r="A149" s="12"/>
      <c r="B149" s="22" t="s">
        <v>1046</v>
      </c>
      <c r="C149" s="22"/>
      <c r="D149" s="22"/>
      <c r="E149" s="22"/>
      <c r="F149" s="22"/>
      <c r="G149" s="22"/>
      <c r="H149" s="22"/>
      <c r="I149" s="22"/>
      <c r="J149" s="22"/>
      <c r="K149" s="22"/>
      <c r="L149" s="22"/>
      <c r="M149" s="22"/>
    </row>
    <row r="150" spans="1:13">
      <c r="A150" s="12"/>
      <c r="B150" s="26"/>
      <c r="C150" s="26"/>
      <c r="D150" s="26"/>
      <c r="E150" s="26"/>
      <c r="F150" s="26"/>
      <c r="G150" s="26"/>
      <c r="H150" s="26"/>
      <c r="I150" s="26"/>
      <c r="J150" s="26"/>
      <c r="K150" s="26"/>
      <c r="L150" s="26"/>
      <c r="M150" s="26"/>
    </row>
    <row r="151" spans="1:13" ht="17.25" customHeight="1">
      <c r="A151" s="12"/>
      <c r="B151" s="157" t="s">
        <v>1047</v>
      </c>
      <c r="C151" s="157"/>
      <c r="D151" s="157"/>
      <c r="E151" s="157"/>
      <c r="F151" s="157"/>
      <c r="G151" s="157"/>
      <c r="H151" s="157"/>
      <c r="I151" s="157"/>
      <c r="J151" s="157"/>
      <c r="K151" s="157"/>
      <c r="L151" s="157"/>
      <c r="M151" s="157"/>
    </row>
    <row r="152" spans="1:13" ht="25.5" customHeight="1">
      <c r="A152" s="12"/>
      <c r="B152" s="26" t="s">
        <v>1048</v>
      </c>
      <c r="C152" s="26"/>
      <c r="D152" s="26"/>
      <c r="E152" s="26"/>
      <c r="F152" s="26"/>
      <c r="G152" s="26"/>
      <c r="H152" s="26"/>
      <c r="I152" s="26"/>
      <c r="J152" s="26"/>
      <c r="K152" s="26"/>
      <c r="L152" s="26"/>
      <c r="M152" s="26"/>
    </row>
    <row r="153" spans="1:13" ht="38.25" customHeight="1">
      <c r="A153" s="12"/>
      <c r="B153" s="26" t="s">
        <v>1049</v>
      </c>
      <c r="C153" s="26"/>
      <c r="D153" s="26"/>
      <c r="E153" s="26"/>
      <c r="F153" s="26"/>
      <c r="G153" s="26"/>
      <c r="H153" s="26"/>
      <c r="I153" s="26"/>
      <c r="J153" s="26"/>
      <c r="K153" s="26"/>
      <c r="L153" s="26"/>
      <c r="M153" s="26"/>
    </row>
    <row r="154" spans="1:13">
      <c r="A154" s="12"/>
      <c r="B154" s="26" t="s">
        <v>1050</v>
      </c>
      <c r="C154" s="26"/>
      <c r="D154" s="26"/>
      <c r="E154" s="26"/>
      <c r="F154" s="26"/>
      <c r="G154" s="26"/>
      <c r="H154" s="26"/>
      <c r="I154" s="26"/>
      <c r="J154" s="26"/>
      <c r="K154" s="26"/>
      <c r="L154" s="26"/>
      <c r="M154" s="26"/>
    </row>
    <row r="155" spans="1:13">
      <c r="A155" s="12"/>
      <c r="B155" s="26" t="s">
        <v>1051</v>
      </c>
      <c r="C155" s="26"/>
      <c r="D155" s="26"/>
      <c r="E155" s="26"/>
      <c r="F155" s="26"/>
      <c r="G155" s="26"/>
      <c r="H155" s="26"/>
      <c r="I155" s="26"/>
      <c r="J155" s="26"/>
      <c r="K155" s="26"/>
      <c r="L155" s="26"/>
      <c r="M155" s="26"/>
    </row>
    <row r="156" spans="1:13" ht="63.75" customHeight="1">
      <c r="A156" s="12"/>
      <c r="B156" s="26" t="s">
        <v>1052</v>
      </c>
      <c r="C156" s="26"/>
      <c r="D156" s="26"/>
      <c r="E156" s="26"/>
      <c r="F156" s="26"/>
      <c r="G156" s="26"/>
      <c r="H156" s="26"/>
      <c r="I156" s="26"/>
      <c r="J156" s="26"/>
      <c r="K156" s="26"/>
      <c r="L156" s="26"/>
      <c r="M156" s="26"/>
    </row>
    <row r="157" spans="1:13" ht="38.25" customHeight="1">
      <c r="A157" s="12"/>
      <c r="B157" s="26" t="s">
        <v>1053</v>
      </c>
      <c r="C157" s="26"/>
      <c r="D157" s="26"/>
      <c r="E157" s="26"/>
      <c r="F157" s="26"/>
      <c r="G157" s="26"/>
      <c r="H157" s="26"/>
      <c r="I157" s="26"/>
      <c r="J157" s="26"/>
      <c r="K157" s="26"/>
      <c r="L157" s="26"/>
      <c r="M157" s="26"/>
    </row>
    <row r="158" spans="1:13" ht="38.25" customHeight="1">
      <c r="A158" s="12"/>
      <c r="B158" s="26" t="s">
        <v>1054</v>
      </c>
      <c r="C158" s="26"/>
      <c r="D158" s="26"/>
      <c r="E158" s="26"/>
      <c r="F158" s="26"/>
      <c r="G158" s="26"/>
      <c r="H158" s="26"/>
      <c r="I158" s="26"/>
      <c r="J158" s="26"/>
      <c r="K158" s="26"/>
      <c r="L158" s="26"/>
      <c r="M158" s="26"/>
    </row>
    <row r="159" spans="1:13">
      <c r="A159" s="12"/>
      <c r="B159" s="146"/>
      <c r="C159" s="146"/>
      <c r="D159" s="146"/>
      <c r="E159" s="146"/>
      <c r="F159" s="146"/>
      <c r="G159" s="146"/>
      <c r="H159" s="146"/>
      <c r="I159" s="146"/>
      <c r="J159" s="146"/>
      <c r="K159" s="146"/>
      <c r="L159" s="146"/>
      <c r="M159" s="146"/>
    </row>
    <row r="160" spans="1:13">
      <c r="A160" s="12"/>
      <c r="B160" s="23" t="s">
        <v>1055</v>
      </c>
      <c r="C160" s="23"/>
      <c r="D160" s="23"/>
      <c r="E160" s="23"/>
      <c r="F160" s="23"/>
      <c r="G160" s="23"/>
      <c r="H160" s="23"/>
      <c r="I160" s="23"/>
      <c r="J160" s="23"/>
      <c r="K160" s="23"/>
      <c r="L160" s="23"/>
      <c r="M160" s="23"/>
    </row>
    <row r="161" spans="1:13">
      <c r="A161" s="12"/>
      <c r="B161" s="22" t="s">
        <v>1056</v>
      </c>
      <c r="C161" s="22"/>
      <c r="D161" s="22"/>
      <c r="E161" s="22"/>
      <c r="F161" s="22"/>
      <c r="G161" s="22"/>
      <c r="H161" s="22"/>
      <c r="I161" s="22"/>
      <c r="J161" s="22"/>
      <c r="K161" s="22"/>
      <c r="L161" s="22"/>
      <c r="M161" s="22"/>
    </row>
    <row r="162" spans="1:13">
      <c r="A162" s="12"/>
      <c r="B162" s="29"/>
      <c r="C162" s="29"/>
      <c r="D162" s="29"/>
      <c r="E162" s="29"/>
      <c r="F162" s="29"/>
      <c r="G162" s="29"/>
      <c r="H162" s="29"/>
      <c r="I162" s="29"/>
      <c r="J162" s="29"/>
      <c r="K162" s="29"/>
      <c r="L162" s="29"/>
      <c r="M162" s="29"/>
    </row>
    <row r="163" spans="1:13">
      <c r="A163" s="12"/>
      <c r="B163" s="33"/>
      <c r="C163" s="32"/>
      <c r="D163" s="32"/>
      <c r="E163" s="32"/>
      <c r="F163" s="32"/>
      <c r="G163" s="32"/>
      <c r="H163" s="32"/>
      <c r="I163" s="32"/>
      <c r="J163" s="32"/>
    </row>
    <row r="164" spans="1:13" ht="15.75" thickBot="1">
      <c r="A164" s="12"/>
      <c r="B164" s="55"/>
      <c r="C164" s="104" t="s">
        <v>1057</v>
      </c>
      <c r="D164" s="104"/>
      <c r="E164" s="104"/>
      <c r="F164" s="104"/>
      <c r="G164" s="104"/>
      <c r="H164" s="104"/>
      <c r="I164" s="104"/>
      <c r="J164" s="104"/>
    </row>
    <row r="165" spans="1:13" ht="15.75" thickBot="1">
      <c r="A165" s="12"/>
      <c r="B165" s="55"/>
      <c r="C165" s="101">
        <v>2014</v>
      </c>
      <c r="D165" s="101"/>
      <c r="E165" s="51"/>
      <c r="F165" s="101">
        <v>2013</v>
      </c>
      <c r="G165" s="101"/>
      <c r="H165" s="51"/>
      <c r="I165" s="101">
        <v>2012</v>
      </c>
      <c r="J165" s="101"/>
    </row>
    <row r="166" spans="1:13">
      <c r="A166" s="12"/>
      <c r="B166" s="55"/>
      <c r="C166" s="100"/>
      <c r="D166" s="100"/>
      <c r="E166" s="55"/>
      <c r="F166" s="100"/>
      <c r="G166" s="100"/>
      <c r="H166" s="55"/>
      <c r="I166" s="51"/>
      <c r="J166" s="51"/>
    </row>
    <row r="167" spans="1:13">
      <c r="A167" s="12"/>
      <c r="B167" s="55"/>
      <c r="C167" s="102" t="s">
        <v>355</v>
      </c>
      <c r="D167" s="102"/>
      <c r="E167" s="102"/>
      <c r="F167" s="102"/>
      <c r="G167" s="102"/>
      <c r="H167" s="102"/>
      <c r="I167" s="102"/>
      <c r="J167" s="102"/>
    </row>
    <row r="168" spans="1:13">
      <c r="A168" s="12"/>
      <c r="B168" s="16" t="s">
        <v>1058</v>
      </c>
      <c r="C168" s="16" t="s">
        <v>288</v>
      </c>
      <c r="D168" s="42" t="s">
        <v>855</v>
      </c>
      <c r="E168" s="55"/>
      <c r="F168" s="16" t="s">
        <v>288</v>
      </c>
      <c r="G168" s="42" t="s">
        <v>1059</v>
      </c>
      <c r="H168" s="55"/>
      <c r="I168" s="16" t="s">
        <v>288</v>
      </c>
      <c r="J168" s="42" t="s">
        <v>1060</v>
      </c>
    </row>
    <row r="169" spans="1:13">
      <c r="A169" s="12"/>
      <c r="B169" s="16" t="s">
        <v>1061</v>
      </c>
      <c r="C169" s="55"/>
      <c r="D169" s="42" t="s">
        <v>836</v>
      </c>
      <c r="E169" s="55"/>
      <c r="F169" s="55"/>
      <c r="G169" s="106" t="s">
        <v>464</v>
      </c>
      <c r="H169" s="55"/>
      <c r="I169" s="55"/>
      <c r="J169" s="106" t="s">
        <v>464</v>
      </c>
    </row>
    <row r="170" spans="1:13">
      <c r="A170" s="12"/>
      <c r="B170" s="16" t="s">
        <v>1062</v>
      </c>
      <c r="C170" s="55"/>
      <c r="D170" s="42">
        <v>-70</v>
      </c>
      <c r="E170" s="55"/>
      <c r="F170" s="55"/>
      <c r="G170" s="42">
        <v>-56</v>
      </c>
      <c r="H170" s="55"/>
      <c r="I170" s="55"/>
      <c r="J170" s="42">
        <v>-48</v>
      </c>
    </row>
    <row r="171" spans="1:13" ht="15.75" thickBot="1">
      <c r="A171" s="12"/>
      <c r="B171" s="16" t="s">
        <v>1063</v>
      </c>
      <c r="C171" s="130"/>
      <c r="D171" s="43" t="s">
        <v>629</v>
      </c>
      <c r="E171" s="55"/>
      <c r="F171" s="130"/>
      <c r="G171" s="43" t="s">
        <v>683</v>
      </c>
      <c r="H171" s="55"/>
      <c r="I171" s="130"/>
      <c r="J171" s="43" t="s">
        <v>631</v>
      </c>
    </row>
    <row r="172" spans="1:13">
      <c r="A172" s="12"/>
      <c r="B172" s="16" t="s">
        <v>1064</v>
      </c>
      <c r="C172" s="51"/>
      <c r="D172" s="44" t="s">
        <v>1065</v>
      </c>
      <c r="E172" s="55"/>
      <c r="F172" s="51"/>
      <c r="G172" s="44" t="s">
        <v>321</v>
      </c>
      <c r="H172" s="55"/>
      <c r="I172" s="51"/>
      <c r="J172" s="44" t="s">
        <v>810</v>
      </c>
    </row>
    <row r="173" spans="1:13" ht="15.75" thickBot="1">
      <c r="A173" s="12"/>
      <c r="B173" s="16" t="s">
        <v>1066</v>
      </c>
      <c r="C173" s="130"/>
      <c r="D173" s="43">
        <v>-10</v>
      </c>
      <c r="E173" s="55"/>
      <c r="F173" s="130"/>
      <c r="G173" s="43">
        <v>-20</v>
      </c>
      <c r="H173" s="55"/>
      <c r="I173" s="130"/>
      <c r="J173" s="43">
        <v>-36</v>
      </c>
    </row>
    <row r="174" spans="1:13" ht="15.75" thickBot="1">
      <c r="A174" s="12"/>
      <c r="B174" s="16" t="s">
        <v>47</v>
      </c>
      <c r="C174" s="150" t="s">
        <v>288</v>
      </c>
      <c r="D174" s="54" t="s">
        <v>1067</v>
      </c>
      <c r="E174" s="55"/>
      <c r="F174" s="150" t="s">
        <v>288</v>
      </c>
      <c r="G174" s="54" t="s">
        <v>1068</v>
      </c>
      <c r="H174" s="55"/>
      <c r="I174" s="150" t="s">
        <v>288</v>
      </c>
      <c r="J174" s="54" t="s">
        <v>1069</v>
      </c>
    </row>
    <row r="175" spans="1:13" ht="15.75" thickTop="1">
      <c r="A175" s="12"/>
      <c r="B175" s="95"/>
      <c r="C175" s="95"/>
      <c r="D175" s="95"/>
      <c r="E175" s="95"/>
      <c r="F175" s="95"/>
      <c r="G175" s="95"/>
      <c r="H175" s="95"/>
      <c r="I175" s="95"/>
      <c r="J175" s="95"/>
      <c r="K175" s="95"/>
      <c r="L175" s="95"/>
      <c r="M175" s="95"/>
    </row>
    <row r="176" spans="1:13">
      <c r="A176" s="12"/>
      <c r="B176" s="30"/>
      <c r="C176" s="30"/>
      <c r="D176" s="30"/>
      <c r="E176" s="30"/>
      <c r="F176" s="30"/>
      <c r="G176" s="30"/>
      <c r="H176" s="30"/>
      <c r="I176" s="30"/>
      <c r="J176" s="30"/>
      <c r="K176" s="30"/>
      <c r="L176" s="30"/>
      <c r="M176" s="30"/>
    </row>
  </sheetData>
  <mergeCells count="104">
    <mergeCell ref="B161:M161"/>
    <mergeCell ref="B162:M162"/>
    <mergeCell ref="B175:M175"/>
    <mergeCell ref="B176:M176"/>
    <mergeCell ref="B155:M155"/>
    <mergeCell ref="B156:M156"/>
    <mergeCell ref="B157:M157"/>
    <mergeCell ref="B158:M158"/>
    <mergeCell ref="B159:M159"/>
    <mergeCell ref="B160:M160"/>
    <mergeCell ref="B137:M137"/>
    <mergeCell ref="B138:M138"/>
    <mergeCell ref="B139:M139"/>
    <mergeCell ref="B148:M148"/>
    <mergeCell ref="B149:M149"/>
    <mergeCell ref="B150:M150"/>
    <mergeCell ref="B121:M121"/>
    <mergeCell ref="B122:M122"/>
    <mergeCell ref="B123:M123"/>
    <mergeCell ref="B130:M130"/>
    <mergeCell ref="B131:M131"/>
    <mergeCell ref="B132:M132"/>
    <mergeCell ref="B115:M115"/>
    <mergeCell ref="B116:M116"/>
    <mergeCell ref="B117:M117"/>
    <mergeCell ref="B118:M118"/>
    <mergeCell ref="B119:M119"/>
    <mergeCell ref="B120:M120"/>
    <mergeCell ref="B94:M94"/>
    <mergeCell ref="B95:M95"/>
    <mergeCell ref="B96:M96"/>
    <mergeCell ref="B97:M97"/>
    <mergeCell ref="B98:M98"/>
    <mergeCell ref="B114:M114"/>
    <mergeCell ref="B88:M88"/>
    <mergeCell ref="B89:M89"/>
    <mergeCell ref="B90:M90"/>
    <mergeCell ref="B91:M91"/>
    <mergeCell ref="B92:M92"/>
    <mergeCell ref="B93:M93"/>
    <mergeCell ref="B75:M75"/>
    <mergeCell ref="B76:M76"/>
    <mergeCell ref="B77:M77"/>
    <mergeCell ref="B78:M78"/>
    <mergeCell ref="B79:M79"/>
    <mergeCell ref="B80:M80"/>
    <mergeCell ref="B69:M69"/>
    <mergeCell ref="B70:M70"/>
    <mergeCell ref="B71:M71"/>
    <mergeCell ref="B72:M72"/>
    <mergeCell ref="B73:M73"/>
    <mergeCell ref="B74:M74"/>
    <mergeCell ref="B63:M63"/>
    <mergeCell ref="B64:M64"/>
    <mergeCell ref="B65:M65"/>
    <mergeCell ref="B66:M66"/>
    <mergeCell ref="B67:M67"/>
    <mergeCell ref="B68:M68"/>
    <mergeCell ref="B49:M49"/>
    <mergeCell ref="B58:M58"/>
    <mergeCell ref="B59:M59"/>
    <mergeCell ref="B60:M60"/>
    <mergeCell ref="B61:M61"/>
    <mergeCell ref="B62:M62"/>
    <mergeCell ref="A1:A2"/>
    <mergeCell ref="B1:M1"/>
    <mergeCell ref="B2:M2"/>
    <mergeCell ref="B3:M3"/>
    <mergeCell ref="A4:A176"/>
    <mergeCell ref="B4:M4"/>
    <mergeCell ref="B5:M5"/>
    <mergeCell ref="B6:M6"/>
    <mergeCell ref="B44:M44"/>
    <mergeCell ref="B46:M46"/>
    <mergeCell ref="C143:D143"/>
    <mergeCell ref="C164:J164"/>
    <mergeCell ref="C165:D165"/>
    <mergeCell ref="F165:G165"/>
    <mergeCell ref="I165:J165"/>
    <mergeCell ref="C167:J167"/>
    <mergeCell ref="B151:M151"/>
    <mergeCell ref="B152:M152"/>
    <mergeCell ref="B153:M153"/>
    <mergeCell ref="B154:M154"/>
    <mergeCell ref="C125:D125"/>
    <mergeCell ref="F125:G125"/>
    <mergeCell ref="B141:B142"/>
    <mergeCell ref="C141:D141"/>
    <mergeCell ref="C142:D142"/>
    <mergeCell ref="E141:E142"/>
    <mergeCell ref="B133:M133"/>
    <mergeCell ref="B134:M134"/>
    <mergeCell ref="B135:M135"/>
    <mergeCell ref="B136:M136"/>
    <mergeCell ref="C9:D9"/>
    <mergeCell ref="F9:G9"/>
    <mergeCell ref="C11:G11"/>
    <mergeCell ref="C100:M100"/>
    <mergeCell ref="C101:D101"/>
    <mergeCell ref="F101:G101"/>
    <mergeCell ref="I101:J101"/>
    <mergeCell ref="L101:M101"/>
    <mergeCell ref="B47:M47"/>
    <mergeCell ref="B48:M48"/>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showGridLines="0" workbookViewId="0"/>
  </sheetViews>
  <sheetFormatPr defaultRowHeight="15"/>
  <cols>
    <col min="1" max="1" width="36.5703125" bestFit="1" customWidth="1"/>
    <col min="2" max="4" width="12.28515625" bestFit="1" customWidth="1"/>
  </cols>
  <sheetData>
    <row r="1" spans="1:4" ht="15" customHeight="1">
      <c r="A1" s="1" t="s">
        <v>27</v>
      </c>
      <c r="B1" s="9" t="s">
        <v>2</v>
      </c>
      <c r="C1" s="9"/>
      <c r="D1" s="9"/>
    </row>
    <row r="2" spans="1:4" ht="30">
      <c r="A2" s="1" t="s">
        <v>28</v>
      </c>
      <c r="B2" s="1" t="s">
        <v>3</v>
      </c>
      <c r="C2" s="1" t="s">
        <v>29</v>
      </c>
      <c r="D2" s="1" t="s">
        <v>30</v>
      </c>
    </row>
    <row r="3" spans="1:4" ht="30">
      <c r="A3" s="3" t="s">
        <v>31</v>
      </c>
      <c r="B3" s="4"/>
      <c r="C3" s="4"/>
      <c r="D3" s="4"/>
    </row>
    <row r="4" spans="1:4">
      <c r="A4" s="2" t="s">
        <v>32</v>
      </c>
      <c r="B4" s="7">
        <v>9910</v>
      </c>
      <c r="C4" s="7">
        <v>8522</v>
      </c>
      <c r="D4" s="7">
        <v>7153</v>
      </c>
    </row>
    <row r="5" spans="1:4">
      <c r="A5" s="2" t="s">
        <v>33</v>
      </c>
      <c r="B5" s="8">
        <v>1989</v>
      </c>
      <c r="C5" s="4">
        <v>-191</v>
      </c>
      <c r="D5" s="4">
        <v>693</v>
      </c>
    </row>
    <row r="6" spans="1:4">
      <c r="A6" s="2" t="s">
        <v>34</v>
      </c>
      <c r="B6" s="8">
        <v>7667</v>
      </c>
      <c r="C6" s="8">
        <v>2066</v>
      </c>
      <c r="D6" s="8">
        <v>1655</v>
      </c>
    </row>
    <row r="7" spans="1:4">
      <c r="A7" s="2" t="s">
        <v>35</v>
      </c>
      <c r="B7" s="8">
        <v>19566</v>
      </c>
      <c r="C7" s="8">
        <v>10397</v>
      </c>
      <c r="D7" s="8">
        <v>9501</v>
      </c>
    </row>
    <row r="8" spans="1:4">
      <c r="A8" s="2" t="s">
        <v>36</v>
      </c>
      <c r="B8" s="8">
        <v>2332</v>
      </c>
      <c r="C8" s="8">
        <v>2268</v>
      </c>
      <c r="D8" s="8">
        <v>2074</v>
      </c>
    </row>
    <row r="9" spans="1:4" ht="30">
      <c r="A9" s="2" t="s">
        <v>37</v>
      </c>
      <c r="B9" s="8">
        <v>6815</v>
      </c>
      <c r="C9" s="8">
        <v>1553</v>
      </c>
      <c r="D9" s="8">
        <v>1246</v>
      </c>
    </row>
    <row r="10" spans="1:4">
      <c r="A10" s="2" t="s">
        <v>38</v>
      </c>
      <c r="B10" s="4">
        <v>847</v>
      </c>
      <c r="C10" s="4">
        <v>617</v>
      </c>
      <c r="D10" s="4">
        <v>692</v>
      </c>
    </row>
    <row r="11" spans="1:4">
      <c r="A11" s="2" t="s">
        <v>39</v>
      </c>
      <c r="B11" s="4">
        <v>535</v>
      </c>
      <c r="C11" s="4">
        <v>461</v>
      </c>
      <c r="D11" s="4">
        <v>414</v>
      </c>
    </row>
    <row r="12" spans="1:4" ht="30">
      <c r="A12" s="2" t="s">
        <v>40</v>
      </c>
      <c r="B12" s="8">
        <v>3319</v>
      </c>
      <c r="C12" s="8">
        <v>2780</v>
      </c>
      <c r="D12" s="8">
        <v>2811</v>
      </c>
    </row>
    <row r="13" spans="1:4">
      <c r="A13" s="2" t="s">
        <v>41</v>
      </c>
      <c r="B13" s="8">
        <v>1953</v>
      </c>
      <c r="C13" s="8">
        <v>1976</v>
      </c>
      <c r="D13" s="8">
        <v>2024</v>
      </c>
    </row>
    <row r="14" spans="1:4">
      <c r="A14" s="2" t="s">
        <v>42</v>
      </c>
      <c r="B14" s="4">
        <v>46</v>
      </c>
      <c r="C14" s="4">
        <v>54</v>
      </c>
      <c r="D14" s="4">
        <v>74</v>
      </c>
    </row>
    <row r="15" spans="1:4">
      <c r="A15" s="2" t="s">
        <v>43</v>
      </c>
      <c r="B15" s="8">
        <v>-1072</v>
      </c>
      <c r="C15" s="4">
        <v>9</v>
      </c>
      <c r="D15" s="4">
        <v>-13</v>
      </c>
    </row>
    <row r="16" spans="1:4">
      <c r="A16" s="2" t="s">
        <v>44</v>
      </c>
      <c r="B16" s="4">
        <v>93</v>
      </c>
      <c r="C16" s="4">
        <v>112</v>
      </c>
      <c r="D16" s="4">
        <v>105</v>
      </c>
    </row>
    <row r="17" spans="1:4">
      <c r="A17" s="2" t="s">
        <v>45</v>
      </c>
      <c r="B17" s="8">
        <v>14868</v>
      </c>
      <c r="C17" s="8">
        <v>9830</v>
      </c>
      <c r="D17" s="8">
        <v>9427</v>
      </c>
    </row>
    <row r="18" spans="1:4">
      <c r="A18" s="2" t="s">
        <v>46</v>
      </c>
      <c r="B18" s="8">
        <v>4698</v>
      </c>
      <c r="C18" s="4">
        <v>567</v>
      </c>
      <c r="D18" s="4">
        <v>74</v>
      </c>
    </row>
    <row r="19" spans="1:4">
      <c r="A19" s="2" t="s">
        <v>47</v>
      </c>
      <c r="B19" s="4">
        <v>526</v>
      </c>
      <c r="C19" s="4">
        <v>417</v>
      </c>
      <c r="D19" s="4">
        <v>370</v>
      </c>
    </row>
    <row r="20" spans="1:4">
      <c r="A20" s="2" t="s">
        <v>48</v>
      </c>
      <c r="B20" s="4">
        <v>113</v>
      </c>
      <c r="C20" s="4">
        <v>1</v>
      </c>
      <c r="D20" s="4">
        <v>21</v>
      </c>
    </row>
    <row r="21" spans="1:4" ht="30">
      <c r="A21" s="2" t="s">
        <v>49</v>
      </c>
      <c r="B21" s="8">
        <v>4059</v>
      </c>
      <c r="C21" s="4">
        <v>149</v>
      </c>
      <c r="D21" s="4">
        <v>-317</v>
      </c>
    </row>
    <row r="22" spans="1:4">
      <c r="A22" s="2" t="s">
        <v>50</v>
      </c>
      <c r="B22" s="8">
        <v>2368</v>
      </c>
      <c r="C22" s="4">
        <v>169</v>
      </c>
      <c r="D22" s="4">
        <v>-132</v>
      </c>
    </row>
    <row r="23" spans="1:4" ht="30">
      <c r="A23" s="2" t="s">
        <v>51</v>
      </c>
      <c r="B23" s="8">
        <v>1691</v>
      </c>
      <c r="C23" s="4">
        <v>-20</v>
      </c>
      <c r="D23" s="4">
        <v>-185</v>
      </c>
    </row>
    <row r="24" spans="1:4" ht="30">
      <c r="A24" s="2" t="s">
        <v>52</v>
      </c>
      <c r="B24" s="4"/>
      <c r="C24" s="4"/>
      <c r="D24" s="4">
        <v>-21</v>
      </c>
    </row>
    <row r="25" spans="1:4">
      <c r="A25" s="2" t="s">
        <v>53</v>
      </c>
      <c r="B25" s="8">
        <v>1691</v>
      </c>
      <c r="C25" s="4">
        <v>-20</v>
      </c>
      <c r="D25" s="4">
        <v>-206</v>
      </c>
    </row>
    <row r="26" spans="1:4" ht="30">
      <c r="A26" s="2" t="s">
        <v>54</v>
      </c>
      <c r="B26" s="4">
        <v>84</v>
      </c>
      <c r="C26" s="4"/>
      <c r="D26" s="4"/>
    </row>
    <row r="27" spans="1:4" ht="30">
      <c r="A27" s="2" t="s">
        <v>55</v>
      </c>
      <c r="B27" s="8">
        <v>1607</v>
      </c>
      <c r="C27" s="4">
        <v>-20</v>
      </c>
      <c r="D27" s="4">
        <v>-206</v>
      </c>
    </row>
    <row r="28" spans="1:4" ht="30">
      <c r="A28" s="3" t="s">
        <v>56</v>
      </c>
      <c r="B28" s="4"/>
      <c r="C28" s="4"/>
      <c r="D28" s="4"/>
    </row>
    <row r="29" spans="1:4" ht="30">
      <c r="A29" s="2" t="s">
        <v>57</v>
      </c>
      <c r="B29" s="6">
        <v>3.93</v>
      </c>
      <c r="C29" s="6">
        <v>-0.06</v>
      </c>
      <c r="D29" s="6">
        <v>-0.47</v>
      </c>
    </row>
    <row r="30" spans="1:4" ht="30">
      <c r="A30" s="2" t="s">
        <v>58</v>
      </c>
      <c r="B30" s="4" t="s">
        <v>59</v>
      </c>
      <c r="C30" s="4" t="s">
        <v>59</v>
      </c>
      <c r="D30" s="6">
        <v>-0.05</v>
      </c>
    </row>
    <row r="31" spans="1:4">
      <c r="A31" s="2" t="s">
        <v>60</v>
      </c>
      <c r="B31" s="6">
        <v>3.93</v>
      </c>
      <c r="C31" s="6">
        <v>-0.06</v>
      </c>
      <c r="D31" s="6">
        <v>-0.52</v>
      </c>
    </row>
    <row r="32" spans="1:4" ht="30">
      <c r="A32" s="2" t="s">
        <v>61</v>
      </c>
      <c r="B32" s="6">
        <v>3.91</v>
      </c>
      <c r="C32" s="6">
        <v>-0.06</v>
      </c>
      <c r="D32" s="6">
        <v>-0.47</v>
      </c>
    </row>
    <row r="33" spans="1:4" ht="30">
      <c r="A33" s="2" t="s">
        <v>62</v>
      </c>
      <c r="B33" s="4" t="s">
        <v>59</v>
      </c>
      <c r="C33" s="4" t="s">
        <v>59</v>
      </c>
      <c r="D33" s="6">
        <v>-0.05</v>
      </c>
    </row>
    <row r="34" spans="1:4">
      <c r="A34" s="2" t="s">
        <v>63</v>
      </c>
      <c r="B34" s="6">
        <v>3.91</v>
      </c>
      <c r="C34" s="6">
        <v>-0.06</v>
      </c>
      <c r="D34" s="6">
        <v>-0.52</v>
      </c>
    </row>
    <row r="35" spans="1:4">
      <c r="A35" s="3" t="s">
        <v>64</v>
      </c>
      <c r="B35" s="4"/>
      <c r="C35" s="4"/>
      <c r="D35" s="4"/>
    </row>
    <row r="36" spans="1:4">
      <c r="A36" s="2" t="s">
        <v>53</v>
      </c>
      <c r="B36" s="8">
        <v>1691</v>
      </c>
      <c r="C36" s="4">
        <v>-20</v>
      </c>
      <c r="D36" s="4">
        <v>-206</v>
      </c>
    </row>
    <row r="37" spans="1:4" ht="30">
      <c r="A37" s="3" t="s">
        <v>65</v>
      </c>
      <c r="B37" s="4"/>
      <c r="C37" s="4"/>
      <c r="D37" s="4"/>
    </row>
    <row r="38" spans="1:4">
      <c r="A38" s="2" t="s">
        <v>66</v>
      </c>
      <c r="B38" s="4">
        <v>-465</v>
      </c>
      <c r="C38" s="4">
        <v>-548</v>
      </c>
      <c r="D38" s="4">
        <v>194</v>
      </c>
    </row>
    <row r="39" spans="1:4">
      <c r="A39" s="2" t="s">
        <v>67</v>
      </c>
      <c r="B39" s="4">
        <v>-24</v>
      </c>
      <c r="C39" s="4">
        <v>45</v>
      </c>
      <c r="D39" s="4">
        <v>2</v>
      </c>
    </row>
    <row r="40" spans="1:4" ht="30">
      <c r="A40" s="2" t="s">
        <v>68</v>
      </c>
      <c r="B40" s="4">
        <v>-489</v>
      </c>
      <c r="C40" s="4">
        <v>-503</v>
      </c>
      <c r="D40" s="4">
        <v>196</v>
      </c>
    </row>
    <row r="41" spans="1:4">
      <c r="A41" s="2" t="s">
        <v>69</v>
      </c>
      <c r="B41" s="8">
        <v>1202</v>
      </c>
      <c r="C41" s="4">
        <v>-523</v>
      </c>
      <c r="D41" s="4">
        <v>-10</v>
      </c>
    </row>
    <row r="42" spans="1:4" ht="30">
      <c r="A42" s="2" t="s">
        <v>70</v>
      </c>
      <c r="B42" s="4">
        <v>84</v>
      </c>
      <c r="C42" s="4"/>
      <c r="D42" s="4"/>
    </row>
    <row r="43" spans="1:4" ht="30">
      <c r="A43" s="2" t="s">
        <v>71</v>
      </c>
      <c r="B43" s="7">
        <v>1118</v>
      </c>
      <c r="C43" s="7">
        <v>-523</v>
      </c>
      <c r="D43" s="7">
        <v>-10</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showGridLines="0" workbookViewId="0"/>
  </sheetViews>
  <sheetFormatPr defaultRowHeight="15"/>
  <cols>
    <col min="1" max="2" width="36.5703125" bestFit="1" customWidth="1"/>
    <col min="3" max="3" width="20" customWidth="1"/>
    <col min="4" max="4" width="4" customWidth="1"/>
    <col min="5" max="5" width="11.5703125" customWidth="1"/>
    <col min="6" max="6" width="20" customWidth="1"/>
    <col min="7" max="7" width="4" customWidth="1"/>
    <col min="8" max="8" width="11.5703125" customWidth="1"/>
  </cols>
  <sheetData>
    <row r="1" spans="1:8" ht="15" customHeight="1">
      <c r="A1" s="9" t="s">
        <v>1070</v>
      </c>
      <c r="B1" s="9" t="s">
        <v>2</v>
      </c>
      <c r="C1" s="9"/>
      <c r="D1" s="9"/>
      <c r="E1" s="9"/>
      <c r="F1" s="9"/>
      <c r="G1" s="9"/>
      <c r="H1" s="9"/>
    </row>
    <row r="2" spans="1:8" ht="15" customHeight="1">
      <c r="A2" s="9"/>
      <c r="B2" s="9" t="s">
        <v>3</v>
      </c>
      <c r="C2" s="9"/>
      <c r="D2" s="9"/>
      <c r="E2" s="9"/>
      <c r="F2" s="9"/>
      <c r="G2" s="9"/>
      <c r="H2" s="9"/>
    </row>
    <row r="3" spans="1:8" ht="30">
      <c r="A3" s="3" t="s">
        <v>1071</v>
      </c>
      <c r="B3" s="11"/>
      <c r="C3" s="11"/>
      <c r="D3" s="11"/>
      <c r="E3" s="11"/>
      <c r="F3" s="11"/>
      <c r="G3" s="11"/>
      <c r="H3" s="11"/>
    </row>
    <row r="4" spans="1:8">
      <c r="A4" s="12" t="s">
        <v>1070</v>
      </c>
      <c r="B4" s="21"/>
      <c r="C4" s="21"/>
      <c r="D4" s="21"/>
      <c r="E4" s="21"/>
      <c r="F4" s="21"/>
      <c r="G4" s="21"/>
      <c r="H4" s="21"/>
    </row>
    <row r="5" spans="1:8">
      <c r="A5" s="12"/>
      <c r="B5" s="11"/>
      <c r="C5" s="11"/>
      <c r="D5" s="11"/>
      <c r="E5" s="11"/>
      <c r="F5" s="11"/>
      <c r="G5" s="11"/>
      <c r="H5" s="11"/>
    </row>
    <row r="6" spans="1:8">
      <c r="A6" s="12"/>
      <c r="B6" s="21" t="s">
        <v>1072</v>
      </c>
      <c r="C6" s="21"/>
      <c r="D6" s="21"/>
      <c r="E6" s="21"/>
      <c r="F6" s="21"/>
      <c r="G6" s="21"/>
      <c r="H6" s="21"/>
    </row>
    <row r="7" spans="1:8">
      <c r="A7" s="12"/>
      <c r="B7" s="21"/>
      <c r="C7" s="21"/>
      <c r="D7" s="21"/>
      <c r="E7" s="21"/>
      <c r="F7" s="21"/>
      <c r="G7" s="21"/>
      <c r="H7" s="21"/>
    </row>
    <row r="8" spans="1:8">
      <c r="A8" s="12"/>
      <c r="B8" s="22" t="s">
        <v>1073</v>
      </c>
      <c r="C8" s="22"/>
      <c r="D8" s="22"/>
      <c r="E8" s="22"/>
      <c r="F8" s="22"/>
      <c r="G8" s="22"/>
      <c r="H8" s="22"/>
    </row>
    <row r="9" spans="1:8">
      <c r="A9" s="12"/>
      <c r="B9" s="29"/>
      <c r="C9" s="29"/>
      <c r="D9" s="29"/>
      <c r="E9" s="29"/>
      <c r="F9" s="29"/>
      <c r="G9" s="29"/>
      <c r="H9" s="29"/>
    </row>
    <row r="10" spans="1:8">
      <c r="A10" s="12"/>
      <c r="B10" s="33"/>
      <c r="C10" s="32"/>
      <c r="D10" s="32"/>
      <c r="E10" s="32"/>
      <c r="F10" s="32"/>
      <c r="G10" s="32"/>
      <c r="H10" s="32"/>
    </row>
    <row r="11" spans="1:8">
      <c r="A11" s="12"/>
      <c r="B11" s="33"/>
      <c r="C11" s="32"/>
      <c r="D11" s="32"/>
      <c r="E11" s="32"/>
      <c r="F11" s="32"/>
      <c r="G11" s="32"/>
      <c r="H11" s="32"/>
    </row>
    <row r="12" spans="1:8" ht="15.75" thickBot="1">
      <c r="A12" s="12"/>
      <c r="B12" s="32"/>
      <c r="C12" s="32"/>
      <c r="D12" s="66" t="s">
        <v>365</v>
      </c>
      <c r="E12" s="66"/>
      <c r="F12" s="66"/>
      <c r="G12" s="66"/>
      <c r="H12" s="66"/>
    </row>
    <row r="13" spans="1:8" ht="15.75" thickBot="1">
      <c r="A13" s="12"/>
      <c r="B13" s="32"/>
      <c r="C13" s="32"/>
      <c r="D13" s="67">
        <v>2014</v>
      </c>
      <c r="E13" s="67"/>
      <c r="F13" s="65"/>
      <c r="G13" s="67">
        <v>2013</v>
      </c>
      <c r="H13" s="67"/>
    </row>
    <row r="14" spans="1:8">
      <c r="A14" s="12"/>
      <c r="B14" s="158"/>
      <c r="C14" s="64"/>
      <c r="D14" s="65"/>
      <c r="E14" s="65"/>
      <c r="F14" s="64"/>
      <c r="G14" s="65"/>
      <c r="H14" s="65"/>
    </row>
    <row r="15" spans="1:8">
      <c r="A15" s="12"/>
      <c r="B15" s="32"/>
      <c r="C15" s="32"/>
      <c r="D15" s="68" t="s">
        <v>355</v>
      </c>
      <c r="E15" s="68"/>
      <c r="F15" s="68"/>
      <c r="G15" s="68"/>
      <c r="H15" s="68"/>
    </row>
    <row r="16" spans="1:8" ht="26.25">
      <c r="A16" s="12"/>
      <c r="B16" s="18" t="s">
        <v>1074</v>
      </c>
      <c r="C16" s="32"/>
      <c r="D16" s="18" t="s">
        <v>288</v>
      </c>
      <c r="E16" s="57" t="s">
        <v>1075</v>
      </c>
      <c r="F16" s="32"/>
      <c r="G16" s="18" t="s">
        <v>288</v>
      </c>
      <c r="H16" s="57" t="s">
        <v>1076</v>
      </c>
    </row>
    <row r="17" spans="1:8">
      <c r="A17" s="12"/>
      <c r="B17" s="18" t="s">
        <v>1077</v>
      </c>
      <c r="C17" s="32"/>
      <c r="D17" s="32"/>
      <c r="E17" s="57" t="s">
        <v>371</v>
      </c>
      <c r="F17" s="32"/>
      <c r="G17" s="32"/>
      <c r="H17" s="57" t="s">
        <v>1078</v>
      </c>
    </row>
    <row r="18" spans="1:8">
      <c r="A18" s="12"/>
      <c r="B18" s="18" t="s">
        <v>1079</v>
      </c>
      <c r="C18" s="32"/>
      <c r="D18" s="32"/>
      <c r="E18" s="57">
        <v>-56</v>
      </c>
      <c r="F18" s="32"/>
      <c r="G18" s="32"/>
      <c r="H18" s="57">
        <v>-83</v>
      </c>
    </row>
    <row r="19" spans="1:8">
      <c r="A19" s="12"/>
      <c r="B19" s="18" t="s">
        <v>1080</v>
      </c>
      <c r="C19" s="32"/>
      <c r="D19" s="32"/>
      <c r="E19" s="57" t="s">
        <v>1081</v>
      </c>
      <c r="F19" s="32"/>
      <c r="G19" s="32"/>
      <c r="H19" s="57" t="s">
        <v>750</v>
      </c>
    </row>
    <row r="20" spans="1:8">
      <c r="A20" s="12"/>
      <c r="B20" s="18" t="s">
        <v>1082</v>
      </c>
      <c r="C20" s="32"/>
      <c r="D20" s="32"/>
      <c r="E20" s="57">
        <v>-953</v>
      </c>
      <c r="F20" s="32"/>
      <c r="G20" s="32"/>
      <c r="H20" s="57">
        <v>-28</v>
      </c>
    </row>
    <row r="21" spans="1:8">
      <c r="A21" s="12"/>
      <c r="B21" s="18" t="s">
        <v>1083</v>
      </c>
      <c r="C21" s="32"/>
      <c r="D21" s="32"/>
      <c r="E21" s="57" t="s">
        <v>1084</v>
      </c>
      <c r="F21" s="32"/>
      <c r="G21" s="32"/>
      <c r="H21" s="57" t="s">
        <v>1085</v>
      </c>
    </row>
    <row r="22" spans="1:8" ht="15.75" thickBot="1">
      <c r="A22" s="12"/>
      <c r="B22" s="18" t="s">
        <v>1086</v>
      </c>
      <c r="C22" s="32"/>
      <c r="D22" s="45"/>
      <c r="E22" s="58">
        <v>-76</v>
      </c>
      <c r="F22" s="32"/>
      <c r="G22" s="45"/>
      <c r="H22" s="58">
        <v>-87</v>
      </c>
    </row>
    <row r="23" spans="1:8" ht="26.25">
      <c r="A23" s="12"/>
      <c r="B23" s="18" t="s">
        <v>1087</v>
      </c>
      <c r="C23" s="32"/>
      <c r="D23" s="46"/>
      <c r="E23" s="122" t="s">
        <v>1088</v>
      </c>
      <c r="F23" s="32"/>
      <c r="G23" s="46"/>
      <c r="H23" s="122" t="s">
        <v>1075</v>
      </c>
    </row>
    <row r="24" spans="1:8" ht="15.75" thickBot="1">
      <c r="A24" s="12"/>
      <c r="B24" s="18" t="s">
        <v>1089</v>
      </c>
      <c r="C24" s="32"/>
      <c r="D24" s="45"/>
      <c r="E24" s="58" t="s">
        <v>467</v>
      </c>
      <c r="F24" s="32"/>
      <c r="G24" s="45"/>
      <c r="H24" s="58" t="s">
        <v>1090</v>
      </c>
    </row>
    <row r="25" spans="1:8" ht="15.75" thickBot="1">
      <c r="A25" s="12"/>
      <c r="B25" s="18" t="s">
        <v>1091</v>
      </c>
      <c r="C25" s="32"/>
      <c r="D25" s="53" t="s">
        <v>288</v>
      </c>
      <c r="E25" s="59" t="s">
        <v>1092</v>
      </c>
      <c r="F25" s="32"/>
      <c r="G25" s="53" t="s">
        <v>288</v>
      </c>
      <c r="H25" s="59" t="s">
        <v>1093</v>
      </c>
    </row>
    <row r="26" spans="1:8" ht="25.5" customHeight="1" thickTop="1">
      <c r="A26" s="12"/>
      <c r="B26" s="25" t="s">
        <v>1094</v>
      </c>
      <c r="C26" s="25"/>
      <c r="D26" s="25"/>
      <c r="E26" s="25"/>
      <c r="F26" s="25"/>
      <c r="G26" s="25"/>
      <c r="H26" s="25"/>
    </row>
    <row r="27" spans="1:8">
      <c r="A27" s="12"/>
      <c r="B27" s="30"/>
      <c r="C27" s="30"/>
      <c r="D27" s="30"/>
      <c r="E27" s="30"/>
      <c r="F27" s="30"/>
      <c r="G27" s="30"/>
      <c r="H27" s="30"/>
    </row>
  </sheetData>
  <mergeCells count="17">
    <mergeCell ref="B27:H27"/>
    <mergeCell ref="B5:H5"/>
    <mergeCell ref="B6:H6"/>
    <mergeCell ref="B7:H7"/>
    <mergeCell ref="B8:H8"/>
    <mergeCell ref="B9:H9"/>
    <mergeCell ref="B26:H26"/>
    <mergeCell ref="D12:H12"/>
    <mergeCell ref="D13:E13"/>
    <mergeCell ref="G13:H13"/>
    <mergeCell ref="D15:H15"/>
    <mergeCell ref="A1:A2"/>
    <mergeCell ref="B1:H1"/>
    <mergeCell ref="B2:H2"/>
    <mergeCell ref="B3:H3"/>
    <mergeCell ref="A4:A27"/>
    <mergeCell ref="B4:H4"/>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49"/>
  <sheetViews>
    <sheetView showGridLines="0" workbookViewId="0"/>
  </sheetViews>
  <sheetFormatPr defaultRowHeight="15"/>
  <cols>
    <col min="1" max="1" width="26" bestFit="1" customWidth="1"/>
    <col min="2" max="2" width="36.5703125" bestFit="1" customWidth="1"/>
    <col min="3" max="3" width="33.5703125" customWidth="1"/>
    <col min="4" max="4" width="6.5703125" customWidth="1"/>
    <col min="5" max="5" width="25.28515625" customWidth="1"/>
    <col min="6" max="6" width="33.5703125" customWidth="1"/>
    <col min="7" max="7" width="6.5703125" customWidth="1"/>
    <col min="8" max="8" width="20.42578125" customWidth="1"/>
    <col min="9" max="9" width="33.5703125" customWidth="1"/>
    <col min="10" max="10" width="6.5703125" customWidth="1"/>
    <col min="11" max="11" width="20.42578125" customWidth="1"/>
    <col min="12" max="12" width="33.5703125" customWidth="1"/>
    <col min="13" max="13" width="6.5703125" customWidth="1"/>
    <col min="14" max="14" width="20.42578125" customWidth="1"/>
    <col min="15" max="15" width="33.5703125" customWidth="1"/>
    <col min="16" max="16" width="6.5703125" customWidth="1"/>
    <col min="17" max="17" width="20.42578125" customWidth="1"/>
    <col min="18" max="18" width="33.5703125" customWidth="1"/>
    <col min="19" max="19" width="6.5703125" customWidth="1"/>
    <col min="20" max="20" width="20.42578125" customWidth="1"/>
  </cols>
  <sheetData>
    <row r="1" spans="1:20" ht="15" customHeight="1">
      <c r="A1" s="9" t="s">
        <v>1095</v>
      </c>
      <c r="B1" s="9" t="s">
        <v>2</v>
      </c>
      <c r="C1" s="9"/>
      <c r="D1" s="9"/>
      <c r="E1" s="9"/>
      <c r="F1" s="9"/>
      <c r="G1" s="9"/>
      <c r="H1" s="9"/>
      <c r="I1" s="9"/>
      <c r="J1" s="9"/>
      <c r="K1" s="9"/>
      <c r="L1" s="9"/>
      <c r="M1" s="9"/>
      <c r="N1" s="9"/>
      <c r="O1" s="9"/>
      <c r="P1" s="9"/>
      <c r="Q1" s="9"/>
      <c r="R1" s="9"/>
      <c r="S1" s="9"/>
      <c r="T1" s="9"/>
    </row>
    <row r="2" spans="1:20" ht="15" customHeight="1">
      <c r="A2" s="9"/>
      <c r="B2" s="9" t="s">
        <v>3</v>
      </c>
      <c r="C2" s="9"/>
      <c r="D2" s="9"/>
      <c r="E2" s="9"/>
      <c r="F2" s="9"/>
      <c r="G2" s="9"/>
      <c r="H2" s="9"/>
      <c r="I2" s="9"/>
      <c r="J2" s="9"/>
      <c r="K2" s="9"/>
      <c r="L2" s="9"/>
      <c r="M2" s="9"/>
      <c r="N2" s="9"/>
      <c r="O2" s="9"/>
      <c r="P2" s="9"/>
      <c r="Q2" s="9"/>
      <c r="R2" s="9"/>
      <c r="S2" s="9"/>
      <c r="T2" s="9"/>
    </row>
    <row r="3" spans="1:20">
      <c r="A3" s="3" t="s">
        <v>1096</v>
      </c>
      <c r="B3" s="11"/>
      <c r="C3" s="11"/>
      <c r="D3" s="11"/>
      <c r="E3" s="11"/>
      <c r="F3" s="11"/>
      <c r="G3" s="11"/>
      <c r="H3" s="11"/>
      <c r="I3" s="11"/>
      <c r="J3" s="11"/>
      <c r="K3" s="11"/>
      <c r="L3" s="11"/>
      <c r="M3" s="11"/>
      <c r="N3" s="11"/>
      <c r="O3" s="11"/>
      <c r="P3" s="11"/>
      <c r="Q3" s="11"/>
      <c r="R3" s="11"/>
      <c r="S3" s="11"/>
      <c r="T3" s="11"/>
    </row>
    <row r="4" spans="1:20">
      <c r="A4" s="12" t="s">
        <v>1095</v>
      </c>
      <c r="B4" s="21" t="s">
        <v>1097</v>
      </c>
      <c r="C4" s="21"/>
      <c r="D4" s="21"/>
      <c r="E4" s="21"/>
      <c r="F4" s="21"/>
      <c r="G4" s="21"/>
      <c r="H4" s="21"/>
      <c r="I4" s="21"/>
      <c r="J4" s="21"/>
      <c r="K4" s="21"/>
      <c r="L4" s="21"/>
      <c r="M4" s="21"/>
      <c r="N4" s="21"/>
      <c r="O4" s="21"/>
      <c r="P4" s="21"/>
      <c r="Q4" s="21"/>
      <c r="R4" s="21"/>
      <c r="S4" s="21"/>
      <c r="T4" s="21"/>
    </row>
    <row r="5" spans="1:20">
      <c r="A5" s="12"/>
      <c r="B5" s="21"/>
      <c r="C5" s="21"/>
      <c r="D5" s="21"/>
      <c r="E5" s="21"/>
      <c r="F5" s="21"/>
      <c r="G5" s="21"/>
      <c r="H5" s="21"/>
      <c r="I5" s="21"/>
      <c r="J5" s="21"/>
      <c r="K5" s="21"/>
      <c r="L5" s="21"/>
      <c r="M5" s="21"/>
      <c r="N5" s="21"/>
      <c r="O5" s="21"/>
      <c r="P5" s="21"/>
      <c r="Q5" s="21"/>
      <c r="R5" s="21"/>
      <c r="S5" s="21"/>
      <c r="T5" s="21"/>
    </row>
    <row r="6" spans="1:20">
      <c r="A6" s="12"/>
      <c r="B6" s="22" t="s">
        <v>1098</v>
      </c>
      <c r="C6" s="22"/>
      <c r="D6" s="22"/>
      <c r="E6" s="22"/>
      <c r="F6" s="22"/>
      <c r="G6" s="22"/>
      <c r="H6" s="22"/>
      <c r="I6" s="22"/>
      <c r="J6" s="22"/>
      <c r="K6" s="22"/>
      <c r="L6" s="22"/>
      <c r="M6" s="22"/>
      <c r="N6" s="22"/>
      <c r="O6" s="22"/>
      <c r="P6" s="22"/>
      <c r="Q6" s="22"/>
      <c r="R6" s="22"/>
      <c r="S6" s="22"/>
      <c r="T6" s="22"/>
    </row>
    <row r="7" spans="1:20">
      <c r="A7" s="12"/>
      <c r="B7" s="22"/>
      <c r="C7" s="22"/>
      <c r="D7" s="22"/>
      <c r="E7" s="22"/>
      <c r="F7" s="22"/>
      <c r="G7" s="22"/>
      <c r="H7" s="22"/>
      <c r="I7" s="22"/>
      <c r="J7" s="22"/>
      <c r="K7" s="22"/>
      <c r="L7" s="22"/>
      <c r="M7" s="22"/>
      <c r="N7" s="22"/>
      <c r="O7" s="22"/>
      <c r="P7" s="22"/>
      <c r="Q7" s="22"/>
      <c r="R7" s="22"/>
      <c r="S7" s="22"/>
      <c r="T7" s="22"/>
    </row>
    <row r="8" spans="1:20" ht="25.5" customHeight="1">
      <c r="A8" s="12"/>
      <c r="B8" s="22" t="s">
        <v>1099</v>
      </c>
      <c r="C8" s="22"/>
      <c r="D8" s="22"/>
      <c r="E8" s="22"/>
      <c r="F8" s="22"/>
      <c r="G8" s="22"/>
      <c r="H8" s="22"/>
      <c r="I8" s="22"/>
      <c r="J8" s="22"/>
      <c r="K8" s="22"/>
      <c r="L8" s="22"/>
      <c r="M8" s="22"/>
      <c r="N8" s="22"/>
      <c r="O8" s="22"/>
      <c r="P8" s="22"/>
      <c r="Q8" s="22"/>
      <c r="R8" s="22"/>
      <c r="S8" s="22"/>
      <c r="T8" s="22"/>
    </row>
    <row r="9" spans="1:20">
      <c r="A9" s="12"/>
      <c r="B9" s="22"/>
      <c r="C9" s="22"/>
      <c r="D9" s="22"/>
      <c r="E9" s="22"/>
      <c r="F9" s="22"/>
      <c r="G9" s="22"/>
      <c r="H9" s="22"/>
      <c r="I9" s="22"/>
      <c r="J9" s="22"/>
      <c r="K9" s="22"/>
      <c r="L9" s="22"/>
      <c r="M9" s="22"/>
      <c r="N9" s="22"/>
      <c r="O9" s="22"/>
      <c r="P9" s="22"/>
      <c r="Q9" s="22"/>
      <c r="R9" s="22"/>
      <c r="S9" s="22"/>
      <c r="T9" s="22"/>
    </row>
    <row r="10" spans="1:20">
      <c r="A10" s="12"/>
      <c r="B10" s="22" t="s">
        <v>1100</v>
      </c>
      <c r="C10" s="22"/>
      <c r="D10" s="22"/>
      <c r="E10" s="22"/>
      <c r="F10" s="22"/>
      <c r="G10" s="22"/>
      <c r="H10" s="22"/>
      <c r="I10" s="22"/>
      <c r="J10" s="22"/>
      <c r="K10" s="22"/>
      <c r="L10" s="22"/>
      <c r="M10" s="22"/>
      <c r="N10" s="22"/>
      <c r="O10" s="22"/>
      <c r="P10" s="22"/>
      <c r="Q10" s="22"/>
      <c r="R10" s="22"/>
      <c r="S10" s="22"/>
      <c r="T10" s="22"/>
    </row>
    <row r="11" spans="1:20">
      <c r="A11" s="12"/>
      <c r="B11" s="23"/>
      <c r="C11" s="23"/>
      <c r="D11" s="23"/>
      <c r="E11" s="23"/>
      <c r="F11" s="23"/>
      <c r="G11" s="23"/>
      <c r="H11" s="23"/>
      <c r="I11" s="23"/>
      <c r="J11" s="23"/>
      <c r="K11" s="23"/>
      <c r="L11" s="23"/>
      <c r="M11" s="23"/>
      <c r="N11" s="23"/>
      <c r="O11" s="23"/>
      <c r="P11" s="23"/>
      <c r="Q11" s="23"/>
      <c r="R11" s="23"/>
      <c r="S11" s="23"/>
      <c r="T11" s="23"/>
    </row>
    <row r="12" spans="1:20">
      <c r="A12" s="12"/>
      <c r="B12" s="23" t="s">
        <v>1101</v>
      </c>
      <c r="C12" s="23"/>
      <c r="D12" s="23"/>
      <c r="E12" s="23"/>
      <c r="F12" s="23"/>
      <c r="G12" s="23"/>
      <c r="H12" s="23"/>
      <c r="I12" s="23"/>
      <c r="J12" s="23"/>
      <c r="K12" s="23"/>
      <c r="L12" s="23"/>
      <c r="M12" s="23"/>
      <c r="N12" s="23"/>
      <c r="O12" s="23"/>
      <c r="P12" s="23"/>
      <c r="Q12" s="23"/>
      <c r="R12" s="23"/>
      <c r="S12" s="23"/>
      <c r="T12" s="23"/>
    </row>
    <row r="13" spans="1:20">
      <c r="A13" s="12"/>
      <c r="B13" s="23"/>
      <c r="C13" s="23"/>
      <c r="D13" s="23"/>
      <c r="E13" s="23"/>
      <c r="F13" s="23"/>
      <c r="G13" s="23"/>
      <c r="H13" s="23"/>
      <c r="I13" s="23"/>
      <c r="J13" s="23"/>
      <c r="K13" s="23"/>
      <c r="L13" s="23"/>
      <c r="M13" s="23"/>
      <c r="N13" s="23"/>
      <c r="O13" s="23"/>
      <c r="P13" s="23"/>
      <c r="Q13" s="23"/>
      <c r="R13" s="23"/>
      <c r="S13" s="23"/>
      <c r="T13" s="23"/>
    </row>
    <row r="14" spans="1:20" ht="25.5" customHeight="1">
      <c r="A14" s="12"/>
      <c r="B14" s="22" t="s">
        <v>1102</v>
      </c>
      <c r="C14" s="22"/>
      <c r="D14" s="22"/>
      <c r="E14" s="22"/>
      <c r="F14" s="22"/>
      <c r="G14" s="22"/>
      <c r="H14" s="22"/>
      <c r="I14" s="22"/>
      <c r="J14" s="22"/>
      <c r="K14" s="22"/>
      <c r="L14" s="22"/>
      <c r="M14" s="22"/>
      <c r="N14" s="22"/>
      <c r="O14" s="22"/>
      <c r="P14" s="22"/>
      <c r="Q14" s="22"/>
      <c r="R14" s="22"/>
      <c r="S14" s="22"/>
      <c r="T14" s="22"/>
    </row>
    <row r="15" spans="1:20">
      <c r="A15" s="12"/>
      <c r="B15" s="22"/>
      <c r="C15" s="22"/>
      <c r="D15" s="22"/>
      <c r="E15" s="22"/>
      <c r="F15" s="22"/>
      <c r="G15" s="22"/>
      <c r="H15" s="22"/>
      <c r="I15" s="22"/>
      <c r="J15" s="22"/>
      <c r="K15" s="22"/>
      <c r="L15" s="22"/>
      <c r="M15" s="22"/>
      <c r="N15" s="22"/>
      <c r="O15" s="22"/>
      <c r="P15" s="22"/>
      <c r="Q15" s="22"/>
      <c r="R15" s="22"/>
      <c r="S15" s="22"/>
      <c r="T15" s="22"/>
    </row>
    <row r="16" spans="1:20">
      <c r="A16" s="12"/>
      <c r="B16" s="75"/>
      <c r="C16" s="75"/>
      <c r="D16" s="75"/>
      <c r="E16" s="75"/>
      <c r="F16" s="75"/>
      <c r="G16" s="75"/>
      <c r="H16" s="75"/>
      <c r="I16" s="75"/>
      <c r="J16" s="75"/>
      <c r="K16" s="75"/>
      <c r="L16" s="75"/>
      <c r="M16" s="75"/>
      <c r="N16" s="75"/>
      <c r="O16" s="75"/>
      <c r="P16" s="75"/>
      <c r="Q16" s="75"/>
      <c r="R16" s="75"/>
      <c r="S16" s="75"/>
      <c r="T16" s="75"/>
    </row>
    <row r="17" spans="1:14">
      <c r="A17" s="12"/>
      <c r="B17" s="33"/>
      <c r="C17" s="32"/>
      <c r="D17" s="32"/>
      <c r="E17" s="32"/>
      <c r="F17" s="32"/>
      <c r="G17" s="32"/>
      <c r="H17" s="32"/>
      <c r="I17" s="32"/>
      <c r="J17" s="32"/>
      <c r="K17" s="32"/>
      <c r="L17" s="32"/>
      <c r="M17" s="32"/>
      <c r="N17" s="32"/>
    </row>
    <row r="18" spans="1:14" ht="15.75" thickBot="1">
      <c r="A18" s="12"/>
      <c r="B18" s="32"/>
      <c r="C18" s="32"/>
      <c r="D18" s="66" t="s">
        <v>1103</v>
      </c>
      <c r="E18" s="66"/>
      <c r="F18" s="66"/>
      <c r="G18" s="66"/>
      <c r="H18" s="66"/>
      <c r="I18" s="32"/>
      <c r="J18" s="66" t="s">
        <v>1104</v>
      </c>
      <c r="K18" s="66"/>
      <c r="L18" s="66"/>
      <c r="M18" s="66"/>
      <c r="N18" s="66"/>
    </row>
    <row r="19" spans="1:14" ht="15.75" thickBot="1">
      <c r="A19" s="12"/>
      <c r="B19" s="32"/>
      <c r="C19" s="32"/>
      <c r="D19" s="67">
        <v>2014</v>
      </c>
      <c r="E19" s="67"/>
      <c r="F19" s="46"/>
      <c r="G19" s="67">
        <v>2013</v>
      </c>
      <c r="H19" s="67"/>
      <c r="I19" s="32"/>
      <c r="J19" s="67">
        <v>2014</v>
      </c>
      <c r="K19" s="67"/>
      <c r="L19" s="46"/>
      <c r="M19" s="67">
        <v>2013</v>
      </c>
      <c r="N19" s="67"/>
    </row>
    <row r="20" spans="1:14">
      <c r="A20" s="12"/>
      <c r="B20" s="32"/>
      <c r="C20" s="32"/>
      <c r="D20" s="65"/>
      <c r="E20" s="65"/>
      <c r="F20" s="32"/>
      <c r="G20" s="65"/>
      <c r="H20" s="65"/>
      <c r="I20" s="32"/>
      <c r="J20" s="65"/>
      <c r="K20" s="65"/>
      <c r="L20" s="32"/>
      <c r="M20" s="65"/>
      <c r="N20" s="65"/>
    </row>
    <row r="21" spans="1:14">
      <c r="A21" s="12"/>
      <c r="B21" s="32"/>
      <c r="C21" s="32"/>
      <c r="D21" s="68" t="s">
        <v>355</v>
      </c>
      <c r="E21" s="68"/>
      <c r="F21" s="68"/>
      <c r="G21" s="68"/>
      <c r="H21" s="68"/>
      <c r="I21" s="68"/>
      <c r="J21" s="68"/>
      <c r="K21" s="68"/>
      <c r="L21" s="68"/>
      <c r="M21" s="68"/>
      <c r="N21" s="68"/>
    </row>
    <row r="22" spans="1:14">
      <c r="A22" s="12"/>
      <c r="B22" s="18" t="s">
        <v>1105</v>
      </c>
      <c r="C22" s="32"/>
      <c r="D22" s="32"/>
      <c r="E22" s="32"/>
      <c r="F22" s="32"/>
      <c r="G22" s="32"/>
      <c r="H22" s="32"/>
      <c r="I22" s="32"/>
      <c r="J22" s="32"/>
      <c r="K22" s="32"/>
      <c r="L22" s="32"/>
      <c r="M22" s="32"/>
      <c r="N22" s="32"/>
    </row>
    <row r="23" spans="1:14">
      <c r="A23" s="12"/>
      <c r="B23" s="18" t="s">
        <v>1106</v>
      </c>
      <c r="C23" s="32"/>
      <c r="D23" s="18" t="s">
        <v>288</v>
      </c>
      <c r="E23" s="57" t="s">
        <v>1107</v>
      </c>
      <c r="F23" s="32"/>
      <c r="G23" s="18" t="s">
        <v>288</v>
      </c>
      <c r="H23" s="57" t="s">
        <v>1108</v>
      </c>
      <c r="I23" s="32"/>
      <c r="J23" s="18" t="s">
        <v>288</v>
      </c>
      <c r="K23" s="57" t="s">
        <v>838</v>
      </c>
      <c r="L23" s="32"/>
      <c r="M23" s="18" t="s">
        <v>288</v>
      </c>
      <c r="N23" s="57" t="s">
        <v>512</v>
      </c>
    </row>
    <row r="24" spans="1:14">
      <c r="A24" s="12"/>
      <c r="B24" s="18" t="s">
        <v>1109</v>
      </c>
      <c r="C24" s="32"/>
      <c r="D24" s="32"/>
      <c r="E24" s="57" t="s">
        <v>510</v>
      </c>
      <c r="F24" s="32"/>
      <c r="G24" s="32"/>
      <c r="H24" s="57" t="s">
        <v>1110</v>
      </c>
      <c r="I24" s="32"/>
      <c r="J24" s="32"/>
      <c r="K24" s="57" t="s">
        <v>330</v>
      </c>
      <c r="L24" s="32"/>
      <c r="M24" s="32"/>
      <c r="N24" s="57" t="s">
        <v>330</v>
      </c>
    </row>
    <row r="25" spans="1:14">
      <c r="A25" s="12"/>
      <c r="B25" s="18" t="s">
        <v>1111</v>
      </c>
      <c r="C25" s="32"/>
      <c r="D25" s="32"/>
      <c r="E25" s="57" t="s">
        <v>1112</v>
      </c>
      <c r="F25" s="32"/>
      <c r="G25" s="32"/>
      <c r="H25" s="57" t="s">
        <v>839</v>
      </c>
      <c r="I25" s="32"/>
      <c r="J25" s="32"/>
      <c r="K25" s="57" t="s">
        <v>330</v>
      </c>
      <c r="L25" s="32"/>
      <c r="M25" s="32"/>
      <c r="N25" s="57" t="s">
        <v>330</v>
      </c>
    </row>
    <row r="26" spans="1:14">
      <c r="A26" s="12"/>
      <c r="B26" s="18" t="s">
        <v>1113</v>
      </c>
      <c r="C26" s="32"/>
      <c r="D26" s="32"/>
      <c r="E26" s="57" t="s">
        <v>829</v>
      </c>
      <c r="F26" s="32"/>
      <c r="G26" s="32"/>
      <c r="H26" s="57">
        <v>-158</v>
      </c>
      <c r="I26" s="32"/>
      <c r="J26" s="32"/>
      <c r="K26" s="87" t="s">
        <v>464</v>
      </c>
      <c r="L26" s="32"/>
      <c r="M26" s="32"/>
      <c r="N26" s="57">
        <v>-3</v>
      </c>
    </row>
    <row r="27" spans="1:14">
      <c r="A27" s="12"/>
      <c r="B27" s="18" t="s">
        <v>1114</v>
      </c>
      <c r="C27" s="32"/>
      <c r="D27" s="32"/>
      <c r="E27" s="87" t="s">
        <v>464</v>
      </c>
      <c r="F27" s="32"/>
      <c r="G27" s="32"/>
      <c r="H27" s="57" t="s">
        <v>490</v>
      </c>
      <c r="I27" s="32"/>
      <c r="J27" s="32"/>
      <c r="K27" s="87" t="s">
        <v>464</v>
      </c>
      <c r="L27" s="32"/>
      <c r="M27" s="32"/>
      <c r="N27" s="57">
        <v>-8</v>
      </c>
    </row>
    <row r="28" spans="1:14">
      <c r="A28" s="12"/>
      <c r="B28" s="18" t="s">
        <v>1115</v>
      </c>
      <c r="C28" s="32"/>
      <c r="D28" s="32"/>
      <c r="E28" s="57">
        <v>-4</v>
      </c>
      <c r="F28" s="32"/>
      <c r="G28" s="32"/>
      <c r="H28" s="87" t="s">
        <v>464</v>
      </c>
      <c r="I28" s="32"/>
      <c r="J28" s="32"/>
      <c r="K28" s="87" t="s">
        <v>464</v>
      </c>
      <c r="L28" s="32"/>
      <c r="M28" s="32"/>
      <c r="N28" s="87" t="s">
        <v>464</v>
      </c>
    </row>
    <row r="29" spans="1:14">
      <c r="A29" s="12"/>
      <c r="B29" s="18" t="s">
        <v>1116</v>
      </c>
      <c r="C29" s="32"/>
      <c r="D29" s="32"/>
      <c r="E29" s="57">
        <v>-3</v>
      </c>
      <c r="F29" s="32"/>
      <c r="G29" s="32"/>
      <c r="H29" s="57">
        <v>-2</v>
      </c>
      <c r="I29" s="32"/>
      <c r="J29" s="32"/>
      <c r="K29" s="87" t="s">
        <v>464</v>
      </c>
      <c r="L29" s="32"/>
      <c r="M29" s="32"/>
      <c r="N29" s="87" t="s">
        <v>464</v>
      </c>
    </row>
    <row r="30" spans="1:14">
      <c r="A30" s="12"/>
      <c r="B30" s="18" t="s">
        <v>1117</v>
      </c>
      <c r="C30" s="32"/>
      <c r="D30" s="32"/>
      <c r="E30" s="87" t="s">
        <v>464</v>
      </c>
      <c r="F30" s="32"/>
      <c r="G30" s="32"/>
      <c r="H30" s="87" t="s">
        <v>464</v>
      </c>
      <c r="I30" s="32"/>
      <c r="J30" s="32"/>
      <c r="K30" s="57" t="s">
        <v>490</v>
      </c>
      <c r="L30" s="32"/>
      <c r="M30" s="32"/>
      <c r="N30" s="57" t="s">
        <v>489</v>
      </c>
    </row>
    <row r="31" spans="1:14" ht="15.75" thickBot="1">
      <c r="A31" s="12"/>
      <c r="B31" s="18" t="s">
        <v>1118</v>
      </c>
      <c r="C31" s="32"/>
      <c r="D31" s="45"/>
      <c r="E31" s="58">
        <v>-81</v>
      </c>
      <c r="F31" s="32"/>
      <c r="G31" s="45"/>
      <c r="H31" s="58">
        <v>-112</v>
      </c>
      <c r="I31" s="32"/>
      <c r="J31" s="45"/>
      <c r="K31" s="58">
        <v>-4</v>
      </c>
      <c r="L31" s="32"/>
      <c r="M31" s="45"/>
      <c r="N31" s="58">
        <v>-4</v>
      </c>
    </row>
    <row r="32" spans="1:14" ht="15.75" thickBot="1">
      <c r="A32" s="12"/>
      <c r="B32" s="18" t="s">
        <v>1119</v>
      </c>
      <c r="C32" s="32"/>
      <c r="D32" s="52"/>
      <c r="E32" s="124" t="s">
        <v>1120</v>
      </c>
      <c r="F32" s="32"/>
      <c r="G32" s="52"/>
      <c r="H32" s="124" t="s">
        <v>1107</v>
      </c>
      <c r="I32" s="32"/>
      <c r="J32" s="52"/>
      <c r="K32" s="124" t="s">
        <v>838</v>
      </c>
      <c r="L32" s="32"/>
      <c r="M32" s="52"/>
      <c r="N32" s="124" t="s">
        <v>838</v>
      </c>
    </row>
    <row r="33" spans="1:14">
      <c r="A33" s="12"/>
      <c r="B33" s="18" t="s">
        <v>1121</v>
      </c>
      <c r="C33" s="32"/>
      <c r="D33" s="46"/>
      <c r="E33" s="46"/>
      <c r="F33" s="32"/>
      <c r="G33" s="46"/>
      <c r="H33" s="46"/>
      <c r="I33" s="32"/>
      <c r="J33" s="46"/>
      <c r="K33" s="46"/>
      <c r="L33" s="32"/>
      <c r="M33" s="46"/>
      <c r="N33" s="46"/>
    </row>
    <row r="34" spans="1:14">
      <c r="A34" s="12"/>
      <c r="B34" s="18" t="s">
        <v>1122</v>
      </c>
      <c r="C34" s="32"/>
      <c r="D34" s="32"/>
      <c r="E34" s="57" t="s">
        <v>1123</v>
      </c>
      <c r="F34" s="32"/>
      <c r="G34" s="32"/>
      <c r="H34" s="57" t="s">
        <v>1124</v>
      </c>
      <c r="I34" s="32"/>
      <c r="J34" s="32"/>
      <c r="K34" s="87" t="s">
        <v>464</v>
      </c>
      <c r="L34" s="32"/>
      <c r="M34" s="32"/>
      <c r="N34" s="87" t="s">
        <v>464</v>
      </c>
    </row>
    <row r="35" spans="1:14">
      <c r="A35" s="12"/>
      <c r="B35" s="18" t="s">
        <v>1125</v>
      </c>
      <c r="C35" s="32"/>
      <c r="D35" s="32"/>
      <c r="E35" s="57" t="s">
        <v>744</v>
      </c>
      <c r="F35" s="32"/>
      <c r="G35" s="32"/>
      <c r="H35" s="57">
        <v>-57</v>
      </c>
      <c r="I35" s="32"/>
      <c r="J35" s="32"/>
      <c r="K35" s="87" t="s">
        <v>464</v>
      </c>
      <c r="L35" s="32"/>
      <c r="M35" s="32"/>
      <c r="N35" s="87" t="s">
        <v>464</v>
      </c>
    </row>
    <row r="36" spans="1:14">
      <c r="A36" s="12"/>
      <c r="B36" s="18" t="s">
        <v>1126</v>
      </c>
      <c r="C36" s="32"/>
      <c r="D36" s="32"/>
      <c r="E36" s="57" t="s">
        <v>852</v>
      </c>
      <c r="F36" s="32"/>
      <c r="G36" s="32"/>
      <c r="H36" s="57" t="s">
        <v>680</v>
      </c>
      <c r="I36" s="32"/>
      <c r="J36" s="32"/>
      <c r="K36" s="57" t="s">
        <v>490</v>
      </c>
      <c r="L36" s="32"/>
      <c r="M36" s="32"/>
      <c r="N36" s="57" t="s">
        <v>330</v>
      </c>
    </row>
    <row r="37" spans="1:14">
      <c r="A37" s="12"/>
      <c r="B37" s="18" t="s">
        <v>1117</v>
      </c>
      <c r="C37" s="32"/>
      <c r="D37" s="32"/>
      <c r="E37" s="87" t="s">
        <v>464</v>
      </c>
      <c r="F37" s="32"/>
      <c r="G37" s="32"/>
      <c r="H37" s="87" t="s">
        <v>464</v>
      </c>
      <c r="I37" s="32"/>
      <c r="J37" s="32"/>
      <c r="K37" s="57" t="s">
        <v>490</v>
      </c>
      <c r="L37" s="32"/>
      <c r="M37" s="32"/>
      <c r="N37" s="57" t="s">
        <v>489</v>
      </c>
    </row>
    <row r="38" spans="1:14">
      <c r="A38" s="12"/>
      <c r="B38" s="18" t="s">
        <v>1115</v>
      </c>
      <c r="C38" s="32"/>
      <c r="D38" s="32"/>
      <c r="E38" s="57">
        <v>-4</v>
      </c>
      <c r="F38" s="32"/>
      <c r="G38" s="32"/>
      <c r="H38" s="87" t="s">
        <v>464</v>
      </c>
      <c r="I38" s="32"/>
      <c r="J38" s="32"/>
      <c r="K38" s="87" t="s">
        <v>464</v>
      </c>
      <c r="L38" s="32"/>
      <c r="M38" s="32"/>
      <c r="N38" s="87" t="s">
        <v>464</v>
      </c>
    </row>
    <row r="39" spans="1:14">
      <c r="A39" s="12"/>
      <c r="B39" s="18" t="s">
        <v>1118</v>
      </c>
      <c r="C39" s="32"/>
      <c r="D39" s="32"/>
      <c r="E39" s="57">
        <v>-81</v>
      </c>
      <c r="F39" s="32"/>
      <c r="G39" s="32"/>
      <c r="H39" s="57">
        <v>-112</v>
      </c>
      <c r="I39" s="32"/>
      <c r="J39" s="32"/>
      <c r="K39" s="57">
        <v>-4</v>
      </c>
      <c r="L39" s="32"/>
      <c r="M39" s="32"/>
      <c r="N39" s="57">
        <v>-4</v>
      </c>
    </row>
    <row r="40" spans="1:14" ht="15.75" thickBot="1">
      <c r="A40" s="12"/>
      <c r="B40" s="18" t="s">
        <v>1116</v>
      </c>
      <c r="C40" s="32"/>
      <c r="D40" s="45"/>
      <c r="E40" s="58">
        <v>-1</v>
      </c>
      <c r="F40" s="32"/>
      <c r="G40" s="45"/>
      <c r="H40" s="58">
        <v>-1</v>
      </c>
      <c r="I40" s="32"/>
      <c r="J40" s="45"/>
      <c r="K40" s="90" t="s">
        <v>464</v>
      </c>
      <c r="L40" s="32"/>
      <c r="M40" s="45"/>
      <c r="N40" s="90" t="s">
        <v>464</v>
      </c>
    </row>
    <row r="41" spans="1:14" ht="15.75" thickBot="1">
      <c r="A41" s="12"/>
      <c r="B41" s="18" t="s">
        <v>1127</v>
      </c>
      <c r="C41" s="32"/>
      <c r="D41" s="52"/>
      <c r="E41" s="124" t="s">
        <v>1128</v>
      </c>
      <c r="F41" s="32"/>
      <c r="G41" s="52"/>
      <c r="H41" s="124" t="s">
        <v>1123</v>
      </c>
      <c r="I41" s="32"/>
      <c r="J41" s="52"/>
      <c r="K41" s="159" t="s">
        <v>464</v>
      </c>
      <c r="L41" s="32"/>
      <c r="M41" s="52"/>
      <c r="N41" s="159" t="s">
        <v>464</v>
      </c>
    </row>
    <row r="42" spans="1:14" ht="15.75" thickBot="1">
      <c r="A42" s="12"/>
      <c r="B42" s="18" t="s">
        <v>1129</v>
      </c>
      <c r="C42" s="32"/>
      <c r="D42" s="53" t="s">
        <v>288</v>
      </c>
      <c r="E42" s="59">
        <v>-228</v>
      </c>
      <c r="F42" s="32"/>
      <c r="G42" s="53" t="s">
        <v>288</v>
      </c>
      <c r="H42" s="59">
        <v>-171</v>
      </c>
      <c r="I42" s="32"/>
      <c r="J42" s="53" t="s">
        <v>288</v>
      </c>
      <c r="K42" s="59">
        <v>-24</v>
      </c>
      <c r="L42" s="32"/>
      <c r="M42" s="53" t="s">
        <v>288</v>
      </c>
      <c r="N42" s="59">
        <v>-24</v>
      </c>
    </row>
    <row r="43" spans="1:14" ht="15.75" thickTop="1">
      <c r="A43" s="12"/>
      <c r="B43" s="32"/>
      <c r="C43" s="32"/>
      <c r="D43" s="91"/>
      <c r="E43" s="91"/>
      <c r="F43" s="32"/>
      <c r="G43" s="91"/>
      <c r="H43" s="91"/>
      <c r="I43" s="32"/>
      <c r="J43" s="91"/>
      <c r="K43" s="91"/>
      <c r="L43" s="32"/>
      <c r="M43" s="91"/>
      <c r="N43" s="91"/>
    </row>
    <row r="44" spans="1:14">
      <c r="A44" s="12"/>
      <c r="B44" s="18" t="s">
        <v>1130</v>
      </c>
      <c r="C44" s="32"/>
      <c r="D44" s="32"/>
      <c r="E44" s="32"/>
      <c r="F44" s="32"/>
      <c r="G44" s="32"/>
      <c r="H44" s="32"/>
      <c r="I44" s="32"/>
      <c r="J44" s="32"/>
      <c r="K44" s="32"/>
      <c r="L44" s="32"/>
      <c r="M44" s="32"/>
      <c r="N44" s="32"/>
    </row>
    <row r="45" spans="1:14">
      <c r="A45" s="12"/>
      <c r="B45" s="18" t="s">
        <v>127</v>
      </c>
      <c r="C45" s="32"/>
      <c r="D45" s="18" t="s">
        <v>288</v>
      </c>
      <c r="E45" s="57" t="s">
        <v>463</v>
      </c>
      <c r="F45" s="32"/>
      <c r="G45" s="18" t="s">
        <v>288</v>
      </c>
      <c r="H45" s="57" t="s">
        <v>1131</v>
      </c>
      <c r="I45" s="32"/>
      <c r="J45" s="18" t="s">
        <v>288</v>
      </c>
      <c r="K45" s="87" t="s">
        <v>464</v>
      </c>
      <c r="L45" s="32"/>
      <c r="M45" s="18" t="s">
        <v>288</v>
      </c>
      <c r="N45" s="87" t="s">
        <v>464</v>
      </c>
    </row>
    <row r="46" spans="1:14">
      <c r="A46" s="12"/>
      <c r="B46" s="18" t="s">
        <v>135</v>
      </c>
      <c r="C46" s="32"/>
      <c r="D46" s="32"/>
      <c r="E46" s="57">
        <v>-10</v>
      </c>
      <c r="F46" s="32"/>
      <c r="G46" s="32"/>
      <c r="H46" s="57">
        <v>-12</v>
      </c>
      <c r="I46" s="32"/>
      <c r="J46" s="32"/>
      <c r="K46" s="57">
        <v>-3</v>
      </c>
      <c r="L46" s="32"/>
      <c r="M46" s="32"/>
      <c r="N46" s="57">
        <v>-3</v>
      </c>
    </row>
    <row r="47" spans="1:14" ht="15.75" thickBot="1">
      <c r="A47" s="12"/>
      <c r="B47" s="18" t="s">
        <v>139</v>
      </c>
      <c r="C47" s="32"/>
      <c r="D47" s="45"/>
      <c r="E47" s="58">
        <v>-240</v>
      </c>
      <c r="F47" s="32"/>
      <c r="G47" s="45"/>
      <c r="H47" s="58">
        <v>-206</v>
      </c>
      <c r="I47" s="32"/>
      <c r="J47" s="45"/>
      <c r="K47" s="58">
        <v>-21</v>
      </c>
      <c r="L47" s="32"/>
      <c r="M47" s="45"/>
      <c r="N47" s="58">
        <v>-21</v>
      </c>
    </row>
    <row r="48" spans="1:14" ht="15.75" thickBot="1">
      <c r="A48" s="12"/>
      <c r="B48" s="18" t="s">
        <v>1132</v>
      </c>
      <c r="C48" s="32"/>
      <c r="D48" s="53" t="s">
        <v>288</v>
      </c>
      <c r="E48" s="59">
        <v>-228</v>
      </c>
      <c r="F48" s="32"/>
      <c r="G48" s="53" t="s">
        <v>288</v>
      </c>
      <c r="H48" s="59">
        <v>-171</v>
      </c>
      <c r="I48" s="32"/>
      <c r="J48" s="53" t="s">
        <v>288</v>
      </c>
      <c r="K48" s="59">
        <v>-24</v>
      </c>
      <c r="L48" s="32"/>
      <c r="M48" s="53" t="s">
        <v>288</v>
      </c>
      <c r="N48" s="59">
        <v>-24</v>
      </c>
    </row>
    <row r="49" spans="1:20" ht="15.75" thickTop="1">
      <c r="A49" s="12"/>
      <c r="B49" s="32"/>
      <c r="C49" s="32"/>
      <c r="D49" s="91"/>
      <c r="E49" s="91"/>
      <c r="F49" s="32"/>
      <c r="G49" s="91"/>
      <c r="H49" s="91"/>
      <c r="I49" s="32"/>
      <c r="J49" s="91"/>
      <c r="K49" s="91"/>
      <c r="L49" s="32"/>
      <c r="M49" s="91"/>
      <c r="N49" s="91"/>
    </row>
    <row r="50" spans="1:20" ht="26.25">
      <c r="A50" s="12"/>
      <c r="B50" s="18" t="s">
        <v>1133</v>
      </c>
      <c r="C50" s="32"/>
      <c r="D50" s="32"/>
      <c r="E50" s="32"/>
      <c r="F50" s="32"/>
      <c r="G50" s="32"/>
      <c r="H50" s="32"/>
      <c r="I50" s="32"/>
      <c r="J50" s="32"/>
      <c r="K50" s="32"/>
      <c r="L50" s="32"/>
      <c r="M50" s="32"/>
      <c r="N50" s="32"/>
    </row>
    <row r="51" spans="1:20">
      <c r="A51" s="12"/>
      <c r="B51" s="18" t="s">
        <v>1134</v>
      </c>
      <c r="C51" s="32"/>
      <c r="D51" s="18" t="s">
        <v>288</v>
      </c>
      <c r="E51" s="57" t="s">
        <v>1135</v>
      </c>
      <c r="F51" s="32"/>
      <c r="G51" s="18" t="s">
        <v>288</v>
      </c>
      <c r="H51" s="57" t="s">
        <v>1136</v>
      </c>
      <c r="I51" s="32"/>
      <c r="J51" s="18" t="s">
        <v>288</v>
      </c>
      <c r="K51" s="57">
        <v>-11</v>
      </c>
      <c r="L51" s="32"/>
      <c r="M51" s="18" t="s">
        <v>288</v>
      </c>
      <c r="N51" s="57">
        <v>-13</v>
      </c>
    </row>
    <row r="52" spans="1:20" ht="15.75" thickBot="1">
      <c r="A52" s="12"/>
      <c r="B52" s="18" t="s">
        <v>1137</v>
      </c>
      <c r="C52" s="32"/>
      <c r="D52" s="45"/>
      <c r="E52" s="58" t="s">
        <v>854</v>
      </c>
      <c r="F52" s="32"/>
      <c r="G52" s="45"/>
      <c r="H52" s="58" t="s">
        <v>511</v>
      </c>
      <c r="I52" s="32"/>
      <c r="J52" s="45"/>
      <c r="K52" s="58">
        <v>-9</v>
      </c>
      <c r="L52" s="32"/>
      <c r="M52" s="45"/>
      <c r="N52" s="58">
        <v>-11</v>
      </c>
    </row>
    <row r="53" spans="1:20" ht="15.75" thickBot="1">
      <c r="A53" s="12"/>
      <c r="B53" s="18" t="s">
        <v>164</v>
      </c>
      <c r="C53" s="32"/>
      <c r="D53" s="53" t="s">
        <v>288</v>
      </c>
      <c r="E53" s="59" t="s">
        <v>1138</v>
      </c>
      <c r="F53" s="32"/>
      <c r="G53" s="53" t="s">
        <v>288</v>
      </c>
      <c r="H53" s="59" t="s">
        <v>1139</v>
      </c>
      <c r="I53" s="32"/>
      <c r="J53" s="53" t="s">
        <v>288</v>
      </c>
      <c r="K53" s="59">
        <v>-20</v>
      </c>
      <c r="L53" s="32"/>
      <c r="M53" s="53" t="s">
        <v>288</v>
      </c>
      <c r="N53" s="59">
        <v>-24</v>
      </c>
    </row>
    <row r="54" spans="1:20" ht="15.75" thickTop="1">
      <c r="A54" s="12"/>
      <c r="B54" s="27"/>
      <c r="C54" s="27"/>
      <c r="D54" s="27"/>
      <c r="E54" s="27"/>
      <c r="F54" s="27"/>
      <c r="G54" s="27"/>
      <c r="H54" s="27"/>
      <c r="I54" s="27"/>
      <c r="J54" s="27"/>
      <c r="K54" s="27"/>
      <c r="L54" s="27"/>
      <c r="M54" s="27"/>
      <c r="N54" s="27"/>
      <c r="O54" s="27"/>
      <c r="P54" s="27"/>
      <c r="Q54" s="27"/>
      <c r="R54" s="27"/>
      <c r="S54" s="27"/>
      <c r="T54" s="27"/>
    </row>
    <row r="55" spans="1:20">
      <c r="A55" s="12"/>
      <c r="B55" s="22" t="s">
        <v>1140</v>
      </c>
      <c r="C55" s="22"/>
      <c r="D55" s="22"/>
      <c r="E55" s="22"/>
      <c r="F55" s="22"/>
      <c r="G55" s="22"/>
      <c r="H55" s="22"/>
      <c r="I55" s="22"/>
      <c r="J55" s="22"/>
      <c r="K55" s="22"/>
      <c r="L55" s="22"/>
      <c r="M55" s="22"/>
      <c r="N55" s="22"/>
      <c r="O55" s="22"/>
      <c r="P55" s="22"/>
      <c r="Q55" s="22"/>
      <c r="R55" s="22"/>
      <c r="S55" s="22"/>
      <c r="T55" s="22"/>
    </row>
    <row r="56" spans="1:20">
      <c r="A56" s="12"/>
      <c r="B56" s="22"/>
      <c r="C56" s="22"/>
      <c r="D56" s="22"/>
      <c r="E56" s="22"/>
      <c r="F56" s="22"/>
      <c r="G56" s="22"/>
      <c r="H56" s="22"/>
      <c r="I56" s="22"/>
      <c r="J56" s="22"/>
      <c r="K56" s="22"/>
      <c r="L56" s="22"/>
      <c r="M56" s="22"/>
      <c r="N56" s="22"/>
      <c r="O56" s="22"/>
      <c r="P56" s="22"/>
      <c r="Q56" s="22"/>
      <c r="R56" s="22"/>
      <c r="S56" s="22"/>
      <c r="T56" s="22"/>
    </row>
    <row r="57" spans="1:20">
      <c r="A57" s="12"/>
      <c r="B57" s="22" t="s">
        <v>1141</v>
      </c>
      <c r="C57" s="22"/>
      <c r="D57" s="22"/>
      <c r="E57" s="22"/>
      <c r="F57" s="22"/>
      <c r="G57" s="22"/>
      <c r="H57" s="22"/>
      <c r="I57" s="22"/>
      <c r="J57" s="22"/>
      <c r="K57" s="22"/>
      <c r="L57" s="22"/>
      <c r="M57" s="22"/>
      <c r="N57" s="22"/>
      <c r="O57" s="22"/>
      <c r="P57" s="22"/>
      <c r="Q57" s="22"/>
      <c r="R57" s="22"/>
      <c r="S57" s="22"/>
      <c r="T57" s="22"/>
    </row>
    <row r="58" spans="1:20">
      <c r="A58" s="12"/>
      <c r="B58" s="22"/>
      <c r="C58" s="22"/>
      <c r="D58" s="22"/>
      <c r="E58" s="22"/>
      <c r="F58" s="22"/>
      <c r="G58" s="22"/>
      <c r="H58" s="22"/>
      <c r="I58" s="22"/>
      <c r="J58" s="22"/>
      <c r="K58" s="22"/>
      <c r="L58" s="22"/>
      <c r="M58" s="22"/>
      <c r="N58" s="22"/>
      <c r="O58" s="22"/>
      <c r="P58" s="22"/>
      <c r="Q58" s="22"/>
      <c r="R58" s="22"/>
      <c r="S58" s="22"/>
      <c r="T58" s="22"/>
    </row>
    <row r="59" spans="1:20">
      <c r="A59" s="12"/>
      <c r="B59" s="75"/>
      <c r="C59" s="75"/>
      <c r="D59" s="75"/>
      <c r="E59" s="75"/>
      <c r="F59" s="75"/>
      <c r="G59" s="75"/>
      <c r="H59" s="75"/>
      <c r="I59" s="75"/>
      <c r="J59" s="75"/>
      <c r="K59" s="75"/>
      <c r="L59" s="75"/>
      <c r="M59" s="75"/>
      <c r="N59" s="75"/>
      <c r="O59" s="75"/>
      <c r="P59" s="75"/>
      <c r="Q59" s="75"/>
      <c r="R59" s="75"/>
      <c r="S59" s="75"/>
      <c r="T59" s="75"/>
    </row>
    <row r="60" spans="1:20">
      <c r="A60" s="12"/>
      <c r="B60" s="33"/>
      <c r="C60" s="32"/>
      <c r="D60" s="32"/>
      <c r="E60" s="32"/>
      <c r="F60" s="32"/>
      <c r="G60" s="32"/>
      <c r="H60" s="32"/>
    </row>
    <row r="61" spans="1:20" ht="15.75" thickBot="1">
      <c r="A61" s="12"/>
      <c r="B61" s="32"/>
      <c r="C61" s="32"/>
      <c r="D61" s="66" t="s">
        <v>457</v>
      </c>
      <c r="E61" s="66"/>
      <c r="F61" s="66"/>
      <c r="G61" s="66"/>
      <c r="H61" s="66"/>
    </row>
    <row r="62" spans="1:20" ht="15.75" thickBot="1">
      <c r="A62" s="12"/>
      <c r="B62" s="32"/>
      <c r="C62" s="32"/>
      <c r="D62" s="67">
        <v>2014</v>
      </c>
      <c r="E62" s="67"/>
      <c r="F62" s="46"/>
      <c r="G62" s="67">
        <v>2013</v>
      </c>
      <c r="H62" s="67"/>
    </row>
    <row r="63" spans="1:20">
      <c r="A63" s="12"/>
      <c r="B63" s="32"/>
      <c r="C63" s="32"/>
      <c r="D63" s="65"/>
      <c r="E63" s="65"/>
      <c r="F63" s="32"/>
      <c r="G63" s="65"/>
      <c r="H63" s="65"/>
    </row>
    <row r="64" spans="1:20">
      <c r="A64" s="12"/>
      <c r="B64" s="32"/>
      <c r="C64" s="32"/>
      <c r="D64" s="68" t="s">
        <v>355</v>
      </c>
      <c r="E64" s="68"/>
      <c r="F64" s="68"/>
      <c r="G64" s="68"/>
      <c r="H64" s="68"/>
    </row>
    <row r="65" spans="1:20">
      <c r="A65" s="12"/>
      <c r="B65" s="18" t="s">
        <v>1142</v>
      </c>
      <c r="C65" s="32"/>
      <c r="D65" s="18" t="s">
        <v>288</v>
      </c>
      <c r="E65" s="57" t="s">
        <v>1143</v>
      </c>
      <c r="F65" s="32"/>
      <c r="G65" s="18" t="s">
        <v>288</v>
      </c>
      <c r="H65" s="57" t="s">
        <v>1144</v>
      </c>
    </row>
    <row r="66" spans="1:20">
      <c r="A66" s="12"/>
      <c r="B66" s="18" t="s">
        <v>1145</v>
      </c>
      <c r="C66" s="32"/>
      <c r="D66" s="18" t="s">
        <v>288</v>
      </c>
      <c r="E66" s="57" t="s">
        <v>1146</v>
      </c>
      <c r="F66" s="32"/>
      <c r="G66" s="18" t="s">
        <v>288</v>
      </c>
      <c r="H66" s="57" t="s">
        <v>505</v>
      </c>
    </row>
    <row r="67" spans="1:20">
      <c r="A67" s="12"/>
      <c r="B67" s="18" t="s">
        <v>1147</v>
      </c>
      <c r="C67" s="32"/>
      <c r="D67" s="18" t="s">
        <v>288</v>
      </c>
      <c r="E67" s="87" t="s">
        <v>464</v>
      </c>
      <c r="F67" s="32"/>
      <c r="G67" s="18" t="s">
        <v>288</v>
      </c>
      <c r="H67" s="87" t="s">
        <v>464</v>
      </c>
    </row>
    <row r="68" spans="1:20">
      <c r="A68" s="12"/>
      <c r="B68" s="27"/>
      <c r="C68" s="27"/>
      <c r="D68" s="27"/>
      <c r="E68" s="27"/>
      <c r="F68" s="27"/>
      <c r="G68" s="27"/>
      <c r="H68" s="27"/>
      <c r="I68" s="27"/>
      <c r="J68" s="27"/>
      <c r="K68" s="27"/>
      <c r="L68" s="27"/>
      <c r="M68" s="27"/>
      <c r="N68" s="27"/>
      <c r="O68" s="27"/>
      <c r="P68" s="27"/>
      <c r="Q68" s="27"/>
      <c r="R68" s="27"/>
      <c r="S68" s="27"/>
      <c r="T68" s="27"/>
    </row>
    <row r="69" spans="1:20">
      <c r="A69" s="12"/>
      <c r="B69" s="23" t="s">
        <v>1148</v>
      </c>
      <c r="C69" s="23"/>
      <c r="D69" s="23"/>
      <c r="E69" s="23"/>
      <c r="F69" s="23"/>
      <c r="G69" s="23"/>
      <c r="H69" s="23"/>
      <c r="I69" s="23"/>
      <c r="J69" s="23"/>
      <c r="K69" s="23"/>
      <c r="L69" s="23"/>
      <c r="M69" s="23"/>
      <c r="N69" s="23"/>
      <c r="O69" s="23"/>
      <c r="P69" s="23"/>
      <c r="Q69" s="23"/>
      <c r="R69" s="23"/>
      <c r="S69" s="23"/>
      <c r="T69" s="23"/>
    </row>
    <row r="70" spans="1:20">
      <c r="A70" s="12"/>
      <c r="B70" s="23"/>
      <c r="C70" s="23"/>
      <c r="D70" s="23"/>
      <c r="E70" s="23"/>
      <c r="F70" s="23"/>
      <c r="G70" s="23"/>
      <c r="H70" s="23"/>
      <c r="I70" s="23"/>
      <c r="J70" s="23"/>
      <c r="K70" s="23"/>
      <c r="L70" s="23"/>
      <c r="M70" s="23"/>
      <c r="N70" s="23"/>
      <c r="O70" s="23"/>
      <c r="P70" s="23"/>
      <c r="Q70" s="23"/>
      <c r="R70" s="23"/>
      <c r="S70" s="23"/>
      <c r="T70" s="23"/>
    </row>
    <row r="71" spans="1:20">
      <c r="A71" s="12"/>
      <c r="B71" s="22" t="s">
        <v>1149</v>
      </c>
      <c r="C71" s="22"/>
      <c r="D71" s="22"/>
      <c r="E71" s="22"/>
      <c r="F71" s="22"/>
      <c r="G71" s="22"/>
      <c r="H71" s="22"/>
      <c r="I71" s="22"/>
      <c r="J71" s="22"/>
      <c r="K71" s="22"/>
      <c r="L71" s="22"/>
      <c r="M71" s="22"/>
      <c r="N71" s="22"/>
      <c r="O71" s="22"/>
      <c r="P71" s="22"/>
      <c r="Q71" s="22"/>
      <c r="R71" s="22"/>
      <c r="S71" s="22"/>
      <c r="T71" s="22"/>
    </row>
    <row r="72" spans="1:20">
      <c r="A72" s="12"/>
      <c r="B72" s="22"/>
      <c r="C72" s="22"/>
      <c r="D72" s="22"/>
      <c r="E72" s="22"/>
      <c r="F72" s="22"/>
      <c r="G72" s="22"/>
      <c r="H72" s="22"/>
      <c r="I72" s="22"/>
      <c r="J72" s="22"/>
      <c r="K72" s="22"/>
      <c r="L72" s="22"/>
      <c r="M72" s="22"/>
      <c r="N72" s="22"/>
      <c r="O72" s="22"/>
      <c r="P72" s="22"/>
      <c r="Q72" s="22"/>
      <c r="R72" s="22"/>
      <c r="S72" s="22"/>
      <c r="T72" s="22"/>
    </row>
    <row r="73" spans="1:20">
      <c r="A73" s="12"/>
      <c r="B73" s="75"/>
      <c r="C73" s="75"/>
      <c r="D73" s="75"/>
      <c r="E73" s="75"/>
      <c r="F73" s="75"/>
      <c r="G73" s="75"/>
      <c r="H73" s="75"/>
      <c r="I73" s="75"/>
      <c r="J73" s="75"/>
      <c r="K73" s="75"/>
      <c r="L73" s="75"/>
      <c r="M73" s="75"/>
      <c r="N73" s="75"/>
      <c r="O73" s="75"/>
      <c r="P73" s="75"/>
      <c r="Q73" s="75"/>
      <c r="R73" s="75"/>
      <c r="S73" s="75"/>
      <c r="T73" s="75"/>
    </row>
    <row r="74" spans="1:20">
      <c r="A74" s="12"/>
      <c r="B74" s="33"/>
      <c r="C74" s="32"/>
      <c r="D74" s="32"/>
      <c r="E74" s="32"/>
      <c r="F74" s="32"/>
      <c r="G74" s="32"/>
      <c r="H74" s="32"/>
      <c r="I74" s="32"/>
      <c r="J74" s="32"/>
      <c r="K74" s="32"/>
      <c r="L74" s="32"/>
      <c r="M74" s="32"/>
      <c r="N74" s="32"/>
      <c r="O74" s="32"/>
      <c r="P74" s="32"/>
      <c r="Q74" s="32"/>
      <c r="R74" s="32"/>
      <c r="S74" s="32"/>
      <c r="T74" s="32"/>
    </row>
    <row r="75" spans="1:20" ht="15.75" thickBot="1">
      <c r="A75" s="12"/>
      <c r="B75" s="32"/>
      <c r="C75" s="32"/>
      <c r="D75" s="66" t="s">
        <v>1103</v>
      </c>
      <c r="E75" s="66"/>
      <c r="F75" s="66"/>
      <c r="G75" s="66"/>
      <c r="H75" s="66"/>
      <c r="I75" s="66"/>
      <c r="J75" s="66"/>
      <c r="K75" s="66"/>
      <c r="L75" s="32"/>
      <c r="M75" s="66" t="s">
        <v>1104</v>
      </c>
      <c r="N75" s="66"/>
      <c r="O75" s="66"/>
      <c r="P75" s="66"/>
      <c r="Q75" s="66"/>
      <c r="R75" s="66"/>
      <c r="S75" s="66"/>
      <c r="T75" s="66"/>
    </row>
    <row r="76" spans="1:20" ht="15.75" thickBot="1">
      <c r="A76" s="12"/>
      <c r="B76" s="32"/>
      <c r="C76" s="32"/>
      <c r="D76" s="67">
        <v>2014</v>
      </c>
      <c r="E76" s="67"/>
      <c r="F76" s="46"/>
      <c r="G76" s="67">
        <v>2013</v>
      </c>
      <c r="H76" s="67"/>
      <c r="I76" s="46"/>
      <c r="J76" s="67">
        <v>2012</v>
      </c>
      <c r="K76" s="67"/>
      <c r="L76" s="32"/>
      <c r="M76" s="67">
        <v>2014</v>
      </c>
      <c r="N76" s="67"/>
      <c r="O76" s="46"/>
      <c r="P76" s="67">
        <v>2013</v>
      </c>
      <c r="Q76" s="67"/>
      <c r="R76" s="46"/>
      <c r="S76" s="67">
        <v>2012</v>
      </c>
      <c r="T76" s="67"/>
    </row>
    <row r="77" spans="1:20">
      <c r="A77" s="12"/>
      <c r="B77" s="32"/>
      <c r="C77" s="32"/>
      <c r="D77" s="65"/>
      <c r="E77" s="65"/>
      <c r="F77" s="32"/>
      <c r="G77" s="65"/>
      <c r="H77" s="65"/>
      <c r="I77" s="32"/>
      <c r="J77" s="65"/>
      <c r="K77" s="65"/>
      <c r="L77" s="32"/>
      <c r="M77" s="65"/>
      <c r="N77" s="65"/>
      <c r="O77" s="32"/>
      <c r="P77" s="65"/>
      <c r="Q77" s="65"/>
      <c r="R77" s="32"/>
      <c r="S77" s="65"/>
      <c r="T77" s="65"/>
    </row>
    <row r="78" spans="1:20">
      <c r="A78" s="12"/>
      <c r="B78" s="32"/>
      <c r="C78" s="32"/>
      <c r="D78" s="68" t="s">
        <v>355</v>
      </c>
      <c r="E78" s="68"/>
      <c r="F78" s="68"/>
      <c r="G78" s="68"/>
      <c r="H78" s="68"/>
      <c r="I78" s="68"/>
      <c r="J78" s="68"/>
      <c r="K78" s="68"/>
      <c r="L78" s="68"/>
      <c r="M78" s="68"/>
      <c r="N78" s="68"/>
      <c r="O78" s="68"/>
      <c r="P78" s="68"/>
      <c r="Q78" s="68"/>
      <c r="R78" s="68"/>
      <c r="S78" s="68"/>
      <c r="T78" s="68"/>
    </row>
    <row r="79" spans="1:20">
      <c r="A79" s="12"/>
      <c r="B79" s="18" t="s">
        <v>1150</v>
      </c>
      <c r="C79" s="32"/>
      <c r="D79" s="32"/>
      <c r="E79" s="32"/>
      <c r="F79" s="32"/>
      <c r="G79" s="32"/>
      <c r="H79" s="32"/>
      <c r="I79" s="32"/>
      <c r="J79" s="32"/>
      <c r="K79" s="32"/>
      <c r="L79" s="32"/>
      <c r="M79" s="32"/>
      <c r="N79" s="32"/>
      <c r="O79" s="32"/>
      <c r="P79" s="32"/>
      <c r="Q79" s="32"/>
      <c r="R79" s="32"/>
      <c r="S79" s="32"/>
      <c r="T79" s="32"/>
    </row>
    <row r="80" spans="1:20">
      <c r="A80" s="12"/>
      <c r="B80" s="18" t="s">
        <v>1109</v>
      </c>
      <c r="C80" s="32"/>
      <c r="D80" s="18" t="s">
        <v>288</v>
      </c>
      <c r="E80" s="57" t="s">
        <v>510</v>
      </c>
      <c r="F80" s="32"/>
      <c r="G80" s="18" t="s">
        <v>288</v>
      </c>
      <c r="H80" s="57" t="s">
        <v>1110</v>
      </c>
      <c r="I80" s="32"/>
      <c r="J80" s="18" t="s">
        <v>288</v>
      </c>
      <c r="K80" s="57" t="s">
        <v>1151</v>
      </c>
      <c r="L80" s="32"/>
      <c r="M80" s="18" t="s">
        <v>288</v>
      </c>
      <c r="N80" s="57" t="s">
        <v>330</v>
      </c>
      <c r="O80" s="32"/>
      <c r="P80" s="18" t="s">
        <v>288</v>
      </c>
      <c r="Q80" s="57" t="s">
        <v>330</v>
      </c>
      <c r="R80" s="32"/>
      <c r="S80" s="18" t="s">
        <v>288</v>
      </c>
      <c r="T80" s="57" t="s">
        <v>330</v>
      </c>
    </row>
    <row r="81" spans="1:20">
      <c r="A81" s="12"/>
      <c r="B81" s="18" t="s">
        <v>1111</v>
      </c>
      <c r="C81" s="32"/>
      <c r="D81" s="32"/>
      <c r="E81" s="57" t="s">
        <v>1112</v>
      </c>
      <c r="F81" s="32"/>
      <c r="G81" s="32"/>
      <c r="H81" s="57" t="s">
        <v>839</v>
      </c>
      <c r="I81" s="32"/>
      <c r="J81" s="32"/>
      <c r="K81" s="57" t="s">
        <v>467</v>
      </c>
      <c r="L81" s="32"/>
      <c r="M81" s="32"/>
      <c r="N81" s="57" t="s">
        <v>330</v>
      </c>
      <c r="O81" s="32"/>
      <c r="P81" s="32"/>
      <c r="Q81" s="57" t="s">
        <v>330</v>
      </c>
      <c r="R81" s="32"/>
      <c r="S81" s="32"/>
      <c r="T81" s="57" t="s">
        <v>330</v>
      </c>
    </row>
    <row r="82" spans="1:20">
      <c r="A82" s="12"/>
      <c r="B82" s="18" t="s">
        <v>1152</v>
      </c>
      <c r="C82" s="32"/>
      <c r="D82" s="32"/>
      <c r="E82" s="57">
        <v>-54</v>
      </c>
      <c r="F82" s="32"/>
      <c r="G82" s="32"/>
      <c r="H82" s="57">
        <v>-62</v>
      </c>
      <c r="I82" s="32"/>
      <c r="J82" s="32"/>
      <c r="K82" s="57">
        <v>-64</v>
      </c>
      <c r="L82" s="32"/>
      <c r="M82" s="32"/>
      <c r="N82" s="87" t="s">
        <v>464</v>
      </c>
      <c r="O82" s="32"/>
      <c r="P82" s="32"/>
      <c r="Q82" s="87" t="s">
        <v>464</v>
      </c>
      <c r="R82" s="32"/>
      <c r="S82" s="32"/>
      <c r="T82" s="87" t="s">
        <v>464</v>
      </c>
    </row>
    <row r="83" spans="1:20">
      <c r="A83" s="12"/>
      <c r="B83" s="18" t="s">
        <v>1153</v>
      </c>
      <c r="C83" s="32"/>
      <c r="D83" s="32"/>
      <c r="E83" s="57" t="s">
        <v>330</v>
      </c>
      <c r="F83" s="32"/>
      <c r="G83" s="32"/>
      <c r="H83" s="87" t="s">
        <v>464</v>
      </c>
      <c r="I83" s="32"/>
      <c r="J83" s="32"/>
      <c r="K83" s="57" t="s">
        <v>487</v>
      </c>
      <c r="L83" s="32"/>
      <c r="M83" s="32"/>
      <c r="N83" s="87" t="s">
        <v>464</v>
      </c>
      <c r="O83" s="32"/>
      <c r="P83" s="32"/>
      <c r="Q83" s="87" t="s">
        <v>464</v>
      </c>
      <c r="R83" s="32"/>
      <c r="S83" s="32"/>
      <c r="T83" s="57" t="s">
        <v>330</v>
      </c>
    </row>
    <row r="84" spans="1:20">
      <c r="A84" s="12"/>
      <c r="B84" s="18" t="s">
        <v>1154</v>
      </c>
      <c r="C84" s="32"/>
      <c r="D84" s="32"/>
      <c r="E84" s="57" t="s">
        <v>293</v>
      </c>
      <c r="F84" s="32"/>
      <c r="G84" s="32"/>
      <c r="H84" s="57" t="s">
        <v>463</v>
      </c>
      <c r="I84" s="32"/>
      <c r="J84" s="32"/>
      <c r="K84" s="57" t="s">
        <v>838</v>
      </c>
      <c r="L84" s="32"/>
      <c r="M84" s="32"/>
      <c r="N84" s="57">
        <v>-1</v>
      </c>
      <c r="O84" s="32"/>
      <c r="P84" s="32"/>
      <c r="Q84" s="57">
        <v>-1</v>
      </c>
      <c r="R84" s="32"/>
      <c r="S84" s="32"/>
      <c r="T84" s="57">
        <v>-1</v>
      </c>
    </row>
    <row r="85" spans="1:20" ht="15.75" thickBot="1">
      <c r="A85" s="12"/>
      <c r="B85" s="18" t="s">
        <v>1155</v>
      </c>
      <c r="C85" s="32"/>
      <c r="D85" s="45"/>
      <c r="E85" s="58" t="s">
        <v>308</v>
      </c>
      <c r="F85" s="32"/>
      <c r="G85" s="45"/>
      <c r="H85" s="58" t="s">
        <v>308</v>
      </c>
      <c r="I85" s="32"/>
      <c r="J85" s="45"/>
      <c r="K85" s="58" t="s">
        <v>489</v>
      </c>
      <c r="L85" s="32"/>
      <c r="M85" s="45"/>
      <c r="N85" s="58">
        <v>-2</v>
      </c>
      <c r="O85" s="32"/>
      <c r="P85" s="45"/>
      <c r="Q85" s="58">
        <v>-1</v>
      </c>
      <c r="R85" s="32"/>
      <c r="S85" s="45"/>
      <c r="T85" s="58">
        <v>-1</v>
      </c>
    </row>
    <row r="86" spans="1:20">
      <c r="A86" s="12"/>
      <c r="B86" s="18" t="s">
        <v>1156</v>
      </c>
      <c r="C86" s="32"/>
      <c r="D86" s="46"/>
      <c r="E86" s="122" t="s">
        <v>669</v>
      </c>
      <c r="F86" s="32"/>
      <c r="G86" s="46"/>
      <c r="H86" s="122" t="s">
        <v>839</v>
      </c>
      <c r="I86" s="32"/>
      <c r="J86" s="46"/>
      <c r="K86" s="122" t="s">
        <v>1157</v>
      </c>
      <c r="L86" s="32"/>
      <c r="M86" s="46"/>
      <c r="N86" s="122">
        <v>-1</v>
      </c>
      <c r="O86" s="32"/>
      <c r="P86" s="46"/>
      <c r="Q86" s="160" t="s">
        <v>464</v>
      </c>
      <c r="R86" s="32"/>
      <c r="S86" s="46"/>
      <c r="T86" s="122" t="s">
        <v>330</v>
      </c>
    </row>
    <row r="87" spans="1:20">
      <c r="A87" s="12"/>
      <c r="B87" s="18" t="s">
        <v>1158</v>
      </c>
      <c r="C87" s="32"/>
      <c r="D87" s="32"/>
      <c r="E87" s="32"/>
      <c r="F87" s="32"/>
      <c r="G87" s="32"/>
      <c r="H87" s="32"/>
      <c r="I87" s="32"/>
      <c r="J87" s="32"/>
      <c r="K87" s="32"/>
      <c r="L87" s="32"/>
      <c r="M87" s="32"/>
      <c r="N87" s="32"/>
      <c r="O87" s="32"/>
      <c r="P87" s="32"/>
      <c r="Q87" s="32"/>
      <c r="R87" s="32"/>
      <c r="S87" s="32"/>
      <c r="T87" s="32"/>
    </row>
    <row r="88" spans="1:20">
      <c r="A88" s="12"/>
      <c r="B88" s="18" t="s">
        <v>1159</v>
      </c>
      <c r="C88" s="32"/>
      <c r="D88" s="32"/>
      <c r="E88" s="57" t="s">
        <v>492</v>
      </c>
      <c r="F88" s="32"/>
      <c r="G88" s="32"/>
      <c r="H88" s="57">
        <v>-39</v>
      </c>
      <c r="I88" s="32"/>
      <c r="J88" s="32"/>
      <c r="K88" s="57" t="s">
        <v>1160</v>
      </c>
      <c r="L88" s="32"/>
      <c r="M88" s="32"/>
      <c r="N88" s="87" t="s">
        <v>464</v>
      </c>
      <c r="O88" s="32"/>
      <c r="P88" s="32"/>
      <c r="Q88" s="57">
        <v>-3</v>
      </c>
      <c r="R88" s="32"/>
      <c r="S88" s="32"/>
      <c r="T88" s="57">
        <v>-4</v>
      </c>
    </row>
    <row r="89" spans="1:20" ht="26.25">
      <c r="A89" s="12"/>
      <c r="B89" s="18" t="s">
        <v>1161</v>
      </c>
      <c r="C89" s="32"/>
      <c r="D89" s="32"/>
      <c r="E89" s="87" t="s">
        <v>464</v>
      </c>
      <c r="F89" s="32"/>
      <c r="G89" s="32"/>
      <c r="H89" s="57" t="s">
        <v>490</v>
      </c>
      <c r="I89" s="32"/>
      <c r="J89" s="32"/>
      <c r="K89" s="57" t="s">
        <v>631</v>
      </c>
      <c r="L89" s="32"/>
      <c r="M89" s="32"/>
      <c r="N89" s="87" t="s">
        <v>464</v>
      </c>
      <c r="O89" s="32"/>
      <c r="P89" s="32"/>
      <c r="Q89" s="57">
        <v>-8</v>
      </c>
      <c r="R89" s="32"/>
      <c r="S89" s="32"/>
      <c r="T89" s="87" t="s">
        <v>464</v>
      </c>
    </row>
    <row r="90" spans="1:20" ht="26.25">
      <c r="A90" s="12"/>
      <c r="B90" s="18" t="s">
        <v>1162</v>
      </c>
      <c r="C90" s="32"/>
      <c r="D90" s="32"/>
      <c r="E90" s="32"/>
      <c r="F90" s="32"/>
      <c r="G90" s="32"/>
      <c r="H90" s="32"/>
      <c r="I90" s="32"/>
      <c r="J90" s="32"/>
      <c r="K90" s="32"/>
      <c r="L90" s="32"/>
      <c r="M90" s="32"/>
      <c r="N90" s="32"/>
      <c r="O90" s="32"/>
      <c r="P90" s="32"/>
      <c r="Q90" s="32"/>
      <c r="R90" s="32"/>
      <c r="S90" s="32"/>
      <c r="T90" s="32"/>
    </row>
    <row r="91" spans="1:20">
      <c r="A91" s="12"/>
      <c r="B91" s="18" t="s">
        <v>1163</v>
      </c>
      <c r="C91" s="32"/>
      <c r="D91" s="32"/>
      <c r="E91" s="57">
        <v>-19</v>
      </c>
      <c r="F91" s="32"/>
      <c r="G91" s="32"/>
      <c r="H91" s="57">
        <v>-22</v>
      </c>
      <c r="I91" s="32"/>
      <c r="J91" s="32"/>
      <c r="K91" s="57">
        <v>-45</v>
      </c>
      <c r="L91" s="32"/>
      <c r="M91" s="32"/>
      <c r="N91" s="57" t="s">
        <v>330</v>
      </c>
      <c r="O91" s="32"/>
      <c r="P91" s="32"/>
      <c r="Q91" s="57" t="s">
        <v>330</v>
      </c>
      <c r="R91" s="32"/>
      <c r="S91" s="32"/>
      <c r="T91" s="57" t="s">
        <v>330</v>
      </c>
    </row>
    <row r="92" spans="1:20" ht="26.25">
      <c r="A92" s="12"/>
      <c r="B92" s="18" t="s">
        <v>1164</v>
      </c>
      <c r="C92" s="32"/>
      <c r="D92" s="32"/>
      <c r="E92" s="32"/>
      <c r="F92" s="32"/>
      <c r="G92" s="32"/>
      <c r="H92" s="32"/>
      <c r="I92" s="32"/>
      <c r="J92" s="32"/>
      <c r="K92" s="32"/>
      <c r="L92" s="32"/>
      <c r="M92" s="32"/>
      <c r="N92" s="32"/>
      <c r="O92" s="32"/>
      <c r="P92" s="32"/>
      <c r="Q92" s="32"/>
      <c r="R92" s="32"/>
      <c r="S92" s="32"/>
      <c r="T92" s="32"/>
    </row>
    <row r="93" spans="1:20" ht="15.75" thickBot="1">
      <c r="A93" s="12"/>
      <c r="B93" s="18" t="s">
        <v>1165</v>
      </c>
      <c r="C93" s="32"/>
      <c r="D93" s="45"/>
      <c r="E93" s="58">
        <v>-4</v>
      </c>
      <c r="F93" s="32"/>
      <c r="G93" s="45"/>
      <c r="H93" s="58">
        <v>-4</v>
      </c>
      <c r="I93" s="32"/>
      <c r="J93" s="45"/>
      <c r="K93" s="58">
        <v>-8</v>
      </c>
      <c r="L93" s="32"/>
      <c r="M93" s="45"/>
      <c r="N93" s="58" t="s">
        <v>490</v>
      </c>
      <c r="O93" s="32"/>
      <c r="P93" s="45"/>
      <c r="Q93" s="58" t="s">
        <v>330</v>
      </c>
      <c r="R93" s="32"/>
      <c r="S93" s="45"/>
      <c r="T93" s="58" t="s">
        <v>330</v>
      </c>
    </row>
    <row r="94" spans="1:20" ht="15.75" thickBot="1">
      <c r="A94" s="12"/>
      <c r="B94" s="18" t="s">
        <v>1166</v>
      </c>
      <c r="C94" s="32"/>
      <c r="D94" s="52"/>
      <c r="E94" s="124" t="s">
        <v>512</v>
      </c>
      <c r="F94" s="32"/>
      <c r="G94" s="52"/>
      <c r="H94" s="124">
        <v>-63</v>
      </c>
      <c r="I94" s="32"/>
      <c r="J94" s="52"/>
      <c r="K94" s="124">
        <v>-2</v>
      </c>
      <c r="L94" s="32"/>
      <c r="M94" s="52"/>
      <c r="N94" s="124" t="s">
        <v>489</v>
      </c>
      <c r="O94" s="32"/>
      <c r="P94" s="52"/>
      <c r="Q94" s="124">
        <v>-9</v>
      </c>
      <c r="R94" s="32"/>
      <c r="S94" s="52"/>
      <c r="T94" s="124">
        <v>-2</v>
      </c>
    </row>
    <row r="95" spans="1:20" ht="15.75" thickBot="1">
      <c r="A95" s="12"/>
      <c r="B95" s="18" t="s">
        <v>1167</v>
      </c>
      <c r="C95" s="32"/>
      <c r="D95" s="53" t="s">
        <v>288</v>
      </c>
      <c r="E95" s="59" t="s">
        <v>1090</v>
      </c>
      <c r="F95" s="32"/>
      <c r="G95" s="53" t="s">
        <v>288</v>
      </c>
      <c r="H95" s="59">
        <v>-12</v>
      </c>
      <c r="I95" s="32"/>
      <c r="J95" s="53" t="s">
        <v>288</v>
      </c>
      <c r="K95" s="59" t="s">
        <v>1168</v>
      </c>
      <c r="L95" s="32"/>
      <c r="M95" s="53" t="s">
        <v>288</v>
      </c>
      <c r="N95" s="59" t="s">
        <v>490</v>
      </c>
      <c r="O95" s="32"/>
      <c r="P95" s="53" t="s">
        <v>288</v>
      </c>
      <c r="Q95" s="59">
        <v>-9</v>
      </c>
      <c r="R95" s="32"/>
      <c r="S95" s="53" t="s">
        <v>288</v>
      </c>
      <c r="T95" s="59">
        <v>-1</v>
      </c>
    </row>
    <row r="96" spans="1:20" ht="15.75" thickTop="1">
      <c r="A96" s="12"/>
      <c r="B96" s="22" t="s">
        <v>313</v>
      </c>
      <c r="C96" s="22"/>
      <c r="D96" s="22"/>
      <c r="E96" s="22"/>
      <c r="F96" s="22"/>
      <c r="G96" s="22"/>
      <c r="H96" s="22"/>
      <c r="I96" s="22"/>
      <c r="J96" s="22"/>
      <c r="K96" s="22"/>
      <c r="L96" s="22"/>
      <c r="M96" s="22"/>
      <c r="N96" s="22"/>
      <c r="O96" s="22"/>
      <c r="P96" s="22"/>
      <c r="Q96" s="22"/>
      <c r="R96" s="22"/>
      <c r="S96" s="22"/>
      <c r="T96" s="22"/>
    </row>
    <row r="97" spans="1:20">
      <c r="A97" s="12"/>
      <c r="B97" s="22" t="s">
        <v>1169</v>
      </c>
      <c r="C97" s="22"/>
      <c r="D97" s="22"/>
      <c r="E97" s="22"/>
      <c r="F97" s="22"/>
      <c r="G97" s="22"/>
      <c r="H97" s="22"/>
      <c r="I97" s="22"/>
      <c r="J97" s="22"/>
      <c r="K97" s="22"/>
      <c r="L97" s="22"/>
      <c r="M97" s="22"/>
      <c r="N97" s="22"/>
      <c r="O97" s="22"/>
      <c r="P97" s="22"/>
      <c r="Q97" s="22"/>
      <c r="R97" s="22"/>
      <c r="S97" s="22"/>
      <c r="T97" s="22"/>
    </row>
    <row r="98" spans="1:20">
      <c r="A98" s="12"/>
      <c r="B98" s="73" t="s">
        <v>1170</v>
      </c>
      <c r="C98" s="73"/>
      <c r="D98" s="73"/>
      <c r="E98" s="73"/>
      <c r="F98" s="73"/>
      <c r="G98" s="73"/>
      <c r="H98" s="73"/>
      <c r="I98" s="73"/>
      <c r="J98" s="73"/>
      <c r="K98" s="73"/>
      <c r="L98" s="73"/>
      <c r="M98" s="73"/>
      <c r="N98" s="73"/>
      <c r="O98" s="73"/>
      <c r="P98" s="73"/>
      <c r="Q98" s="73"/>
      <c r="R98" s="73"/>
      <c r="S98" s="73"/>
      <c r="T98" s="73"/>
    </row>
    <row r="99" spans="1:20">
      <c r="A99" s="12"/>
      <c r="B99" s="25"/>
      <c r="C99" s="25"/>
      <c r="D99" s="25"/>
      <c r="E99" s="25"/>
      <c r="F99" s="25"/>
      <c r="G99" s="25"/>
      <c r="H99" s="25"/>
      <c r="I99" s="25"/>
      <c r="J99" s="25"/>
      <c r="K99" s="25"/>
      <c r="L99" s="25"/>
      <c r="M99" s="25"/>
      <c r="N99" s="25"/>
      <c r="O99" s="25"/>
      <c r="P99" s="25"/>
      <c r="Q99" s="25"/>
      <c r="R99" s="25"/>
      <c r="S99" s="25"/>
      <c r="T99" s="25"/>
    </row>
    <row r="100" spans="1:20">
      <c r="A100" s="12"/>
      <c r="B100" s="22" t="s">
        <v>1171</v>
      </c>
      <c r="C100" s="22"/>
      <c r="D100" s="22"/>
      <c r="E100" s="22"/>
      <c r="F100" s="22"/>
      <c r="G100" s="22"/>
      <c r="H100" s="22"/>
      <c r="I100" s="22"/>
      <c r="J100" s="22"/>
      <c r="K100" s="22"/>
      <c r="L100" s="22"/>
      <c r="M100" s="22"/>
      <c r="N100" s="22"/>
      <c r="O100" s="22"/>
      <c r="P100" s="22"/>
      <c r="Q100" s="22"/>
      <c r="R100" s="22"/>
      <c r="S100" s="22"/>
      <c r="T100" s="22"/>
    </row>
    <row r="101" spans="1:20">
      <c r="A101" s="12"/>
      <c r="B101" s="75"/>
      <c r="C101" s="75"/>
      <c r="D101" s="75"/>
      <c r="E101" s="75"/>
      <c r="F101" s="75"/>
      <c r="G101" s="75"/>
      <c r="H101" s="75"/>
      <c r="I101" s="75"/>
      <c r="J101" s="75"/>
      <c r="K101" s="75"/>
      <c r="L101" s="75"/>
      <c r="M101" s="75"/>
      <c r="N101" s="75"/>
      <c r="O101" s="75"/>
      <c r="P101" s="75"/>
      <c r="Q101" s="75"/>
      <c r="R101" s="75"/>
      <c r="S101" s="75"/>
      <c r="T101" s="75"/>
    </row>
    <row r="102" spans="1:20">
      <c r="A102" s="12"/>
      <c r="B102" s="33"/>
      <c r="C102" s="32"/>
      <c r="D102" s="32"/>
      <c r="E102" s="32"/>
      <c r="F102" s="32"/>
      <c r="G102" s="32"/>
      <c r="H102" s="32"/>
    </row>
    <row r="103" spans="1:20" ht="15.75" thickBot="1">
      <c r="A103" s="12"/>
      <c r="B103" s="32"/>
      <c r="C103" s="32"/>
      <c r="D103" s="66" t="s">
        <v>1103</v>
      </c>
      <c r="E103" s="66"/>
      <c r="F103" s="32"/>
      <c r="G103" s="66" t="s">
        <v>1104</v>
      </c>
      <c r="H103" s="66"/>
    </row>
    <row r="104" spans="1:20">
      <c r="A104" s="12"/>
      <c r="B104" s="32"/>
      <c r="C104" s="32"/>
      <c r="D104" s="65"/>
      <c r="E104" s="65"/>
      <c r="F104" s="32"/>
      <c r="G104" s="65"/>
      <c r="H104" s="65"/>
    </row>
    <row r="105" spans="1:20">
      <c r="A105" s="12"/>
      <c r="B105" s="32"/>
      <c r="C105" s="32"/>
      <c r="D105" s="68" t="s">
        <v>355</v>
      </c>
      <c r="E105" s="68"/>
      <c r="F105" s="68"/>
      <c r="G105" s="68"/>
      <c r="H105" s="68"/>
    </row>
    <row r="106" spans="1:20">
      <c r="A106" s="12"/>
      <c r="B106" s="18" t="s">
        <v>1134</v>
      </c>
      <c r="C106" s="32"/>
      <c r="D106" s="18" t="s">
        <v>288</v>
      </c>
      <c r="E106" s="57" t="s">
        <v>1172</v>
      </c>
      <c r="F106" s="32"/>
      <c r="G106" s="18" t="s">
        <v>288</v>
      </c>
      <c r="H106" s="57">
        <v>-1</v>
      </c>
    </row>
    <row r="107" spans="1:20" ht="15.75" thickBot="1">
      <c r="A107" s="12"/>
      <c r="B107" s="18" t="s">
        <v>1137</v>
      </c>
      <c r="C107" s="32"/>
      <c r="D107" s="45"/>
      <c r="E107" s="58" t="s">
        <v>308</v>
      </c>
      <c r="F107" s="32"/>
      <c r="G107" s="45"/>
      <c r="H107" s="58">
        <v>-2</v>
      </c>
    </row>
    <row r="108" spans="1:20" ht="15.75" thickBot="1">
      <c r="A108" s="12"/>
      <c r="B108" s="18" t="s">
        <v>164</v>
      </c>
      <c r="C108" s="32"/>
      <c r="D108" s="53" t="s">
        <v>288</v>
      </c>
      <c r="E108" s="59" t="s">
        <v>485</v>
      </c>
      <c r="F108" s="32"/>
      <c r="G108" s="53" t="s">
        <v>288</v>
      </c>
      <c r="H108" s="59">
        <v>-3</v>
      </c>
    </row>
    <row r="109" spans="1:20" ht="15.75" thickTop="1">
      <c r="A109" s="12"/>
      <c r="B109" s="27"/>
      <c r="C109" s="27"/>
      <c r="D109" s="27"/>
      <c r="E109" s="27"/>
      <c r="F109" s="27"/>
      <c r="G109" s="27"/>
      <c r="H109" s="27"/>
      <c r="I109" s="27"/>
      <c r="J109" s="27"/>
      <c r="K109" s="27"/>
      <c r="L109" s="27"/>
      <c r="M109" s="27"/>
      <c r="N109" s="27"/>
      <c r="O109" s="27"/>
      <c r="P109" s="27"/>
      <c r="Q109" s="27"/>
      <c r="R109" s="27"/>
      <c r="S109" s="27"/>
      <c r="T109" s="27"/>
    </row>
    <row r="110" spans="1:20">
      <c r="A110" s="12"/>
      <c r="B110" s="23" t="s">
        <v>1173</v>
      </c>
      <c r="C110" s="23"/>
      <c r="D110" s="23"/>
      <c r="E110" s="23"/>
      <c r="F110" s="23"/>
      <c r="G110" s="23"/>
      <c r="H110" s="23"/>
      <c r="I110" s="23"/>
      <c r="J110" s="23"/>
      <c r="K110" s="23"/>
      <c r="L110" s="23"/>
      <c r="M110" s="23"/>
      <c r="N110" s="23"/>
      <c r="O110" s="23"/>
      <c r="P110" s="23"/>
      <c r="Q110" s="23"/>
      <c r="R110" s="23"/>
      <c r="S110" s="23"/>
      <c r="T110" s="23"/>
    </row>
    <row r="111" spans="1:20">
      <c r="A111" s="12"/>
      <c r="B111" s="22"/>
      <c r="C111" s="22"/>
      <c r="D111" s="22"/>
      <c r="E111" s="22"/>
      <c r="F111" s="22"/>
      <c r="G111" s="22"/>
      <c r="H111" s="22"/>
      <c r="I111" s="22"/>
      <c r="J111" s="22"/>
      <c r="K111" s="22"/>
      <c r="L111" s="22"/>
      <c r="M111" s="22"/>
      <c r="N111" s="22"/>
      <c r="O111" s="22"/>
      <c r="P111" s="22"/>
      <c r="Q111" s="22"/>
      <c r="R111" s="22"/>
      <c r="S111" s="22"/>
      <c r="T111" s="22"/>
    </row>
    <row r="112" spans="1:20">
      <c r="A112" s="12"/>
      <c r="B112" s="22" t="s">
        <v>1174</v>
      </c>
      <c r="C112" s="22"/>
      <c r="D112" s="22"/>
      <c r="E112" s="22"/>
      <c r="F112" s="22"/>
      <c r="G112" s="22"/>
      <c r="H112" s="22"/>
      <c r="I112" s="22"/>
      <c r="J112" s="22"/>
      <c r="K112" s="22"/>
      <c r="L112" s="22"/>
      <c r="M112" s="22"/>
      <c r="N112" s="22"/>
      <c r="O112" s="22"/>
      <c r="P112" s="22"/>
      <c r="Q112" s="22"/>
      <c r="R112" s="22"/>
      <c r="S112" s="22"/>
      <c r="T112" s="22"/>
    </row>
    <row r="113" spans="1:20">
      <c r="A113" s="12"/>
      <c r="B113" s="22"/>
      <c r="C113" s="22"/>
      <c r="D113" s="22"/>
      <c r="E113" s="22"/>
      <c r="F113" s="22"/>
      <c r="G113" s="22"/>
      <c r="H113" s="22"/>
      <c r="I113" s="22"/>
      <c r="J113" s="22"/>
      <c r="K113" s="22"/>
      <c r="L113" s="22"/>
      <c r="M113" s="22"/>
      <c r="N113" s="22"/>
      <c r="O113" s="22"/>
      <c r="P113" s="22"/>
      <c r="Q113" s="22"/>
      <c r="R113" s="22"/>
      <c r="S113" s="22"/>
      <c r="T113" s="22"/>
    </row>
    <row r="114" spans="1:20">
      <c r="A114" s="12"/>
      <c r="B114" s="75"/>
      <c r="C114" s="75"/>
      <c r="D114" s="75"/>
      <c r="E114" s="75"/>
      <c r="F114" s="75"/>
      <c r="G114" s="75"/>
      <c r="H114" s="75"/>
      <c r="I114" s="75"/>
      <c r="J114" s="75"/>
      <c r="K114" s="75"/>
      <c r="L114" s="75"/>
      <c r="M114" s="75"/>
      <c r="N114" s="75"/>
      <c r="O114" s="75"/>
      <c r="P114" s="75"/>
      <c r="Q114" s="75"/>
      <c r="R114" s="75"/>
      <c r="S114" s="75"/>
      <c r="T114" s="75"/>
    </row>
    <row r="115" spans="1:20">
      <c r="A115" s="12"/>
      <c r="B115" s="33"/>
      <c r="C115" s="32"/>
      <c r="D115" s="32"/>
      <c r="E115" s="32"/>
      <c r="F115" s="32"/>
      <c r="G115" s="32"/>
      <c r="H115" s="32"/>
      <c r="I115" s="32"/>
      <c r="J115" s="32"/>
      <c r="K115" s="32"/>
      <c r="L115" s="32"/>
      <c r="M115" s="32"/>
      <c r="N115" s="32"/>
      <c r="O115" s="32"/>
      <c r="P115" s="32"/>
      <c r="Q115" s="32"/>
      <c r="R115" s="32"/>
      <c r="S115" s="32"/>
      <c r="T115" s="32"/>
    </row>
    <row r="116" spans="1:20" ht="15.75" thickBot="1">
      <c r="A116" s="12"/>
      <c r="B116" s="32"/>
      <c r="C116" s="32"/>
      <c r="D116" s="66" t="s">
        <v>1103</v>
      </c>
      <c r="E116" s="66"/>
      <c r="F116" s="66"/>
      <c r="G116" s="66"/>
      <c r="H116" s="66"/>
      <c r="I116" s="66"/>
      <c r="J116" s="66"/>
      <c r="K116" s="66"/>
      <c r="L116" s="32"/>
      <c r="M116" s="66" t="s">
        <v>1104</v>
      </c>
      <c r="N116" s="66"/>
      <c r="O116" s="66"/>
      <c r="P116" s="66"/>
      <c r="Q116" s="66"/>
      <c r="R116" s="66"/>
      <c r="S116" s="66"/>
      <c r="T116" s="66"/>
    </row>
    <row r="117" spans="1:20" ht="15.75" thickBot="1">
      <c r="A117" s="12"/>
      <c r="B117" s="32"/>
      <c r="C117" s="32"/>
      <c r="D117" s="67">
        <v>2014</v>
      </c>
      <c r="E117" s="67"/>
      <c r="F117" s="46"/>
      <c r="G117" s="67">
        <v>2013</v>
      </c>
      <c r="H117" s="67"/>
      <c r="I117" s="46"/>
      <c r="J117" s="67">
        <v>2012</v>
      </c>
      <c r="K117" s="67"/>
      <c r="L117" s="32"/>
      <c r="M117" s="67">
        <v>2014</v>
      </c>
      <c r="N117" s="67"/>
      <c r="O117" s="46"/>
      <c r="P117" s="67">
        <v>2013</v>
      </c>
      <c r="Q117" s="67"/>
      <c r="R117" s="46"/>
      <c r="S117" s="67">
        <v>2012</v>
      </c>
      <c r="T117" s="67"/>
    </row>
    <row r="118" spans="1:20" ht="26.25">
      <c r="A118" s="12"/>
      <c r="B118" s="18" t="s">
        <v>1175</v>
      </c>
      <c r="C118" s="32"/>
      <c r="D118" s="46"/>
      <c r="E118" s="46"/>
      <c r="F118" s="32"/>
      <c r="G118" s="46"/>
      <c r="H118" s="46"/>
      <c r="I118" s="32"/>
      <c r="J118" s="46"/>
      <c r="K118" s="46"/>
      <c r="L118" s="32"/>
      <c r="M118" s="46"/>
      <c r="N118" s="46"/>
      <c r="O118" s="32"/>
      <c r="P118" s="46"/>
      <c r="Q118" s="46"/>
      <c r="R118" s="32"/>
      <c r="S118" s="46"/>
      <c r="T118" s="46"/>
    </row>
    <row r="119" spans="1:20">
      <c r="A119" s="12"/>
      <c r="B119" s="18" t="s">
        <v>1176</v>
      </c>
      <c r="C119" s="32"/>
      <c r="D119" s="32"/>
      <c r="E119" s="84">
        <v>3.9E-2</v>
      </c>
      <c r="F119" s="64"/>
      <c r="G119" s="64"/>
      <c r="H119" s="84">
        <v>4.8000000000000001E-2</v>
      </c>
      <c r="I119" s="64"/>
      <c r="J119" s="64"/>
      <c r="K119" s="84">
        <v>3.85E-2</v>
      </c>
      <c r="L119" s="64"/>
      <c r="M119" s="64"/>
      <c r="N119" s="84">
        <v>3.2500000000000001E-2</v>
      </c>
      <c r="O119" s="64"/>
      <c r="P119" s="64"/>
      <c r="Q119" s="84">
        <v>3.6499999999999998E-2</v>
      </c>
      <c r="R119" s="64"/>
      <c r="S119" s="64"/>
      <c r="T119" s="84">
        <v>3.3000000000000002E-2</v>
      </c>
    </row>
    <row r="120" spans="1:20">
      <c r="A120" s="12"/>
      <c r="B120" s="18" t="s">
        <v>1177</v>
      </c>
      <c r="C120" s="32"/>
      <c r="D120" s="32"/>
      <c r="E120" s="84">
        <v>4.4900000000000002E-2</v>
      </c>
      <c r="F120" s="64"/>
      <c r="G120" s="64"/>
      <c r="H120" s="84">
        <v>4.48E-2</v>
      </c>
      <c r="I120" s="64"/>
      <c r="J120" s="64"/>
      <c r="K120" s="84">
        <v>4.48E-2</v>
      </c>
      <c r="L120" s="64"/>
      <c r="M120" s="64"/>
      <c r="N120" s="80" t="s">
        <v>1178</v>
      </c>
      <c r="O120" s="64"/>
      <c r="P120" s="64"/>
      <c r="Q120" s="80" t="s">
        <v>1178</v>
      </c>
      <c r="R120" s="64"/>
      <c r="S120" s="64"/>
      <c r="T120" s="80" t="s">
        <v>1178</v>
      </c>
    </row>
    <row r="121" spans="1:20" ht="26.25">
      <c r="A121" s="12"/>
      <c r="B121" s="18" t="s">
        <v>1179</v>
      </c>
      <c r="C121" s="32"/>
      <c r="D121" s="32"/>
      <c r="E121" s="64"/>
      <c r="F121" s="64"/>
      <c r="G121" s="64"/>
      <c r="H121" s="64"/>
      <c r="I121" s="64"/>
      <c r="J121" s="64"/>
      <c r="K121" s="64"/>
      <c r="L121" s="64"/>
      <c r="M121" s="64"/>
      <c r="N121" s="64"/>
      <c r="O121" s="64"/>
      <c r="P121" s="64"/>
      <c r="Q121" s="64"/>
      <c r="R121" s="64"/>
      <c r="S121" s="64"/>
      <c r="T121" s="64"/>
    </row>
    <row r="122" spans="1:20">
      <c r="A122" s="12"/>
      <c r="B122" s="18" t="s">
        <v>1176</v>
      </c>
      <c r="C122" s="32"/>
      <c r="D122" s="32"/>
      <c r="E122" s="84">
        <v>4.8000000000000001E-2</v>
      </c>
      <c r="F122" s="64"/>
      <c r="G122" s="64"/>
      <c r="H122" s="84">
        <v>3.85E-2</v>
      </c>
      <c r="I122" s="64"/>
      <c r="J122" s="64"/>
      <c r="K122" s="84">
        <v>4.65E-2</v>
      </c>
      <c r="L122" s="64"/>
      <c r="M122" s="64"/>
      <c r="N122" s="84">
        <v>3.6499999999999998E-2</v>
      </c>
      <c r="O122" s="64"/>
      <c r="P122" s="64"/>
      <c r="Q122" s="84">
        <v>3.3000000000000002E-2</v>
      </c>
      <c r="R122" s="64"/>
      <c r="S122" s="64"/>
      <c r="T122" s="84">
        <v>4.2500000000000003E-2</v>
      </c>
    </row>
    <row r="123" spans="1:20">
      <c r="A123" s="12"/>
      <c r="B123" s="18" t="s">
        <v>1177</v>
      </c>
      <c r="C123" s="32"/>
      <c r="D123" s="32"/>
      <c r="E123" s="84">
        <v>4.4900000000000002E-2</v>
      </c>
      <c r="F123" s="64"/>
      <c r="G123" s="64"/>
      <c r="H123" s="84">
        <v>4.48E-2</v>
      </c>
      <c r="I123" s="64"/>
      <c r="J123" s="64"/>
      <c r="K123" s="84">
        <v>4.9700000000000001E-2</v>
      </c>
      <c r="L123" s="64"/>
      <c r="M123" s="64"/>
      <c r="N123" s="80" t="s">
        <v>1178</v>
      </c>
      <c r="O123" s="64"/>
      <c r="P123" s="64"/>
      <c r="Q123" s="80" t="s">
        <v>1178</v>
      </c>
      <c r="R123" s="64"/>
      <c r="S123" s="64"/>
      <c r="T123" s="80" t="s">
        <v>1178</v>
      </c>
    </row>
    <row r="124" spans="1:20">
      <c r="A124" s="12"/>
      <c r="B124" s="18" t="s">
        <v>1152</v>
      </c>
      <c r="C124" s="32"/>
      <c r="D124" s="32"/>
      <c r="E124" s="84">
        <v>5.4199999999999998E-2</v>
      </c>
      <c r="F124" s="64"/>
      <c r="G124" s="64"/>
      <c r="H124" s="84">
        <v>5.4800000000000001E-2</v>
      </c>
      <c r="I124" s="64"/>
      <c r="J124" s="64"/>
      <c r="K124" s="84">
        <v>5.4800000000000001E-2</v>
      </c>
      <c r="L124" s="64"/>
      <c r="M124" s="64"/>
      <c r="N124" s="80" t="s">
        <v>1178</v>
      </c>
      <c r="O124" s="64"/>
      <c r="P124" s="64"/>
      <c r="Q124" s="80" t="s">
        <v>1178</v>
      </c>
      <c r="R124" s="64"/>
      <c r="S124" s="64"/>
      <c r="T124" s="80" t="s">
        <v>1178</v>
      </c>
    </row>
    <row r="125" spans="1:20">
      <c r="A125" s="12"/>
      <c r="B125" s="27"/>
      <c r="C125" s="27"/>
      <c r="D125" s="27"/>
      <c r="E125" s="27"/>
      <c r="F125" s="27"/>
      <c r="G125" s="27"/>
      <c r="H125" s="27"/>
      <c r="I125" s="27"/>
      <c r="J125" s="27"/>
      <c r="K125" s="27"/>
      <c r="L125" s="27"/>
      <c r="M125" s="27"/>
      <c r="N125" s="27"/>
      <c r="O125" s="27"/>
      <c r="P125" s="27"/>
      <c r="Q125" s="27"/>
      <c r="R125" s="27"/>
      <c r="S125" s="27"/>
      <c r="T125" s="27"/>
    </row>
    <row r="126" spans="1:20">
      <c r="A126" s="12"/>
      <c r="B126" s="146" t="s">
        <v>1180</v>
      </c>
      <c r="C126" s="146"/>
      <c r="D126" s="146"/>
      <c r="E126" s="146"/>
      <c r="F126" s="146"/>
      <c r="G126" s="146"/>
      <c r="H126" s="146"/>
      <c r="I126" s="146"/>
      <c r="J126" s="146"/>
      <c r="K126" s="146"/>
      <c r="L126" s="146"/>
      <c r="M126" s="146"/>
      <c r="N126" s="146"/>
      <c r="O126" s="146"/>
      <c r="P126" s="146"/>
      <c r="Q126" s="146"/>
      <c r="R126" s="146"/>
      <c r="S126" s="146"/>
      <c r="T126" s="146"/>
    </row>
    <row r="127" spans="1:20">
      <c r="A127" s="12"/>
      <c r="B127" s="22"/>
      <c r="C127" s="22"/>
      <c r="D127" s="22"/>
      <c r="E127" s="22"/>
      <c r="F127" s="22"/>
      <c r="G127" s="22"/>
      <c r="H127" s="22"/>
      <c r="I127" s="22"/>
      <c r="J127" s="22"/>
      <c r="K127" s="22"/>
      <c r="L127" s="22"/>
      <c r="M127" s="22"/>
      <c r="N127" s="22"/>
      <c r="O127" s="22"/>
      <c r="P127" s="22"/>
      <c r="Q127" s="22"/>
      <c r="R127" s="22"/>
      <c r="S127" s="22"/>
      <c r="T127" s="22"/>
    </row>
    <row r="128" spans="1:20">
      <c r="A128" s="12"/>
      <c r="B128" s="146" t="s">
        <v>1181</v>
      </c>
      <c r="C128" s="146"/>
      <c r="D128" s="146"/>
      <c r="E128" s="146"/>
      <c r="F128" s="146"/>
      <c r="G128" s="146"/>
      <c r="H128" s="146"/>
      <c r="I128" s="146"/>
      <c r="J128" s="146"/>
      <c r="K128" s="146"/>
      <c r="L128" s="146"/>
      <c r="M128" s="146"/>
      <c r="N128" s="146"/>
      <c r="O128" s="146"/>
      <c r="P128" s="146"/>
      <c r="Q128" s="146"/>
      <c r="R128" s="146"/>
      <c r="S128" s="146"/>
      <c r="T128" s="146"/>
    </row>
    <row r="129" spans="1:20">
      <c r="A129" s="12"/>
      <c r="B129" s="22"/>
      <c r="C129" s="22"/>
      <c r="D129" s="22"/>
      <c r="E129" s="22"/>
      <c r="F129" s="22"/>
      <c r="G129" s="22"/>
      <c r="H129" s="22"/>
      <c r="I129" s="22"/>
      <c r="J129" s="22"/>
      <c r="K129" s="22"/>
      <c r="L129" s="22"/>
      <c r="M129" s="22"/>
      <c r="N129" s="22"/>
      <c r="O129" s="22"/>
      <c r="P129" s="22"/>
      <c r="Q129" s="22"/>
      <c r="R129" s="22"/>
      <c r="S129" s="22"/>
      <c r="T129" s="22"/>
    </row>
    <row r="130" spans="1:20">
      <c r="A130" s="12"/>
      <c r="B130" s="146" t="s">
        <v>1182</v>
      </c>
      <c r="C130" s="146"/>
      <c r="D130" s="146"/>
      <c r="E130" s="146"/>
      <c r="F130" s="146"/>
      <c r="G130" s="146"/>
      <c r="H130" s="146"/>
      <c r="I130" s="146"/>
      <c r="J130" s="146"/>
      <c r="K130" s="146"/>
      <c r="L130" s="146"/>
      <c r="M130" s="146"/>
      <c r="N130" s="146"/>
      <c r="O130" s="146"/>
      <c r="P130" s="146"/>
      <c r="Q130" s="146"/>
      <c r="R130" s="146"/>
      <c r="S130" s="146"/>
      <c r="T130" s="146"/>
    </row>
    <row r="131" spans="1:20">
      <c r="A131" s="12"/>
      <c r="B131" s="22"/>
      <c r="C131" s="22"/>
      <c r="D131" s="22"/>
      <c r="E131" s="22"/>
      <c r="F131" s="22"/>
      <c r="G131" s="22"/>
      <c r="H131" s="22"/>
      <c r="I131" s="22"/>
      <c r="J131" s="22"/>
      <c r="K131" s="22"/>
      <c r="L131" s="22"/>
      <c r="M131" s="22"/>
      <c r="N131" s="22"/>
      <c r="O131" s="22"/>
      <c r="P131" s="22"/>
      <c r="Q131" s="22"/>
      <c r="R131" s="22"/>
      <c r="S131" s="22"/>
      <c r="T131" s="22"/>
    </row>
    <row r="132" spans="1:20" ht="25.5" customHeight="1">
      <c r="A132" s="12"/>
      <c r="B132" s="146" t="s">
        <v>1183</v>
      </c>
      <c r="C132" s="146"/>
      <c r="D132" s="146"/>
      <c r="E132" s="146"/>
      <c r="F132" s="146"/>
      <c r="G132" s="146"/>
      <c r="H132" s="146"/>
      <c r="I132" s="146"/>
      <c r="J132" s="146"/>
      <c r="K132" s="146"/>
      <c r="L132" s="146"/>
      <c r="M132" s="146"/>
      <c r="N132" s="146"/>
      <c r="O132" s="146"/>
      <c r="P132" s="146"/>
      <c r="Q132" s="146"/>
      <c r="R132" s="146"/>
      <c r="S132" s="146"/>
      <c r="T132" s="146"/>
    </row>
    <row r="133" spans="1:20">
      <c r="A133" s="12"/>
      <c r="B133" s="22"/>
      <c r="C133" s="22"/>
      <c r="D133" s="22"/>
      <c r="E133" s="22"/>
      <c r="F133" s="22"/>
      <c r="G133" s="22"/>
      <c r="H133" s="22"/>
      <c r="I133" s="22"/>
      <c r="J133" s="22"/>
      <c r="K133" s="22"/>
      <c r="L133" s="22"/>
      <c r="M133" s="22"/>
      <c r="N133" s="22"/>
      <c r="O133" s="22"/>
      <c r="P133" s="22"/>
      <c r="Q133" s="22"/>
      <c r="R133" s="22"/>
      <c r="S133" s="22"/>
      <c r="T133" s="22"/>
    </row>
    <row r="134" spans="1:20" ht="25.5" customHeight="1">
      <c r="A134" s="12"/>
      <c r="B134" s="146" t="s">
        <v>1184</v>
      </c>
      <c r="C134" s="146"/>
      <c r="D134" s="146"/>
      <c r="E134" s="146"/>
      <c r="F134" s="146"/>
      <c r="G134" s="146"/>
      <c r="H134" s="146"/>
      <c r="I134" s="146"/>
      <c r="J134" s="146"/>
      <c r="K134" s="146"/>
      <c r="L134" s="146"/>
      <c r="M134" s="146"/>
      <c r="N134" s="146"/>
      <c r="O134" s="146"/>
      <c r="P134" s="146"/>
      <c r="Q134" s="146"/>
      <c r="R134" s="146"/>
      <c r="S134" s="146"/>
      <c r="T134" s="146"/>
    </row>
    <row r="135" spans="1:20">
      <c r="A135" s="12"/>
      <c r="B135" s="22"/>
      <c r="C135" s="22"/>
      <c r="D135" s="22"/>
      <c r="E135" s="22"/>
      <c r="F135" s="22"/>
      <c r="G135" s="22"/>
      <c r="H135" s="22"/>
      <c r="I135" s="22"/>
      <c r="J135" s="22"/>
      <c r="K135" s="22"/>
      <c r="L135" s="22"/>
      <c r="M135" s="22"/>
      <c r="N135" s="22"/>
      <c r="O135" s="22"/>
      <c r="P135" s="22"/>
      <c r="Q135" s="22"/>
      <c r="R135" s="22"/>
      <c r="S135" s="22"/>
      <c r="T135" s="22"/>
    </row>
    <row r="136" spans="1:20">
      <c r="A136" s="12"/>
      <c r="B136" s="11"/>
      <c r="C136" s="11"/>
      <c r="D136" s="11"/>
      <c r="E136" s="11"/>
      <c r="F136" s="11"/>
      <c r="G136" s="11"/>
      <c r="H136" s="11"/>
      <c r="I136" s="11"/>
      <c r="J136" s="11"/>
      <c r="K136" s="11"/>
      <c r="L136" s="11"/>
      <c r="M136" s="11"/>
      <c r="N136" s="11"/>
      <c r="O136" s="11"/>
      <c r="P136" s="11"/>
      <c r="Q136" s="11"/>
      <c r="R136" s="11"/>
      <c r="S136" s="11"/>
      <c r="T136" s="11"/>
    </row>
    <row r="137" spans="1:20">
      <c r="A137" s="12"/>
      <c r="B137" s="23" t="s">
        <v>1185</v>
      </c>
      <c r="C137" s="23"/>
      <c r="D137" s="23"/>
      <c r="E137" s="23"/>
      <c r="F137" s="23"/>
      <c r="G137" s="23"/>
      <c r="H137" s="23"/>
      <c r="I137" s="23"/>
      <c r="J137" s="23"/>
      <c r="K137" s="23"/>
      <c r="L137" s="23"/>
      <c r="M137" s="23"/>
      <c r="N137" s="23"/>
      <c r="O137" s="23"/>
      <c r="P137" s="23"/>
      <c r="Q137" s="23"/>
      <c r="R137" s="23"/>
      <c r="S137" s="23"/>
      <c r="T137" s="23"/>
    </row>
    <row r="138" spans="1:20">
      <c r="A138" s="12"/>
      <c r="B138" s="22"/>
      <c r="C138" s="22"/>
      <c r="D138" s="22"/>
      <c r="E138" s="22"/>
      <c r="F138" s="22"/>
      <c r="G138" s="22"/>
      <c r="H138" s="22"/>
      <c r="I138" s="22"/>
      <c r="J138" s="22"/>
      <c r="K138" s="22"/>
      <c r="L138" s="22"/>
      <c r="M138" s="22"/>
      <c r="N138" s="22"/>
      <c r="O138" s="22"/>
      <c r="P138" s="22"/>
      <c r="Q138" s="22"/>
      <c r="R138" s="22"/>
      <c r="S138" s="22"/>
      <c r="T138" s="22"/>
    </row>
    <row r="139" spans="1:20" ht="25.5" customHeight="1">
      <c r="A139" s="12"/>
      <c r="B139" s="22" t="s">
        <v>1186</v>
      </c>
      <c r="C139" s="22"/>
      <c r="D139" s="22"/>
      <c r="E139" s="22"/>
      <c r="F139" s="22"/>
      <c r="G139" s="22"/>
      <c r="H139" s="22"/>
      <c r="I139" s="22"/>
      <c r="J139" s="22"/>
      <c r="K139" s="22"/>
      <c r="L139" s="22"/>
      <c r="M139" s="22"/>
      <c r="N139" s="22"/>
      <c r="O139" s="22"/>
      <c r="P139" s="22"/>
      <c r="Q139" s="22"/>
      <c r="R139" s="22"/>
      <c r="S139" s="22"/>
      <c r="T139" s="22"/>
    </row>
    <row r="140" spans="1:20">
      <c r="A140" s="12"/>
      <c r="B140" s="22"/>
      <c r="C140" s="22"/>
      <c r="D140" s="22"/>
      <c r="E140" s="22"/>
      <c r="F140" s="22"/>
      <c r="G140" s="22"/>
      <c r="H140" s="22"/>
      <c r="I140" s="22"/>
      <c r="J140" s="22"/>
      <c r="K140" s="22"/>
      <c r="L140" s="22"/>
      <c r="M140" s="22"/>
      <c r="N140" s="22"/>
      <c r="O140" s="22"/>
      <c r="P140" s="22"/>
      <c r="Q140" s="22"/>
      <c r="R140" s="22"/>
      <c r="S140" s="22"/>
      <c r="T140" s="22"/>
    </row>
    <row r="141" spans="1:20">
      <c r="A141" s="12"/>
      <c r="B141" s="75"/>
      <c r="C141" s="75"/>
      <c r="D141" s="75"/>
      <c r="E141" s="75"/>
      <c r="F141" s="75"/>
      <c r="G141" s="75"/>
      <c r="H141" s="75"/>
      <c r="I141" s="75"/>
      <c r="J141" s="75"/>
      <c r="K141" s="75"/>
      <c r="L141" s="75"/>
      <c r="M141" s="75"/>
      <c r="N141" s="75"/>
      <c r="O141" s="75"/>
      <c r="P141" s="75"/>
      <c r="Q141" s="75"/>
      <c r="R141" s="75"/>
      <c r="S141" s="75"/>
      <c r="T141" s="75"/>
    </row>
    <row r="142" spans="1:20">
      <c r="A142" s="12"/>
      <c r="B142" s="33"/>
      <c r="C142" s="32"/>
      <c r="D142" s="32"/>
      <c r="E142" s="32"/>
      <c r="F142" s="32"/>
      <c r="G142" s="32"/>
      <c r="H142" s="32"/>
    </row>
    <row r="143" spans="1:20" ht="15.75" thickBot="1">
      <c r="A143" s="12"/>
      <c r="B143" s="32"/>
      <c r="C143" s="32"/>
      <c r="D143" s="66" t="s">
        <v>457</v>
      </c>
      <c r="E143" s="66"/>
      <c r="F143" s="66"/>
      <c r="G143" s="66"/>
      <c r="H143" s="66"/>
    </row>
    <row r="144" spans="1:20" ht="15.75" thickBot="1">
      <c r="A144" s="12"/>
      <c r="B144" s="32"/>
      <c r="C144" s="32"/>
      <c r="D144" s="67">
        <v>2014</v>
      </c>
      <c r="E144" s="67"/>
      <c r="F144" s="46"/>
      <c r="G144" s="67">
        <v>2013</v>
      </c>
      <c r="H144" s="67"/>
    </row>
    <row r="145" spans="1:20">
      <c r="A145" s="12"/>
      <c r="B145" s="18" t="s">
        <v>1187</v>
      </c>
      <c r="C145" s="32"/>
      <c r="D145" s="65"/>
      <c r="E145" s="161">
        <v>0.7</v>
      </c>
      <c r="F145" s="64"/>
      <c r="G145" s="65"/>
      <c r="H145" s="161">
        <v>0.7</v>
      </c>
    </row>
    <row r="146" spans="1:20">
      <c r="A146" s="12"/>
      <c r="B146" s="18" t="s">
        <v>1188</v>
      </c>
      <c r="C146" s="32"/>
      <c r="D146" s="64"/>
      <c r="E146" s="162">
        <v>0.2</v>
      </c>
      <c r="F146" s="64"/>
      <c r="G146" s="64"/>
      <c r="H146" s="162">
        <v>0.2</v>
      </c>
    </row>
    <row r="147" spans="1:20">
      <c r="A147" s="12"/>
      <c r="B147" s="18" t="s">
        <v>93</v>
      </c>
      <c r="C147" s="32"/>
      <c r="D147" s="64"/>
      <c r="E147" s="162">
        <v>0.1</v>
      </c>
      <c r="F147" s="64"/>
      <c r="G147" s="64"/>
      <c r="H147" s="162">
        <v>0.1</v>
      </c>
    </row>
    <row r="148" spans="1:20">
      <c r="A148" s="12"/>
      <c r="B148" s="27"/>
      <c r="C148" s="27"/>
      <c r="D148" s="27"/>
      <c r="E148" s="27"/>
      <c r="F148" s="27"/>
      <c r="G148" s="27"/>
      <c r="H148" s="27"/>
      <c r="I148" s="27"/>
      <c r="J148" s="27"/>
      <c r="K148" s="27"/>
      <c r="L148" s="27"/>
      <c r="M148" s="27"/>
      <c r="N148" s="27"/>
      <c r="O148" s="27"/>
      <c r="P148" s="27"/>
      <c r="Q148" s="27"/>
      <c r="R148" s="27"/>
      <c r="S148" s="27"/>
      <c r="T148" s="27"/>
    </row>
    <row r="149" spans="1:20">
      <c r="A149" s="12"/>
      <c r="B149" s="22" t="s">
        <v>1189</v>
      </c>
      <c r="C149" s="22"/>
      <c r="D149" s="22"/>
      <c r="E149" s="22"/>
      <c r="F149" s="22"/>
      <c r="G149" s="22"/>
      <c r="H149" s="22"/>
      <c r="I149" s="22"/>
      <c r="J149" s="22"/>
      <c r="K149" s="22"/>
      <c r="L149" s="22"/>
      <c r="M149" s="22"/>
      <c r="N149" s="22"/>
      <c r="O149" s="22"/>
      <c r="P149" s="22"/>
      <c r="Q149" s="22"/>
      <c r="R149" s="22"/>
      <c r="S149" s="22"/>
      <c r="T149" s="22"/>
    </row>
    <row r="150" spans="1:20">
      <c r="A150" s="12"/>
      <c r="B150" s="75"/>
      <c r="C150" s="75"/>
      <c r="D150" s="75"/>
      <c r="E150" s="75"/>
      <c r="F150" s="75"/>
      <c r="G150" s="75"/>
      <c r="H150" s="75"/>
      <c r="I150" s="75"/>
      <c r="J150" s="75"/>
      <c r="K150" s="75"/>
      <c r="L150" s="75"/>
      <c r="M150" s="75"/>
      <c r="N150" s="75"/>
      <c r="O150" s="75"/>
      <c r="P150" s="75"/>
      <c r="Q150" s="75"/>
      <c r="R150" s="75"/>
      <c r="S150" s="75"/>
      <c r="T150" s="75"/>
    </row>
    <row r="151" spans="1:20">
      <c r="A151" s="12"/>
      <c r="B151" s="33"/>
      <c r="C151" s="32"/>
      <c r="D151" s="32"/>
      <c r="E151" s="32"/>
      <c r="F151" s="32"/>
      <c r="G151" s="32"/>
      <c r="H151" s="32"/>
      <c r="I151" s="32"/>
      <c r="J151" s="32"/>
      <c r="K151" s="32"/>
      <c r="L151" s="32"/>
      <c r="M151" s="32"/>
      <c r="N151" s="32"/>
      <c r="O151" s="32"/>
      <c r="P151" s="32"/>
      <c r="Q151" s="32"/>
    </row>
    <row r="152" spans="1:20" ht="15.75" thickBot="1">
      <c r="A152" s="12"/>
      <c r="B152" s="32"/>
      <c r="C152" s="32"/>
      <c r="D152" s="66" t="s">
        <v>1190</v>
      </c>
      <c r="E152" s="66"/>
      <c r="F152" s="66"/>
      <c r="G152" s="66"/>
      <c r="H152" s="66"/>
      <c r="I152" s="66"/>
      <c r="J152" s="66"/>
      <c r="K152" s="66"/>
      <c r="L152" s="66"/>
      <c r="M152" s="66"/>
      <c r="N152" s="66"/>
      <c r="O152" s="66"/>
      <c r="P152" s="66"/>
      <c r="Q152" s="66"/>
    </row>
    <row r="153" spans="1:20" ht="15.75" thickBot="1">
      <c r="A153" s="12"/>
      <c r="B153" s="32"/>
      <c r="C153" s="32"/>
      <c r="D153" s="65"/>
      <c r="E153" s="65"/>
      <c r="F153" s="65"/>
      <c r="G153" s="65"/>
      <c r="H153" s="65"/>
      <c r="I153" s="65"/>
      <c r="J153" s="67" t="s">
        <v>1191</v>
      </c>
      <c r="K153" s="67"/>
      <c r="L153" s="67"/>
      <c r="M153" s="67"/>
      <c r="N153" s="67"/>
      <c r="O153" s="67"/>
      <c r="P153" s="67"/>
      <c r="Q153" s="67"/>
    </row>
    <row r="154" spans="1:20" ht="15.75" thickBot="1">
      <c r="A154" s="12"/>
      <c r="B154" s="32"/>
      <c r="C154" s="32"/>
      <c r="D154" s="66" t="s">
        <v>1192</v>
      </c>
      <c r="E154" s="66"/>
      <c r="F154" s="32"/>
      <c r="G154" s="66" t="s">
        <v>164</v>
      </c>
      <c r="H154" s="66"/>
      <c r="I154" s="32"/>
      <c r="J154" s="67" t="s">
        <v>1193</v>
      </c>
      <c r="K154" s="67"/>
      <c r="L154" s="46"/>
      <c r="M154" s="67" t="s">
        <v>1194</v>
      </c>
      <c r="N154" s="67"/>
      <c r="O154" s="46"/>
      <c r="P154" s="67" t="s">
        <v>1195</v>
      </c>
      <c r="Q154" s="67"/>
    </row>
    <row r="155" spans="1:20">
      <c r="A155" s="12"/>
      <c r="B155" s="32"/>
      <c r="C155" s="32"/>
      <c r="D155" s="65"/>
      <c r="E155" s="65"/>
      <c r="F155" s="32"/>
      <c r="G155" s="65"/>
      <c r="H155" s="65"/>
      <c r="I155" s="32"/>
      <c r="J155" s="65"/>
      <c r="K155" s="65"/>
      <c r="L155" s="32"/>
      <c r="M155" s="65"/>
      <c r="N155" s="65"/>
      <c r="O155" s="32"/>
      <c r="P155" s="65"/>
      <c r="Q155" s="65"/>
    </row>
    <row r="156" spans="1:20">
      <c r="A156" s="12"/>
      <c r="B156" s="32"/>
      <c r="C156" s="32"/>
      <c r="D156" s="68" t="s">
        <v>355</v>
      </c>
      <c r="E156" s="68"/>
      <c r="F156" s="68"/>
      <c r="G156" s="68"/>
      <c r="H156" s="68"/>
      <c r="I156" s="68"/>
      <c r="J156" s="68"/>
      <c r="K156" s="68"/>
      <c r="L156" s="68"/>
      <c r="M156" s="68"/>
      <c r="N156" s="68"/>
      <c r="O156" s="68"/>
      <c r="P156" s="68"/>
      <c r="Q156" s="68"/>
    </row>
    <row r="157" spans="1:20">
      <c r="A157" s="12"/>
      <c r="B157" s="18" t="s">
        <v>1196</v>
      </c>
      <c r="C157" s="32"/>
      <c r="D157" s="32"/>
      <c r="E157" s="32"/>
      <c r="F157" s="32"/>
      <c r="G157" s="32"/>
      <c r="H157" s="32"/>
      <c r="I157" s="32"/>
      <c r="J157" s="32"/>
      <c r="K157" s="32"/>
      <c r="L157" s="32"/>
      <c r="M157" s="32"/>
      <c r="N157" s="32"/>
      <c r="O157" s="32"/>
      <c r="P157" s="32"/>
      <c r="Q157" s="32"/>
    </row>
    <row r="158" spans="1:20">
      <c r="A158" s="12"/>
      <c r="B158" s="18" t="s">
        <v>1197</v>
      </c>
      <c r="C158" s="32"/>
      <c r="D158" s="32"/>
      <c r="E158" s="57" t="s">
        <v>1198</v>
      </c>
      <c r="F158" s="32"/>
      <c r="G158" s="18" t="s">
        <v>288</v>
      </c>
      <c r="H158" s="57" t="s">
        <v>802</v>
      </c>
      <c r="I158" s="32"/>
      <c r="J158" s="18" t="s">
        <v>288</v>
      </c>
      <c r="K158" s="57" t="s">
        <v>856</v>
      </c>
      <c r="L158" s="32"/>
      <c r="M158" s="18" t="s">
        <v>288</v>
      </c>
      <c r="N158" s="57" t="s">
        <v>1199</v>
      </c>
      <c r="O158" s="32"/>
      <c r="P158" s="18" t="s">
        <v>288</v>
      </c>
      <c r="Q158" s="87" t="s">
        <v>464</v>
      </c>
    </row>
    <row r="159" spans="1:20">
      <c r="A159" s="12"/>
      <c r="B159" s="18" t="s">
        <v>1200</v>
      </c>
      <c r="C159" s="32"/>
      <c r="D159" s="32"/>
      <c r="E159" s="57" t="s">
        <v>1201</v>
      </c>
      <c r="F159" s="32"/>
      <c r="G159" s="32"/>
      <c r="H159" s="57" t="s">
        <v>1202</v>
      </c>
      <c r="I159" s="32"/>
      <c r="J159" s="32"/>
      <c r="K159" s="57" t="s">
        <v>1203</v>
      </c>
      <c r="L159" s="32"/>
      <c r="M159" s="32"/>
      <c r="N159" s="57" t="s">
        <v>339</v>
      </c>
      <c r="O159" s="32"/>
      <c r="P159" s="32"/>
      <c r="Q159" s="87" t="s">
        <v>464</v>
      </c>
    </row>
    <row r="160" spans="1:20" ht="15.75" thickBot="1">
      <c r="A160" s="12"/>
      <c r="B160" s="18" t="s">
        <v>1204</v>
      </c>
      <c r="C160" s="32"/>
      <c r="D160" s="45"/>
      <c r="E160" s="58" t="s">
        <v>1205</v>
      </c>
      <c r="F160" s="32"/>
      <c r="G160" s="45"/>
      <c r="H160" s="58" t="s">
        <v>510</v>
      </c>
      <c r="I160" s="32"/>
      <c r="J160" s="45"/>
      <c r="K160" s="58" t="s">
        <v>510</v>
      </c>
      <c r="L160" s="32"/>
      <c r="M160" s="45"/>
      <c r="N160" s="90" t="s">
        <v>464</v>
      </c>
      <c r="O160" s="32"/>
      <c r="P160" s="45"/>
      <c r="Q160" s="90" t="s">
        <v>464</v>
      </c>
    </row>
    <row r="161" spans="1:20" ht="15.75" thickBot="1">
      <c r="A161" s="12"/>
      <c r="B161" s="18" t="s">
        <v>1206</v>
      </c>
      <c r="C161" s="32"/>
      <c r="D161" s="52"/>
      <c r="E161" s="124" t="s">
        <v>1207</v>
      </c>
      <c r="F161" s="32"/>
      <c r="G161" s="52"/>
      <c r="H161" s="124" t="s">
        <v>1208</v>
      </c>
      <c r="I161" s="32"/>
      <c r="J161" s="52"/>
      <c r="K161" s="124" t="s">
        <v>1209</v>
      </c>
      <c r="L161" s="32"/>
      <c r="M161" s="52"/>
      <c r="N161" s="124" t="s">
        <v>1210</v>
      </c>
      <c r="O161" s="32"/>
      <c r="P161" s="52"/>
      <c r="Q161" s="159" t="s">
        <v>464</v>
      </c>
    </row>
    <row r="162" spans="1:20">
      <c r="A162" s="12"/>
      <c r="B162" s="18" t="s">
        <v>1211</v>
      </c>
      <c r="C162" s="32"/>
      <c r="D162" s="46"/>
      <c r="E162" s="46"/>
      <c r="F162" s="32"/>
      <c r="G162" s="46"/>
      <c r="H162" s="46"/>
      <c r="I162" s="32"/>
      <c r="J162" s="46"/>
      <c r="K162" s="46"/>
      <c r="L162" s="32"/>
      <c r="M162" s="46"/>
      <c r="N162" s="46"/>
      <c r="O162" s="32"/>
      <c r="P162" s="46"/>
      <c r="Q162" s="46"/>
    </row>
    <row r="163" spans="1:20" ht="15.75" thickBot="1">
      <c r="A163" s="12"/>
      <c r="B163" s="18" t="s">
        <v>1212</v>
      </c>
      <c r="C163" s="32"/>
      <c r="D163" s="45"/>
      <c r="E163" s="58" t="s">
        <v>1213</v>
      </c>
      <c r="F163" s="32"/>
      <c r="G163" s="45"/>
      <c r="H163" s="58" t="s">
        <v>1214</v>
      </c>
      <c r="I163" s="32"/>
      <c r="J163" s="45"/>
      <c r="K163" s="90" t="s">
        <v>464</v>
      </c>
      <c r="L163" s="32"/>
      <c r="M163" s="45"/>
      <c r="N163" s="58" t="s">
        <v>1214</v>
      </c>
      <c r="O163" s="32"/>
      <c r="P163" s="45"/>
      <c r="Q163" s="90" t="s">
        <v>464</v>
      </c>
    </row>
    <row r="164" spans="1:20">
      <c r="A164" s="12"/>
      <c r="B164" s="18" t="s">
        <v>1215</v>
      </c>
      <c r="C164" s="32"/>
      <c r="D164" s="46"/>
      <c r="E164" s="46"/>
      <c r="F164" s="32"/>
      <c r="G164" s="46"/>
      <c r="H164" s="46"/>
      <c r="I164" s="32"/>
      <c r="J164" s="46"/>
      <c r="K164" s="46"/>
      <c r="L164" s="32"/>
      <c r="M164" s="46"/>
      <c r="N164" s="46"/>
      <c r="O164" s="32"/>
      <c r="P164" s="46"/>
      <c r="Q164" s="46"/>
    </row>
    <row r="165" spans="1:20">
      <c r="A165" s="12"/>
      <c r="B165" s="18" t="s">
        <v>1216</v>
      </c>
      <c r="C165" s="32"/>
      <c r="D165" s="32"/>
      <c r="E165" s="57" t="s">
        <v>1217</v>
      </c>
      <c r="F165" s="32"/>
      <c r="G165" s="32"/>
      <c r="H165" s="57" t="s">
        <v>1078</v>
      </c>
      <c r="I165" s="32"/>
      <c r="J165" s="32"/>
      <c r="K165" s="87" t="s">
        <v>464</v>
      </c>
      <c r="L165" s="32"/>
      <c r="M165" s="32"/>
      <c r="N165" s="87" t="s">
        <v>464</v>
      </c>
      <c r="O165" s="32"/>
      <c r="P165" s="32"/>
      <c r="Q165" s="57" t="s">
        <v>1078</v>
      </c>
    </row>
    <row r="166" spans="1:20" ht="15.75" thickBot="1">
      <c r="A166" s="12"/>
      <c r="B166" s="18" t="s">
        <v>1218</v>
      </c>
      <c r="C166" s="32"/>
      <c r="D166" s="45"/>
      <c r="E166" s="58" t="s">
        <v>1219</v>
      </c>
      <c r="F166" s="32"/>
      <c r="G166" s="45"/>
      <c r="H166" s="58" t="s">
        <v>666</v>
      </c>
      <c r="I166" s="32"/>
      <c r="J166" s="45"/>
      <c r="K166" s="58" t="s">
        <v>1220</v>
      </c>
      <c r="L166" s="32"/>
      <c r="M166" s="45"/>
      <c r="N166" s="58" t="s">
        <v>487</v>
      </c>
      <c r="O166" s="32"/>
      <c r="P166" s="45"/>
      <c r="Q166" s="90" t="s">
        <v>464</v>
      </c>
    </row>
    <row r="167" spans="1:20" ht="15.75" thickBot="1">
      <c r="A167" s="12"/>
      <c r="B167" s="18" t="s">
        <v>1221</v>
      </c>
      <c r="C167" s="32"/>
      <c r="D167" s="52"/>
      <c r="E167" s="124" t="s">
        <v>1222</v>
      </c>
      <c r="F167" s="32"/>
      <c r="G167" s="52"/>
      <c r="H167" s="124" t="s">
        <v>1223</v>
      </c>
      <c r="I167" s="32"/>
      <c r="J167" s="52"/>
      <c r="K167" s="124" t="s">
        <v>1220</v>
      </c>
      <c r="L167" s="32"/>
      <c r="M167" s="52"/>
      <c r="N167" s="124" t="s">
        <v>487</v>
      </c>
      <c r="O167" s="32"/>
      <c r="P167" s="52"/>
      <c r="Q167" s="124" t="s">
        <v>1078</v>
      </c>
    </row>
    <row r="168" spans="1:20" ht="15.75" thickBot="1">
      <c r="A168" s="12"/>
      <c r="B168" s="18" t="s">
        <v>1224</v>
      </c>
      <c r="C168" s="32"/>
      <c r="D168" s="139"/>
      <c r="E168" s="59" t="s">
        <v>1225</v>
      </c>
      <c r="F168" s="32"/>
      <c r="G168" s="53" t="s">
        <v>288</v>
      </c>
      <c r="H168" s="59" t="s">
        <v>1128</v>
      </c>
      <c r="I168" s="32"/>
      <c r="J168" s="53" t="s">
        <v>288</v>
      </c>
      <c r="K168" s="59" t="s">
        <v>1202</v>
      </c>
      <c r="L168" s="32"/>
      <c r="M168" s="53" t="s">
        <v>288</v>
      </c>
      <c r="N168" s="59" t="s">
        <v>740</v>
      </c>
      <c r="O168" s="32"/>
      <c r="P168" s="53" t="s">
        <v>288</v>
      </c>
      <c r="Q168" s="59" t="s">
        <v>1078</v>
      </c>
    </row>
    <row r="169" spans="1:20" ht="15.75" thickTop="1">
      <c r="A169" s="12"/>
      <c r="B169" s="27"/>
      <c r="C169" s="27"/>
      <c r="D169" s="27"/>
      <c r="E169" s="27"/>
      <c r="F169" s="27"/>
      <c r="G169" s="27"/>
      <c r="H169" s="27"/>
      <c r="I169" s="27"/>
      <c r="J169" s="27"/>
      <c r="K169" s="27"/>
      <c r="L169" s="27"/>
      <c r="M169" s="27"/>
      <c r="N169" s="27"/>
      <c r="O169" s="27"/>
      <c r="P169" s="27"/>
      <c r="Q169" s="27"/>
      <c r="R169" s="27"/>
      <c r="S169" s="27"/>
      <c r="T169" s="27"/>
    </row>
    <row r="170" spans="1:20">
      <c r="A170" s="12"/>
      <c r="B170" s="11"/>
      <c r="C170" s="11"/>
      <c r="D170" s="11"/>
      <c r="E170" s="11"/>
      <c r="F170" s="11"/>
      <c r="G170" s="11"/>
      <c r="H170" s="11"/>
      <c r="I170" s="11"/>
      <c r="J170" s="11"/>
      <c r="K170" s="11"/>
      <c r="L170" s="11"/>
      <c r="M170" s="11"/>
      <c r="N170" s="11"/>
      <c r="O170" s="11"/>
      <c r="P170" s="11"/>
      <c r="Q170" s="11"/>
      <c r="R170" s="11"/>
      <c r="S170" s="11"/>
      <c r="T170" s="11"/>
    </row>
    <row r="171" spans="1:20">
      <c r="A171" s="12"/>
      <c r="B171" s="27"/>
      <c r="C171" s="27"/>
      <c r="D171" s="27"/>
      <c r="E171" s="27"/>
      <c r="F171" s="27"/>
      <c r="G171" s="27"/>
      <c r="H171" s="27"/>
      <c r="I171" s="27"/>
      <c r="J171" s="27"/>
      <c r="K171" s="27"/>
      <c r="L171" s="27"/>
      <c r="M171" s="27"/>
      <c r="N171" s="27"/>
      <c r="O171" s="27"/>
      <c r="P171" s="27"/>
      <c r="Q171" s="27"/>
      <c r="R171" s="27"/>
      <c r="S171" s="27"/>
      <c r="T171" s="27"/>
    </row>
    <row r="172" spans="1:20">
      <c r="A172" s="12"/>
      <c r="B172" s="75"/>
      <c r="C172" s="75"/>
      <c r="D172" s="75"/>
      <c r="E172" s="75"/>
      <c r="F172" s="75"/>
      <c r="G172" s="75"/>
      <c r="H172" s="75"/>
      <c r="I172" s="75"/>
      <c r="J172" s="75"/>
      <c r="K172" s="75"/>
      <c r="L172" s="75"/>
      <c r="M172" s="75"/>
      <c r="N172" s="75"/>
      <c r="O172" s="75"/>
      <c r="P172" s="75"/>
      <c r="Q172" s="75"/>
      <c r="R172" s="75"/>
      <c r="S172" s="75"/>
      <c r="T172" s="75"/>
    </row>
    <row r="173" spans="1:20">
      <c r="A173" s="12"/>
      <c r="B173" s="29"/>
      <c r="C173" s="29"/>
      <c r="D173" s="29"/>
      <c r="E173" s="29"/>
      <c r="F173" s="29"/>
      <c r="G173" s="29"/>
      <c r="H173" s="29"/>
      <c r="I173" s="29"/>
      <c r="J173" s="29"/>
      <c r="K173" s="29"/>
      <c r="L173" s="29"/>
      <c r="M173" s="29"/>
      <c r="N173" s="29"/>
      <c r="O173" s="29"/>
      <c r="P173" s="29"/>
      <c r="Q173" s="29"/>
      <c r="R173" s="29"/>
      <c r="S173" s="29"/>
      <c r="T173" s="29"/>
    </row>
    <row r="174" spans="1:20">
      <c r="A174" s="12"/>
      <c r="B174" s="33"/>
      <c r="C174" s="32"/>
      <c r="D174" s="32"/>
      <c r="E174" s="32"/>
      <c r="F174" s="32"/>
      <c r="G174" s="32"/>
      <c r="H174" s="32"/>
      <c r="I174" s="32"/>
      <c r="J174" s="32"/>
      <c r="K174" s="32"/>
      <c r="L174" s="32"/>
      <c r="M174" s="32"/>
      <c r="N174" s="32"/>
      <c r="O174" s="32"/>
      <c r="P174" s="32"/>
      <c r="Q174" s="32"/>
    </row>
    <row r="175" spans="1:20" ht="15.75" thickBot="1">
      <c r="A175" s="12"/>
      <c r="B175" s="32"/>
      <c r="C175" s="32"/>
      <c r="D175" s="66" t="s">
        <v>1226</v>
      </c>
      <c r="E175" s="66"/>
      <c r="F175" s="66"/>
      <c r="G175" s="66"/>
      <c r="H175" s="66"/>
      <c r="I175" s="66"/>
      <c r="J175" s="66"/>
      <c r="K175" s="66"/>
      <c r="L175" s="66"/>
      <c r="M175" s="66"/>
      <c r="N175" s="66"/>
      <c r="O175" s="66"/>
      <c r="P175" s="66"/>
      <c r="Q175" s="66"/>
    </row>
    <row r="176" spans="1:20" ht="15.75" thickBot="1">
      <c r="A176" s="12"/>
      <c r="B176" s="32"/>
      <c r="C176" s="32"/>
      <c r="D176" s="65"/>
      <c r="E176" s="65"/>
      <c r="F176" s="65"/>
      <c r="G176" s="65"/>
      <c r="H176" s="65"/>
      <c r="I176" s="65"/>
      <c r="J176" s="67" t="s">
        <v>1191</v>
      </c>
      <c r="K176" s="67"/>
      <c r="L176" s="67"/>
      <c r="M176" s="67"/>
      <c r="N176" s="67"/>
      <c r="O176" s="67"/>
      <c r="P176" s="67"/>
      <c r="Q176" s="67"/>
    </row>
    <row r="177" spans="1:20" ht="15.75" thickBot="1">
      <c r="A177" s="12"/>
      <c r="B177" s="32"/>
      <c r="C177" s="32"/>
      <c r="D177" s="66" t="s">
        <v>1192</v>
      </c>
      <c r="E177" s="66"/>
      <c r="F177" s="32"/>
      <c r="G177" s="66" t="s">
        <v>164</v>
      </c>
      <c r="H177" s="66"/>
      <c r="I177" s="32"/>
      <c r="J177" s="67" t="s">
        <v>1193</v>
      </c>
      <c r="K177" s="67"/>
      <c r="L177" s="46"/>
      <c r="M177" s="67" t="s">
        <v>1194</v>
      </c>
      <c r="N177" s="67"/>
      <c r="O177" s="46"/>
      <c r="P177" s="67" t="s">
        <v>1195</v>
      </c>
      <c r="Q177" s="67"/>
    </row>
    <row r="178" spans="1:20">
      <c r="A178" s="12"/>
      <c r="B178" s="32"/>
      <c r="C178" s="32"/>
      <c r="D178" s="65"/>
      <c r="E178" s="65"/>
      <c r="F178" s="32"/>
      <c r="G178" s="65"/>
      <c r="H178" s="65"/>
      <c r="I178" s="32"/>
      <c r="J178" s="65"/>
      <c r="K178" s="65"/>
      <c r="L178" s="32"/>
      <c r="M178" s="65"/>
      <c r="N178" s="65"/>
      <c r="O178" s="32"/>
      <c r="P178" s="65"/>
      <c r="Q178" s="65"/>
    </row>
    <row r="179" spans="1:20">
      <c r="A179" s="12"/>
      <c r="B179" s="32"/>
      <c r="C179" s="32"/>
      <c r="D179" s="68" t="s">
        <v>355</v>
      </c>
      <c r="E179" s="68"/>
      <c r="F179" s="68"/>
      <c r="G179" s="68"/>
      <c r="H179" s="68"/>
      <c r="I179" s="68"/>
      <c r="J179" s="68"/>
      <c r="K179" s="68"/>
      <c r="L179" s="68"/>
      <c r="M179" s="68"/>
      <c r="N179" s="68"/>
      <c r="O179" s="68"/>
      <c r="P179" s="68"/>
      <c r="Q179" s="68"/>
    </row>
    <row r="180" spans="1:20">
      <c r="A180" s="12"/>
      <c r="B180" s="18" t="s">
        <v>1196</v>
      </c>
      <c r="C180" s="32"/>
      <c r="D180" s="32"/>
      <c r="E180" s="32"/>
      <c r="F180" s="32"/>
      <c r="G180" s="32"/>
      <c r="H180" s="32"/>
      <c r="I180" s="32"/>
      <c r="J180" s="32"/>
      <c r="K180" s="32"/>
      <c r="L180" s="32"/>
      <c r="M180" s="32"/>
      <c r="N180" s="32"/>
      <c r="O180" s="32"/>
      <c r="P180" s="32"/>
      <c r="Q180" s="32"/>
    </row>
    <row r="181" spans="1:20">
      <c r="A181" s="12"/>
      <c r="B181" s="18" t="s">
        <v>1197</v>
      </c>
      <c r="C181" s="32"/>
      <c r="D181" s="32"/>
      <c r="E181" s="57" t="s">
        <v>1227</v>
      </c>
      <c r="F181" s="32"/>
      <c r="G181" s="18" t="s">
        <v>288</v>
      </c>
      <c r="H181" s="57" t="s">
        <v>775</v>
      </c>
      <c r="I181" s="32"/>
      <c r="J181" s="18" t="s">
        <v>288</v>
      </c>
      <c r="K181" s="57" t="s">
        <v>1228</v>
      </c>
      <c r="L181" s="32"/>
      <c r="M181" s="18" t="s">
        <v>288</v>
      </c>
      <c r="N181" s="57" t="s">
        <v>874</v>
      </c>
      <c r="O181" s="32"/>
      <c r="P181" s="18" t="s">
        <v>288</v>
      </c>
      <c r="Q181" s="87" t="s">
        <v>464</v>
      </c>
    </row>
    <row r="182" spans="1:20">
      <c r="A182" s="12"/>
      <c r="B182" s="18" t="s">
        <v>1200</v>
      </c>
      <c r="C182" s="32"/>
      <c r="D182" s="32"/>
      <c r="E182" s="57" t="s">
        <v>1229</v>
      </c>
      <c r="F182" s="32"/>
      <c r="G182" s="32"/>
      <c r="H182" s="57" t="s">
        <v>1230</v>
      </c>
      <c r="I182" s="32"/>
      <c r="J182" s="32"/>
      <c r="K182" s="57" t="s">
        <v>1231</v>
      </c>
      <c r="L182" s="32"/>
      <c r="M182" s="32"/>
      <c r="N182" s="57" t="s">
        <v>1078</v>
      </c>
      <c r="O182" s="32"/>
      <c r="P182" s="32"/>
      <c r="Q182" s="87" t="s">
        <v>464</v>
      </c>
    </row>
    <row r="183" spans="1:20" ht="15.75" thickBot="1">
      <c r="A183" s="12"/>
      <c r="B183" s="18" t="s">
        <v>1204</v>
      </c>
      <c r="C183" s="32"/>
      <c r="D183" s="45"/>
      <c r="E183" s="58" t="s">
        <v>1232</v>
      </c>
      <c r="F183" s="32"/>
      <c r="G183" s="45"/>
      <c r="H183" s="58" t="s">
        <v>1233</v>
      </c>
      <c r="I183" s="32"/>
      <c r="J183" s="45"/>
      <c r="K183" s="58" t="s">
        <v>1233</v>
      </c>
      <c r="L183" s="32"/>
      <c r="M183" s="45"/>
      <c r="N183" s="90" t="s">
        <v>464</v>
      </c>
      <c r="O183" s="32"/>
      <c r="P183" s="45"/>
      <c r="Q183" s="90" t="s">
        <v>464</v>
      </c>
    </row>
    <row r="184" spans="1:20" ht="15.75" thickBot="1">
      <c r="A184" s="12"/>
      <c r="B184" s="18" t="s">
        <v>1206</v>
      </c>
      <c r="C184" s="32"/>
      <c r="D184" s="52"/>
      <c r="E184" s="124" t="s">
        <v>1234</v>
      </c>
      <c r="F184" s="32"/>
      <c r="G184" s="52"/>
      <c r="H184" s="124" t="s">
        <v>1235</v>
      </c>
      <c r="I184" s="32"/>
      <c r="J184" s="52"/>
      <c r="K184" s="124" t="s">
        <v>1236</v>
      </c>
      <c r="L184" s="32"/>
      <c r="M184" s="52"/>
      <c r="N184" s="124" t="s">
        <v>1237</v>
      </c>
      <c r="O184" s="32"/>
      <c r="P184" s="52"/>
      <c r="Q184" s="159" t="s">
        <v>464</v>
      </c>
    </row>
    <row r="185" spans="1:20">
      <c r="A185" s="12"/>
      <c r="B185" s="18" t="s">
        <v>1211</v>
      </c>
      <c r="C185" s="32"/>
      <c r="D185" s="46"/>
      <c r="E185" s="46"/>
      <c r="F185" s="32"/>
      <c r="G185" s="46"/>
      <c r="H185" s="46"/>
      <c r="I185" s="32"/>
      <c r="J185" s="46"/>
      <c r="K185" s="46"/>
      <c r="L185" s="32"/>
      <c r="M185" s="46"/>
      <c r="N185" s="46"/>
      <c r="O185" s="32"/>
      <c r="P185" s="46"/>
      <c r="Q185" s="46"/>
    </row>
    <row r="186" spans="1:20" ht="15.75" thickBot="1">
      <c r="A186" s="12"/>
      <c r="B186" s="18" t="s">
        <v>1212</v>
      </c>
      <c r="C186" s="32"/>
      <c r="D186" s="45"/>
      <c r="E186" s="58" t="s">
        <v>1238</v>
      </c>
      <c r="F186" s="32"/>
      <c r="G186" s="45"/>
      <c r="H186" s="58" t="s">
        <v>914</v>
      </c>
      <c r="I186" s="32"/>
      <c r="J186" s="45"/>
      <c r="K186" s="90" t="s">
        <v>464</v>
      </c>
      <c r="L186" s="32"/>
      <c r="M186" s="45"/>
      <c r="N186" s="58" t="s">
        <v>914</v>
      </c>
      <c r="O186" s="32"/>
      <c r="P186" s="45"/>
      <c r="Q186" s="90" t="s">
        <v>464</v>
      </c>
    </row>
    <row r="187" spans="1:20">
      <c r="A187" s="12"/>
      <c r="B187" s="18" t="s">
        <v>1215</v>
      </c>
      <c r="C187" s="32"/>
      <c r="D187" s="46"/>
      <c r="E187" s="46"/>
      <c r="F187" s="32"/>
      <c r="G187" s="46"/>
      <c r="H187" s="46"/>
      <c r="I187" s="32"/>
      <c r="J187" s="46"/>
      <c r="K187" s="46"/>
      <c r="L187" s="32"/>
      <c r="M187" s="46"/>
      <c r="N187" s="46"/>
      <c r="O187" s="32"/>
      <c r="P187" s="46"/>
      <c r="Q187" s="46"/>
    </row>
    <row r="188" spans="1:20">
      <c r="A188" s="12"/>
      <c r="B188" s="18" t="s">
        <v>1216</v>
      </c>
      <c r="C188" s="32"/>
      <c r="D188" s="32"/>
      <c r="E188" s="57" t="s">
        <v>1239</v>
      </c>
      <c r="F188" s="32"/>
      <c r="G188" s="32"/>
      <c r="H188" s="57" t="s">
        <v>1240</v>
      </c>
      <c r="I188" s="32"/>
      <c r="J188" s="32"/>
      <c r="K188" s="57" t="s">
        <v>1220</v>
      </c>
      <c r="L188" s="32"/>
      <c r="M188" s="32"/>
      <c r="N188" s="87" t="s">
        <v>464</v>
      </c>
      <c r="O188" s="32"/>
      <c r="P188" s="32"/>
      <c r="Q188" s="57" t="s">
        <v>1078</v>
      </c>
    </row>
    <row r="189" spans="1:20" ht="15.75" thickBot="1">
      <c r="A189" s="12"/>
      <c r="B189" s="18" t="s">
        <v>1218</v>
      </c>
      <c r="C189" s="32"/>
      <c r="D189" s="45"/>
      <c r="E189" s="58" t="s">
        <v>1241</v>
      </c>
      <c r="F189" s="32"/>
      <c r="G189" s="45"/>
      <c r="H189" s="58" t="s">
        <v>854</v>
      </c>
      <c r="I189" s="32"/>
      <c r="J189" s="45"/>
      <c r="K189" s="90" t="s">
        <v>464</v>
      </c>
      <c r="L189" s="32"/>
      <c r="M189" s="45"/>
      <c r="N189" s="58" t="s">
        <v>854</v>
      </c>
      <c r="O189" s="32"/>
      <c r="P189" s="45"/>
      <c r="Q189" s="90" t="s">
        <v>464</v>
      </c>
    </row>
    <row r="190" spans="1:20" ht="15.75" thickBot="1">
      <c r="A190" s="12"/>
      <c r="B190" s="18" t="s">
        <v>1221</v>
      </c>
      <c r="C190" s="32"/>
      <c r="D190" s="52"/>
      <c r="E190" s="124" t="s">
        <v>1242</v>
      </c>
      <c r="F190" s="32"/>
      <c r="G190" s="52"/>
      <c r="H190" s="124" t="s">
        <v>1243</v>
      </c>
      <c r="I190" s="32"/>
      <c r="J190" s="52"/>
      <c r="K190" s="124" t="s">
        <v>1220</v>
      </c>
      <c r="L190" s="32"/>
      <c r="M190" s="52"/>
      <c r="N190" s="124" t="s">
        <v>854</v>
      </c>
      <c r="O190" s="32"/>
      <c r="P190" s="52"/>
      <c r="Q190" s="124" t="s">
        <v>1078</v>
      </c>
    </row>
    <row r="191" spans="1:20" ht="15.75" thickBot="1">
      <c r="A191" s="12"/>
      <c r="B191" s="18" t="s">
        <v>1224</v>
      </c>
      <c r="C191" s="32"/>
      <c r="D191" s="139"/>
      <c r="E191" s="59" t="s">
        <v>1225</v>
      </c>
      <c r="F191" s="32"/>
      <c r="G191" s="53" t="s">
        <v>288</v>
      </c>
      <c r="H191" s="59" t="s">
        <v>1123</v>
      </c>
      <c r="I191" s="32"/>
      <c r="J191" s="53" t="s">
        <v>288</v>
      </c>
      <c r="K191" s="59" t="s">
        <v>1244</v>
      </c>
      <c r="L191" s="32"/>
      <c r="M191" s="53" t="s">
        <v>288</v>
      </c>
      <c r="N191" s="59" t="s">
        <v>1245</v>
      </c>
      <c r="O191" s="32"/>
      <c r="P191" s="53" t="s">
        <v>288</v>
      </c>
      <c r="Q191" s="59" t="s">
        <v>1078</v>
      </c>
    </row>
    <row r="192" spans="1:20" ht="15.75" thickTop="1">
      <c r="A192" s="12"/>
      <c r="B192" s="22"/>
      <c r="C192" s="22"/>
      <c r="D192" s="22"/>
      <c r="E192" s="22"/>
      <c r="F192" s="22"/>
      <c r="G192" s="22"/>
      <c r="H192" s="22"/>
      <c r="I192" s="22"/>
      <c r="J192" s="22"/>
      <c r="K192" s="22"/>
      <c r="L192" s="22"/>
      <c r="M192" s="22"/>
      <c r="N192" s="22"/>
      <c r="O192" s="22"/>
      <c r="P192" s="22"/>
      <c r="Q192" s="22"/>
      <c r="R192" s="22"/>
      <c r="S192" s="22"/>
      <c r="T192" s="22"/>
    </row>
    <row r="193" spans="1:20">
      <c r="A193" s="12"/>
      <c r="B193" s="22" t="s">
        <v>1246</v>
      </c>
      <c r="C193" s="22"/>
      <c r="D193" s="22"/>
      <c r="E193" s="22"/>
      <c r="F193" s="22"/>
      <c r="G193" s="22"/>
      <c r="H193" s="22"/>
      <c r="I193" s="22"/>
      <c r="J193" s="22"/>
      <c r="K193" s="22"/>
      <c r="L193" s="22"/>
      <c r="M193" s="22"/>
      <c r="N193" s="22"/>
      <c r="O193" s="22"/>
      <c r="P193" s="22"/>
      <c r="Q193" s="22"/>
      <c r="R193" s="22"/>
      <c r="S193" s="22"/>
      <c r="T193" s="22"/>
    </row>
    <row r="194" spans="1:20">
      <c r="A194" s="12"/>
      <c r="B194" s="22"/>
      <c r="C194" s="22"/>
      <c r="D194" s="22"/>
      <c r="E194" s="22"/>
      <c r="F194" s="22"/>
      <c r="G194" s="22"/>
      <c r="H194" s="22"/>
      <c r="I194" s="22"/>
      <c r="J194" s="22"/>
      <c r="K194" s="22"/>
      <c r="L194" s="22"/>
      <c r="M194" s="22"/>
      <c r="N194" s="22"/>
      <c r="O194" s="22"/>
      <c r="P194" s="22"/>
      <c r="Q194" s="22"/>
      <c r="R194" s="22"/>
      <c r="S194" s="22"/>
      <c r="T194" s="22"/>
    </row>
    <row r="195" spans="1:20">
      <c r="A195" s="12"/>
      <c r="B195" s="146" t="s">
        <v>1247</v>
      </c>
      <c r="C195" s="146"/>
      <c r="D195" s="146"/>
      <c r="E195" s="146"/>
      <c r="F195" s="146"/>
      <c r="G195" s="146"/>
      <c r="H195" s="146"/>
      <c r="I195" s="146"/>
      <c r="J195" s="146"/>
      <c r="K195" s="146"/>
      <c r="L195" s="146"/>
      <c r="M195" s="146"/>
      <c r="N195" s="146"/>
      <c r="O195" s="146"/>
      <c r="P195" s="146"/>
      <c r="Q195" s="146"/>
      <c r="R195" s="146"/>
      <c r="S195" s="146"/>
      <c r="T195" s="146"/>
    </row>
    <row r="196" spans="1:20">
      <c r="A196" s="12"/>
      <c r="B196" s="22"/>
      <c r="C196" s="22"/>
      <c r="D196" s="22"/>
      <c r="E196" s="22"/>
      <c r="F196" s="22"/>
      <c r="G196" s="22"/>
      <c r="H196" s="22"/>
      <c r="I196" s="22"/>
      <c r="J196" s="22"/>
      <c r="K196" s="22"/>
      <c r="L196" s="22"/>
      <c r="M196" s="22"/>
      <c r="N196" s="22"/>
      <c r="O196" s="22"/>
      <c r="P196" s="22"/>
      <c r="Q196" s="22"/>
      <c r="R196" s="22"/>
      <c r="S196" s="22"/>
      <c r="T196" s="22"/>
    </row>
    <row r="197" spans="1:20">
      <c r="A197" s="12"/>
      <c r="B197" s="22" t="s">
        <v>1248</v>
      </c>
      <c r="C197" s="22"/>
      <c r="D197" s="22"/>
      <c r="E197" s="22"/>
      <c r="F197" s="22"/>
      <c r="G197" s="22"/>
      <c r="H197" s="22"/>
      <c r="I197" s="22"/>
      <c r="J197" s="22"/>
      <c r="K197" s="22"/>
      <c r="L197" s="22"/>
      <c r="M197" s="22"/>
      <c r="N197" s="22"/>
      <c r="O197" s="22"/>
      <c r="P197" s="22"/>
      <c r="Q197" s="22"/>
      <c r="R197" s="22"/>
      <c r="S197" s="22"/>
      <c r="T197" s="22"/>
    </row>
    <row r="198" spans="1:20">
      <c r="A198" s="12"/>
      <c r="B198" s="22"/>
      <c r="C198" s="22"/>
      <c r="D198" s="22"/>
      <c r="E198" s="22"/>
      <c r="F198" s="22"/>
      <c r="G198" s="22"/>
      <c r="H198" s="22"/>
      <c r="I198" s="22"/>
      <c r="J198" s="22"/>
      <c r="K198" s="22"/>
      <c r="L198" s="22"/>
      <c r="M198" s="22"/>
      <c r="N198" s="22"/>
      <c r="O198" s="22"/>
      <c r="P198" s="22"/>
      <c r="Q198" s="22"/>
      <c r="R198" s="22"/>
      <c r="S198" s="22"/>
      <c r="T198" s="22"/>
    </row>
    <row r="199" spans="1:20">
      <c r="A199" s="12"/>
      <c r="B199" s="22" t="s">
        <v>1249</v>
      </c>
      <c r="C199" s="22"/>
      <c r="D199" s="22"/>
      <c r="E199" s="22"/>
      <c r="F199" s="22"/>
      <c r="G199" s="22"/>
      <c r="H199" s="22"/>
      <c r="I199" s="22"/>
      <c r="J199" s="22"/>
      <c r="K199" s="22"/>
      <c r="L199" s="22"/>
      <c r="M199" s="22"/>
      <c r="N199" s="22"/>
      <c r="O199" s="22"/>
      <c r="P199" s="22"/>
      <c r="Q199" s="22"/>
      <c r="R199" s="22"/>
      <c r="S199" s="22"/>
      <c r="T199" s="22"/>
    </row>
    <row r="200" spans="1:20">
      <c r="A200" s="12"/>
      <c r="B200" s="22"/>
      <c r="C200" s="22"/>
      <c r="D200" s="22"/>
      <c r="E200" s="22"/>
      <c r="F200" s="22"/>
      <c r="G200" s="22"/>
      <c r="H200" s="22"/>
      <c r="I200" s="22"/>
      <c r="J200" s="22"/>
      <c r="K200" s="22"/>
      <c r="L200" s="22"/>
      <c r="M200" s="22"/>
      <c r="N200" s="22"/>
      <c r="O200" s="22"/>
      <c r="P200" s="22"/>
      <c r="Q200" s="22"/>
      <c r="R200" s="22"/>
      <c r="S200" s="22"/>
      <c r="T200" s="22"/>
    </row>
    <row r="201" spans="1:20">
      <c r="A201" s="12"/>
      <c r="B201" s="146" t="s">
        <v>1250</v>
      </c>
      <c r="C201" s="146"/>
      <c r="D201" s="146"/>
      <c r="E201" s="146"/>
      <c r="F201" s="146"/>
      <c r="G201" s="146"/>
      <c r="H201" s="146"/>
      <c r="I201" s="146"/>
      <c r="J201" s="146"/>
      <c r="K201" s="146"/>
      <c r="L201" s="146"/>
      <c r="M201" s="146"/>
      <c r="N201" s="146"/>
      <c r="O201" s="146"/>
      <c r="P201" s="146"/>
      <c r="Q201" s="146"/>
      <c r="R201" s="146"/>
      <c r="S201" s="146"/>
      <c r="T201" s="146"/>
    </row>
    <row r="202" spans="1:20">
      <c r="A202" s="12"/>
      <c r="B202" s="22"/>
      <c r="C202" s="22"/>
      <c r="D202" s="22"/>
      <c r="E202" s="22"/>
      <c r="F202" s="22"/>
      <c r="G202" s="22"/>
      <c r="H202" s="22"/>
      <c r="I202" s="22"/>
      <c r="J202" s="22"/>
      <c r="K202" s="22"/>
      <c r="L202" s="22"/>
      <c r="M202" s="22"/>
      <c r="N202" s="22"/>
      <c r="O202" s="22"/>
      <c r="P202" s="22"/>
      <c r="Q202" s="22"/>
      <c r="R202" s="22"/>
      <c r="S202" s="22"/>
      <c r="T202" s="22"/>
    </row>
    <row r="203" spans="1:20">
      <c r="A203" s="12"/>
      <c r="B203" s="22" t="s">
        <v>1251</v>
      </c>
      <c r="C203" s="22"/>
      <c r="D203" s="22"/>
      <c r="E203" s="22"/>
      <c r="F203" s="22"/>
      <c r="G203" s="22"/>
      <c r="H203" s="22"/>
      <c r="I203" s="22"/>
      <c r="J203" s="22"/>
      <c r="K203" s="22"/>
      <c r="L203" s="22"/>
      <c r="M203" s="22"/>
      <c r="N203" s="22"/>
      <c r="O203" s="22"/>
      <c r="P203" s="22"/>
      <c r="Q203" s="22"/>
      <c r="R203" s="22"/>
      <c r="S203" s="22"/>
      <c r="T203" s="22"/>
    </row>
    <row r="204" spans="1:20">
      <c r="A204" s="12"/>
      <c r="B204" s="22"/>
      <c r="C204" s="22"/>
      <c r="D204" s="22"/>
      <c r="E204" s="22"/>
      <c r="F204" s="22"/>
      <c r="G204" s="22"/>
      <c r="H204" s="22"/>
      <c r="I204" s="22"/>
      <c r="J204" s="22"/>
      <c r="K204" s="22"/>
      <c r="L204" s="22"/>
      <c r="M204" s="22"/>
      <c r="N204" s="22"/>
      <c r="O204" s="22"/>
      <c r="P204" s="22"/>
      <c r="Q204" s="22"/>
      <c r="R204" s="22"/>
      <c r="S204" s="22"/>
      <c r="T204" s="22"/>
    </row>
    <row r="205" spans="1:20">
      <c r="A205" s="12"/>
      <c r="B205" s="11"/>
      <c r="C205" s="11"/>
      <c r="D205" s="11"/>
      <c r="E205" s="11"/>
      <c r="F205" s="11"/>
      <c r="G205" s="11"/>
      <c r="H205" s="11"/>
      <c r="I205" s="11"/>
      <c r="J205" s="11"/>
      <c r="K205" s="11"/>
      <c r="L205" s="11"/>
      <c r="M205" s="11"/>
      <c r="N205" s="11"/>
      <c r="O205" s="11"/>
      <c r="P205" s="11"/>
      <c r="Q205" s="11"/>
      <c r="R205" s="11"/>
      <c r="S205" s="11"/>
      <c r="T205" s="11"/>
    </row>
    <row r="206" spans="1:20">
      <c r="A206" s="12"/>
      <c r="B206" s="22" t="s">
        <v>1252</v>
      </c>
      <c r="C206" s="22"/>
      <c r="D206" s="22"/>
      <c r="E206" s="22"/>
      <c r="F206" s="22"/>
      <c r="G206" s="22"/>
      <c r="H206" s="22"/>
      <c r="I206" s="22"/>
      <c r="J206" s="22"/>
      <c r="K206" s="22"/>
      <c r="L206" s="22"/>
      <c r="M206" s="22"/>
      <c r="N206" s="22"/>
      <c r="O206" s="22"/>
      <c r="P206" s="22"/>
      <c r="Q206" s="22"/>
      <c r="R206" s="22"/>
      <c r="S206" s="22"/>
      <c r="T206" s="22"/>
    </row>
    <row r="207" spans="1:20">
      <c r="A207" s="12"/>
      <c r="B207" s="22"/>
      <c r="C207" s="22"/>
      <c r="D207" s="22"/>
      <c r="E207" s="22"/>
      <c r="F207" s="22"/>
      <c r="G207" s="22"/>
      <c r="H207" s="22"/>
      <c r="I207" s="22"/>
      <c r="J207" s="22"/>
      <c r="K207" s="22"/>
      <c r="L207" s="22"/>
      <c r="M207" s="22"/>
      <c r="N207" s="22"/>
      <c r="O207" s="22"/>
      <c r="P207" s="22"/>
      <c r="Q207" s="22"/>
      <c r="R207" s="22"/>
      <c r="S207" s="22"/>
      <c r="T207" s="22"/>
    </row>
    <row r="208" spans="1:20">
      <c r="A208" s="12"/>
      <c r="B208" s="75"/>
      <c r="C208" s="75"/>
      <c r="D208" s="75"/>
      <c r="E208" s="75"/>
      <c r="F208" s="75"/>
      <c r="G208" s="75"/>
      <c r="H208" s="75"/>
      <c r="I208" s="75"/>
      <c r="J208" s="75"/>
      <c r="K208" s="75"/>
      <c r="L208" s="75"/>
      <c r="M208" s="75"/>
      <c r="N208" s="75"/>
      <c r="O208" s="75"/>
      <c r="P208" s="75"/>
      <c r="Q208" s="75"/>
      <c r="R208" s="75"/>
      <c r="S208" s="75"/>
      <c r="T208" s="75"/>
    </row>
    <row r="209" spans="1:20">
      <c r="A209" s="12"/>
      <c r="B209" s="33"/>
      <c r="C209" s="32"/>
      <c r="D209" s="32"/>
      <c r="E209" s="32"/>
    </row>
    <row r="210" spans="1:20">
      <c r="A210" s="12"/>
      <c r="B210" s="163">
        <v>41274</v>
      </c>
      <c r="C210" s="32"/>
      <c r="D210" s="18" t="s">
        <v>288</v>
      </c>
      <c r="E210" s="57" t="s">
        <v>483</v>
      </c>
    </row>
    <row r="211" spans="1:20" ht="15.75" thickBot="1">
      <c r="A211" s="12"/>
      <c r="B211" s="18" t="s">
        <v>1253</v>
      </c>
      <c r="C211" s="32"/>
      <c r="D211" s="45"/>
      <c r="E211" s="58" t="s">
        <v>677</v>
      </c>
    </row>
    <row r="212" spans="1:20">
      <c r="A212" s="12"/>
      <c r="B212" s="163">
        <v>41639</v>
      </c>
      <c r="C212" s="32"/>
      <c r="D212" s="46"/>
      <c r="E212" s="122" t="s">
        <v>1078</v>
      </c>
    </row>
    <row r="213" spans="1:20">
      <c r="A213" s="12"/>
      <c r="B213" s="18" t="s">
        <v>1254</v>
      </c>
      <c r="C213" s="32"/>
      <c r="D213" s="32"/>
      <c r="E213" s="57">
        <v>-6</v>
      </c>
    </row>
    <row r="214" spans="1:20" ht="15.75" thickBot="1">
      <c r="A214" s="12"/>
      <c r="B214" s="18" t="s">
        <v>1253</v>
      </c>
      <c r="C214" s="32"/>
      <c r="D214" s="45"/>
      <c r="E214" s="58" t="s">
        <v>1255</v>
      </c>
    </row>
    <row r="215" spans="1:20" ht="15.75" thickBot="1">
      <c r="A215" s="12"/>
      <c r="B215" s="163">
        <v>42004</v>
      </c>
      <c r="C215" s="32"/>
      <c r="D215" s="53" t="s">
        <v>288</v>
      </c>
      <c r="E215" s="59" t="s">
        <v>1078</v>
      </c>
    </row>
    <row r="216" spans="1:20" ht="15.75" thickTop="1">
      <c r="A216" s="12"/>
      <c r="B216" s="27"/>
      <c r="C216" s="27"/>
      <c r="D216" s="27"/>
      <c r="E216" s="27"/>
      <c r="F216" s="27"/>
      <c r="G216" s="27"/>
      <c r="H216" s="27"/>
      <c r="I216" s="27"/>
      <c r="J216" s="27"/>
      <c r="K216" s="27"/>
      <c r="L216" s="27"/>
      <c r="M216" s="27"/>
      <c r="N216" s="27"/>
      <c r="O216" s="27"/>
      <c r="P216" s="27"/>
      <c r="Q216" s="27"/>
      <c r="R216" s="27"/>
      <c r="S216" s="27"/>
      <c r="T216" s="27"/>
    </row>
    <row r="217" spans="1:20">
      <c r="A217" s="12"/>
      <c r="B217" s="23" t="s">
        <v>1256</v>
      </c>
      <c r="C217" s="23"/>
      <c r="D217" s="23"/>
      <c r="E217" s="23"/>
      <c r="F217" s="23"/>
      <c r="G217" s="23"/>
      <c r="H217" s="23"/>
      <c r="I217" s="23"/>
      <c r="J217" s="23"/>
      <c r="K217" s="23"/>
      <c r="L217" s="23"/>
      <c r="M217" s="23"/>
      <c r="N217" s="23"/>
      <c r="O217" s="23"/>
      <c r="P217" s="23"/>
      <c r="Q217" s="23"/>
      <c r="R217" s="23"/>
      <c r="S217" s="23"/>
      <c r="T217" s="23"/>
    </row>
    <row r="218" spans="1:20">
      <c r="A218" s="12"/>
      <c r="B218" s="23"/>
      <c r="C218" s="23"/>
      <c r="D218" s="23"/>
      <c r="E218" s="23"/>
      <c r="F218" s="23"/>
      <c r="G218" s="23"/>
      <c r="H218" s="23"/>
      <c r="I218" s="23"/>
      <c r="J218" s="23"/>
      <c r="K218" s="23"/>
      <c r="L218" s="23"/>
      <c r="M218" s="23"/>
      <c r="N218" s="23"/>
      <c r="O218" s="23"/>
      <c r="P218" s="23"/>
      <c r="Q218" s="23"/>
      <c r="R218" s="23"/>
      <c r="S218" s="23"/>
      <c r="T218" s="23"/>
    </row>
    <row r="219" spans="1:20">
      <c r="A219" s="12"/>
      <c r="B219" s="22" t="s">
        <v>1257</v>
      </c>
      <c r="C219" s="22"/>
      <c r="D219" s="22"/>
      <c r="E219" s="22"/>
      <c r="F219" s="22"/>
      <c r="G219" s="22"/>
      <c r="H219" s="22"/>
      <c r="I219" s="22"/>
      <c r="J219" s="22"/>
      <c r="K219" s="22"/>
      <c r="L219" s="22"/>
      <c r="M219" s="22"/>
      <c r="N219" s="22"/>
      <c r="O219" s="22"/>
      <c r="P219" s="22"/>
      <c r="Q219" s="22"/>
      <c r="R219" s="22"/>
      <c r="S219" s="22"/>
      <c r="T219" s="22"/>
    </row>
    <row r="220" spans="1:20">
      <c r="A220" s="12"/>
      <c r="B220" s="75"/>
      <c r="C220" s="75"/>
      <c r="D220" s="75"/>
      <c r="E220" s="75"/>
      <c r="F220" s="75"/>
      <c r="G220" s="75"/>
      <c r="H220" s="75"/>
      <c r="I220" s="75"/>
      <c r="J220" s="75"/>
      <c r="K220" s="75"/>
      <c r="L220" s="75"/>
      <c r="M220" s="75"/>
      <c r="N220" s="75"/>
      <c r="O220" s="75"/>
      <c r="P220" s="75"/>
      <c r="Q220" s="75"/>
      <c r="R220" s="75"/>
      <c r="S220" s="75"/>
      <c r="T220" s="75"/>
    </row>
    <row r="221" spans="1:20">
      <c r="A221" s="12"/>
      <c r="B221" s="33"/>
      <c r="C221" s="32"/>
      <c r="D221" s="32"/>
      <c r="E221" s="32"/>
      <c r="F221" s="32"/>
      <c r="G221" s="32"/>
      <c r="H221" s="32"/>
    </row>
    <row r="222" spans="1:20" ht="15.75" thickBot="1">
      <c r="A222" s="12"/>
      <c r="B222" s="32"/>
      <c r="C222" s="32"/>
      <c r="D222" s="66" t="s">
        <v>1103</v>
      </c>
      <c r="E222" s="66"/>
      <c r="F222" s="32"/>
      <c r="G222" s="66" t="s">
        <v>1104</v>
      </c>
      <c r="H222" s="66"/>
    </row>
    <row r="223" spans="1:20">
      <c r="A223" s="12"/>
      <c r="B223" s="32"/>
      <c r="C223" s="32"/>
      <c r="D223" s="65"/>
      <c r="E223" s="65"/>
      <c r="F223" s="32"/>
      <c r="G223" s="65"/>
      <c r="H223" s="65"/>
    </row>
    <row r="224" spans="1:20">
      <c r="A224" s="12"/>
      <c r="B224" s="32"/>
      <c r="C224" s="32"/>
      <c r="D224" s="68" t="s">
        <v>355</v>
      </c>
      <c r="E224" s="68"/>
      <c r="F224" s="68"/>
      <c r="G224" s="68"/>
      <c r="H224" s="68"/>
    </row>
    <row r="225" spans="1:20">
      <c r="A225" s="12"/>
      <c r="B225" s="18" t="s">
        <v>1258</v>
      </c>
      <c r="C225" s="32"/>
      <c r="D225" s="18" t="s">
        <v>288</v>
      </c>
      <c r="E225" s="57" t="s">
        <v>479</v>
      </c>
      <c r="F225" s="32"/>
      <c r="G225" s="18" t="s">
        <v>288</v>
      </c>
      <c r="H225" s="57" t="s">
        <v>489</v>
      </c>
    </row>
    <row r="226" spans="1:20">
      <c r="A226" s="12"/>
      <c r="B226" s="18" t="s">
        <v>1259</v>
      </c>
      <c r="C226" s="32"/>
      <c r="D226" s="32"/>
      <c r="E226" s="32"/>
      <c r="F226" s="32"/>
      <c r="G226" s="32"/>
      <c r="H226" s="32"/>
    </row>
    <row r="227" spans="1:20">
      <c r="A227" s="12"/>
      <c r="B227" s="18">
        <v>2015</v>
      </c>
      <c r="C227" s="32"/>
      <c r="D227" s="18" t="s">
        <v>288</v>
      </c>
      <c r="E227" s="57" t="s">
        <v>694</v>
      </c>
      <c r="F227" s="32"/>
      <c r="G227" s="18" t="s">
        <v>288</v>
      </c>
      <c r="H227" s="57" t="s">
        <v>489</v>
      </c>
    </row>
    <row r="228" spans="1:20">
      <c r="A228" s="12"/>
      <c r="B228" s="18">
        <v>2016</v>
      </c>
      <c r="C228" s="32"/>
      <c r="D228" s="18" t="s">
        <v>288</v>
      </c>
      <c r="E228" s="57" t="s">
        <v>476</v>
      </c>
      <c r="F228" s="32"/>
      <c r="G228" s="18" t="s">
        <v>288</v>
      </c>
      <c r="H228" s="57" t="s">
        <v>489</v>
      </c>
    </row>
    <row r="229" spans="1:20">
      <c r="A229" s="12"/>
      <c r="B229" s="18">
        <v>2017</v>
      </c>
      <c r="C229" s="32"/>
      <c r="D229" s="18" t="s">
        <v>288</v>
      </c>
      <c r="E229" s="57" t="s">
        <v>1260</v>
      </c>
      <c r="F229" s="32"/>
      <c r="G229" s="18" t="s">
        <v>288</v>
      </c>
      <c r="H229" s="57" t="s">
        <v>489</v>
      </c>
    </row>
    <row r="230" spans="1:20">
      <c r="A230" s="12"/>
      <c r="B230" s="18">
        <v>2018</v>
      </c>
      <c r="C230" s="32"/>
      <c r="D230" s="18" t="s">
        <v>288</v>
      </c>
      <c r="E230" s="57" t="s">
        <v>1261</v>
      </c>
      <c r="F230" s="32"/>
      <c r="G230" s="18" t="s">
        <v>288</v>
      </c>
      <c r="H230" s="57" t="s">
        <v>489</v>
      </c>
    </row>
    <row r="231" spans="1:20">
      <c r="A231" s="12"/>
      <c r="B231" s="18">
        <v>2019</v>
      </c>
      <c r="C231" s="32"/>
      <c r="D231" s="18" t="s">
        <v>288</v>
      </c>
      <c r="E231" s="57" t="s">
        <v>346</v>
      </c>
      <c r="F231" s="32"/>
      <c r="G231" s="18" t="s">
        <v>288</v>
      </c>
      <c r="H231" s="57" t="s">
        <v>490</v>
      </c>
    </row>
    <row r="232" spans="1:20">
      <c r="A232" s="12"/>
      <c r="B232" s="18" t="s">
        <v>1262</v>
      </c>
      <c r="C232" s="32"/>
      <c r="D232" s="18" t="s">
        <v>288</v>
      </c>
      <c r="E232" s="57" t="s">
        <v>1059</v>
      </c>
      <c r="F232" s="32"/>
      <c r="G232" s="18" t="s">
        <v>288</v>
      </c>
      <c r="H232" s="57" t="s">
        <v>480</v>
      </c>
    </row>
    <row r="233" spans="1:20">
      <c r="A233" s="12"/>
      <c r="B233" s="27"/>
      <c r="C233" s="27"/>
      <c r="D233" s="27"/>
      <c r="E233" s="27"/>
      <c r="F233" s="27"/>
      <c r="G233" s="27"/>
      <c r="H233" s="27"/>
      <c r="I233" s="27"/>
      <c r="J233" s="27"/>
      <c r="K233" s="27"/>
      <c r="L233" s="27"/>
      <c r="M233" s="27"/>
      <c r="N233" s="27"/>
      <c r="O233" s="27"/>
      <c r="P233" s="27"/>
      <c r="Q233" s="27"/>
      <c r="R233" s="27"/>
      <c r="S233" s="27"/>
      <c r="T233" s="27"/>
    </row>
    <row r="234" spans="1:20" ht="25.5" customHeight="1">
      <c r="A234" s="12"/>
      <c r="B234" s="22" t="s">
        <v>1263</v>
      </c>
      <c r="C234" s="22"/>
      <c r="D234" s="22"/>
      <c r="E234" s="22"/>
      <c r="F234" s="22"/>
      <c r="G234" s="22"/>
      <c r="H234" s="22"/>
      <c r="I234" s="22"/>
      <c r="J234" s="22"/>
      <c r="K234" s="22"/>
      <c r="L234" s="22"/>
      <c r="M234" s="22"/>
      <c r="N234" s="22"/>
      <c r="O234" s="22"/>
      <c r="P234" s="22"/>
      <c r="Q234" s="22"/>
      <c r="R234" s="22"/>
      <c r="S234" s="22"/>
      <c r="T234" s="22"/>
    </row>
    <row r="235" spans="1:20">
      <c r="A235" s="12"/>
      <c r="B235" s="22"/>
      <c r="C235" s="22"/>
      <c r="D235" s="22"/>
      <c r="E235" s="22"/>
      <c r="F235" s="22"/>
      <c r="G235" s="22"/>
      <c r="H235" s="22"/>
      <c r="I235" s="22"/>
      <c r="J235" s="22"/>
      <c r="K235" s="22"/>
      <c r="L235" s="22"/>
      <c r="M235" s="22"/>
      <c r="N235" s="22"/>
      <c r="O235" s="22"/>
      <c r="P235" s="22"/>
      <c r="Q235" s="22"/>
      <c r="R235" s="22"/>
      <c r="S235" s="22"/>
      <c r="T235" s="22"/>
    </row>
    <row r="236" spans="1:20">
      <c r="A236" s="12"/>
      <c r="B236" s="23" t="s">
        <v>1264</v>
      </c>
      <c r="C236" s="23"/>
      <c r="D236" s="23"/>
      <c r="E236" s="23"/>
      <c r="F236" s="23"/>
      <c r="G236" s="23"/>
      <c r="H236" s="23"/>
      <c r="I236" s="23"/>
      <c r="J236" s="23"/>
      <c r="K236" s="23"/>
      <c r="L236" s="23"/>
      <c r="M236" s="23"/>
      <c r="N236" s="23"/>
      <c r="O236" s="23"/>
      <c r="P236" s="23"/>
      <c r="Q236" s="23"/>
      <c r="R236" s="23"/>
      <c r="S236" s="23"/>
      <c r="T236" s="23"/>
    </row>
    <row r="237" spans="1:20" ht="25.5" customHeight="1">
      <c r="A237" s="12"/>
      <c r="B237" s="22" t="s">
        <v>1265</v>
      </c>
      <c r="C237" s="22"/>
      <c r="D237" s="22"/>
      <c r="E237" s="22"/>
      <c r="F237" s="22"/>
      <c r="G237" s="22"/>
      <c r="H237" s="22"/>
      <c r="I237" s="22"/>
      <c r="J237" s="22"/>
      <c r="K237" s="22"/>
      <c r="L237" s="22"/>
      <c r="M237" s="22"/>
      <c r="N237" s="22"/>
      <c r="O237" s="22"/>
      <c r="P237" s="22"/>
      <c r="Q237" s="22"/>
      <c r="R237" s="22"/>
      <c r="S237" s="22"/>
      <c r="T237" s="22"/>
    </row>
    <row r="238" spans="1:20">
      <c r="A238" s="12"/>
      <c r="B238" s="22"/>
      <c r="C238" s="22"/>
      <c r="D238" s="22"/>
      <c r="E238" s="22"/>
      <c r="F238" s="22"/>
      <c r="G238" s="22"/>
      <c r="H238" s="22"/>
      <c r="I238" s="22"/>
      <c r="J238" s="22"/>
      <c r="K238" s="22"/>
      <c r="L238" s="22"/>
      <c r="M238" s="22"/>
      <c r="N238" s="22"/>
      <c r="O238" s="22"/>
      <c r="P238" s="22"/>
      <c r="Q238" s="22"/>
      <c r="R238" s="22"/>
      <c r="S238" s="22"/>
      <c r="T238" s="22"/>
    </row>
    <row r="239" spans="1:20">
      <c r="A239" s="12"/>
      <c r="B239" s="75"/>
      <c r="C239" s="75"/>
      <c r="D239" s="75"/>
      <c r="E239" s="75"/>
      <c r="F239" s="75"/>
      <c r="G239" s="75"/>
      <c r="H239" s="75"/>
      <c r="I239" s="75"/>
      <c r="J239" s="75"/>
      <c r="K239" s="75"/>
      <c r="L239" s="75"/>
      <c r="M239" s="75"/>
      <c r="N239" s="75"/>
      <c r="O239" s="75"/>
      <c r="P239" s="75"/>
      <c r="Q239" s="75"/>
      <c r="R239" s="75"/>
      <c r="S239" s="75"/>
      <c r="T239" s="75"/>
    </row>
    <row r="240" spans="1:20">
      <c r="A240" s="12"/>
      <c r="B240" s="33"/>
      <c r="C240" s="32"/>
      <c r="D240" s="32"/>
      <c r="E240" s="32"/>
      <c r="F240" s="32"/>
      <c r="G240" s="32"/>
      <c r="H240" s="32"/>
      <c r="I240" s="32"/>
      <c r="J240" s="32"/>
      <c r="K240" s="32"/>
    </row>
    <row r="241" spans="1:20" ht="15.75" thickBot="1">
      <c r="A241" s="12"/>
      <c r="B241" s="32"/>
      <c r="C241" s="32"/>
      <c r="D241" s="66" t="s">
        <v>365</v>
      </c>
      <c r="E241" s="66"/>
      <c r="F241" s="66"/>
      <c r="G241" s="66"/>
      <c r="H241" s="66"/>
      <c r="I241" s="66"/>
      <c r="J241" s="66"/>
      <c r="K241" s="66"/>
    </row>
    <row r="242" spans="1:20" ht="15.75" thickBot="1">
      <c r="A242" s="12"/>
      <c r="B242" s="32"/>
      <c r="C242" s="32"/>
      <c r="D242" s="67">
        <v>2014</v>
      </c>
      <c r="E242" s="67"/>
      <c r="F242" s="46"/>
      <c r="G242" s="67">
        <v>2013</v>
      </c>
      <c r="H242" s="67"/>
      <c r="I242" s="46"/>
      <c r="J242" s="67">
        <v>2012</v>
      </c>
      <c r="K242" s="67"/>
    </row>
    <row r="243" spans="1:20">
      <c r="A243" s="12"/>
      <c r="B243" s="32"/>
      <c r="C243" s="32"/>
      <c r="D243" s="65"/>
      <c r="E243" s="65"/>
      <c r="F243" s="32"/>
      <c r="G243" s="65"/>
      <c r="H243" s="65"/>
      <c r="I243" s="32"/>
      <c r="J243" s="65"/>
      <c r="K243" s="65"/>
    </row>
    <row r="244" spans="1:20">
      <c r="A244" s="12"/>
      <c r="B244" s="32"/>
      <c r="C244" s="32"/>
      <c r="D244" s="68" t="s">
        <v>355</v>
      </c>
      <c r="E244" s="68"/>
      <c r="F244" s="68"/>
      <c r="G244" s="68"/>
      <c r="H244" s="68"/>
      <c r="I244" s="68"/>
      <c r="J244" s="68"/>
      <c r="K244" s="68"/>
    </row>
    <row r="245" spans="1:20">
      <c r="A245" s="12"/>
      <c r="B245" s="18" t="s">
        <v>1266</v>
      </c>
      <c r="C245" s="32"/>
      <c r="D245" s="18" t="s">
        <v>288</v>
      </c>
      <c r="E245" s="80">
        <v>49</v>
      </c>
      <c r="F245" s="32"/>
      <c r="G245" s="18" t="s">
        <v>288</v>
      </c>
      <c r="H245" s="80">
        <v>41</v>
      </c>
      <c r="I245" s="32"/>
      <c r="J245" s="18" t="s">
        <v>288</v>
      </c>
      <c r="K245" s="80">
        <v>36</v>
      </c>
    </row>
    <row r="246" spans="1:20" ht="15.75" thickBot="1">
      <c r="A246" s="12"/>
      <c r="B246" s="18" t="s">
        <v>1267</v>
      </c>
      <c r="C246" s="32"/>
      <c r="D246" s="45"/>
      <c r="E246" s="164">
        <v>20</v>
      </c>
      <c r="F246" s="32"/>
      <c r="G246" s="45"/>
      <c r="H246" s="164">
        <v>26</v>
      </c>
      <c r="I246" s="32"/>
      <c r="J246" s="45"/>
      <c r="K246" s="164">
        <v>23</v>
      </c>
    </row>
    <row r="247" spans="1:20" ht="15.75" thickBot="1">
      <c r="A247" s="12"/>
      <c r="B247" s="18" t="s">
        <v>164</v>
      </c>
      <c r="C247" s="32"/>
      <c r="D247" s="53" t="s">
        <v>288</v>
      </c>
      <c r="E247" s="165">
        <v>69</v>
      </c>
      <c r="F247" s="32"/>
      <c r="G247" s="53" t="s">
        <v>288</v>
      </c>
      <c r="H247" s="165">
        <v>67</v>
      </c>
      <c r="I247" s="32"/>
      <c r="J247" s="53" t="s">
        <v>288</v>
      </c>
      <c r="K247" s="165">
        <v>59</v>
      </c>
    </row>
    <row r="248" spans="1:20" ht="15.75" thickTop="1">
      <c r="A248" s="12"/>
      <c r="B248" s="75"/>
      <c r="C248" s="75"/>
      <c r="D248" s="75"/>
      <c r="E248" s="75"/>
      <c r="F248" s="75"/>
      <c r="G248" s="75"/>
      <c r="H248" s="75"/>
      <c r="I248" s="75"/>
      <c r="J248" s="75"/>
      <c r="K248" s="75"/>
      <c r="L248" s="75"/>
      <c r="M248" s="75"/>
      <c r="N248" s="75"/>
      <c r="O248" s="75"/>
      <c r="P248" s="75"/>
      <c r="Q248" s="75"/>
      <c r="R248" s="75"/>
      <c r="S248" s="75"/>
      <c r="T248" s="75"/>
    </row>
    <row r="249" spans="1:20">
      <c r="A249" s="12"/>
      <c r="B249" s="30"/>
      <c r="C249" s="30"/>
      <c r="D249" s="30"/>
      <c r="E249" s="30"/>
      <c r="F249" s="30"/>
      <c r="G249" s="30"/>
      <c r="H249" s="30"/>
      <c r="I249" s="30"/>
      <c r="J249" s="30"/>
      <c r="K249" s="30"/>
      <c r="L249" s="30"/>
      <c r="M249" s="30"/>
      <c r="N249" s="30"/>
      <c r="O249" s="30"/>
      <c r="P249" s="30"/>
      <c r="Q249" s="30"/>
      <c r="R249" s="30"/>
      <c r="S249" s="30"/>
      <c r="T249" s="30"/>
    </row>
  </sheetData>
  <mergeCells count="156">
    <mergeCell ref="B236:T236"/>
    <mergeCell ref="B237:T237"/>
    <mergeCell ref="B238:T238"/>
    <mergeCell ref="B239:T239"/>
    <mergeCell ref="B248:T248"/>
    <mergeCell ref="B249:T249"/>
    <mergeCell ref="B218:T218"/>
    <mergeCell ref="B219:T219"/>
    <mergeCell ref="B220:T220"/>
    <mergeCell ref="B233:T233"/>
    <mergeCell ref="B234:T234"/>
    <mergeCell ref="B235:T235"/>
    <mergeCell ref="B205:T205"/>
    <mergeCell ref="B206:T206"/>
    <mergeCell ref="B207:T207"/>
    <mergeCell ref="B208:T208"/>
    <mergeCell ref="B216:T216"/>
    <mergeCell ref="B217:T217"/>
    <mergeCell ref="B199:T199"/>
    <mergeCell ref="B200:T200"/>
    <mergeCell ref="B201:T201"/>
    <mergeCell ref="B202:T202"/>
    <mergeCell ref="B203:T203"/>
    <mergeCell ref="B204:T204"/>
    <mergeCell ref="B173:T173"/>
    <mergeCell ref="B192:T192"/>
    <mergeCell ref="B193:T193"/>
    <mergeCell ref="B194:T194"/>
    <mergeCell ref="B195:T195"/>
    <mergeCell ref="B196:T196"/>
    <mergeCell ref="B141:T141"/>
    <mergeCell ref="B148:T148"/>
    <mergeCell ref="B149:T149"/>
    <mergeCell ref="B150:T150"/>
    <mergeCell ref="B169:T169"/>
    <mergeCell ref="B170:T170"/>
    <mergeCell ref="B135:T135"/>
    <mergeCell ref="B136:T136"/>
    <mergeCell ref="B137:T137"/>
    <mergeCell ref="B138:T138"/>
    <mergeCell ref="B139:T139"/>
    <mergeCell ref="B140:T140"/>
    <mergeCell ref="B129:T129"/>
    <mergeCell ref="B130:T130"/>
    <mergeCell ref="B131:T131"/>
    <mergeCell ref="B132:T132"/>
    <mergeCell ref="B133:T133"/>
    <mergeCell ref="B134:T134"/>
    <mergeCell ref="B113:T113"/>
    <mergeCell ref="B114:T114"/>
    <mergeCell ref="B125:T125"/>
    <mergeCell ref="B126:T126"/>
    <mergeCell ref="B127:T127"/>
    <mergeCell ref="B128:T128"/>
    <mergeCell ref="B100:T100"/>
    <mergeCell ref="B101:T101"/>
    <mergeCell ref="B109:T109"/>
    <mergeCell ref="B110:T110"/>
    <mergeCell ref="B111:T111"/>
    <mergeCell ref="B112:T112"/>
    <mergeCell ref="B68:T68"/>
    <mergeCell ref="B69:T69"/>
    <mergeCell ref="B70:T70"/>
    <mergeCell ref="B71:T71"/>
    <mergeCell ref="B72:T72"/>
    <mergeCell ref="B73:T73"/>
    <mergeCell ref="B14:T14"/>
    <mergeCell ref="B15:T15"/>
    <mergeCell ref="B16:T16"/>
    <mergeCell ref="B54:T54"/>
    <mergeCell ref="B55:T55"/>
    <mergeCell ref="B56:T56"/>
    <mergeCell ref="B8:T8"/>
    <mergeCell ref="B9:T9"/>
    <mergeCell ref="B10:T10"/>
    <mergeCell ref="B11:T11"/>
    <mergeCell ref="B12:T12"/>
    <mergeCell ref="B13:T13"/>
    <mergeCell ref="D244:K244"/>
    <mergeCell ref="A1:A2"/>
    <mergeCell ref="B1:T1"/>
    <mergeCell ref="B2:T2"/>
    <mergeCell ref="B3:T3"/>
    <mergeCell ref="A4:A249"/>
    <mergeCell ref="B4:T4"/>
    <mergeCell ref="B5:T5"/>
    <mergeCell ref="B6:T6"/>
    <mergeCell ref="B7:T7"/>
    <mergeCell ref="D179:Q179"/>
    <mergeCell ref="D222:E222"/>
    <mergeCell ref="G222:H222"/>
    <mergeCell ref="D224:H224"/>
    <mergeCell ref="D241:K241"/>
    <mergeCell ref="D242:E242"/>
    <mergeCell ref="G242:H242"/>
    <mergeCell ref="J242:K242"/>
    <mergeCell ref="B197:T197"/>
    <mergeCell ref="B198:T198"/>
    <mergeCell ref="D156:Q156"/>
    <mergeCell ref="D175:Q175"/>
    <mergeCell ref="J176:Q176"/>
    <mergeCell ref="D177:E177"/>
    <mergeCell ref="G177:H177"/>
    <mergeCell ref="J177:K177"/>
    <mergeCell ref="M177:N177"/>
    <mergeCell ref="P177:Q177"/>
    <mergeCell ref="B171:T171"/>
    <mergeCell ref="B172:T172"/>
    <mergeCell ref="D143:H143"/>
    <mergeCell ref="D144:E144"/>
    <mergeCell ref="G144:H144"/>
    <mergeCell ref="D152:Q152"/>
    <mergeCell ref="J153:Q153"/>
    <mergeCell ref="D154:E154"/>
    <mergeCell ref="G154:H154"/>
    <mergeCell ref="J154:K154"/>
    <mergeCell ref="M154:N154"/>
    <mergeCell ref="P154:Q154"/>
    <mergeCell ref="D117:E117"/>
    <mergeCell ref="G117:H117"/>
    <mergeCell ref="J117:K117"/>
    <mergeCell ref="M117:N117"/>
    <mergeCell ref="P117:Q117"/>
    <mergeCell ref="S117:T117"/>
    <mergeCell ref="D78:T78"/>
    <mergeCell ref="D103:E103"/>
    <mergeCell ref="G103:H103"/>
    <mergeCell ref="D105:H105"/>
    <mergeCell ref="D116:K116"/>
    <mergeCell ref="M116:T116"/>
    <mergeCell ref="B96:T96"/>
    <mergeCell ref="B97:T97"/>
    <mergeCell ref="B98:T98"/>
    <mergeCell ref="B99:T99"/>
    <mergeCell ref="D76:E76"/>
    <mergeCell ref="G76:H76"/>
    <mergeCell ref="J76:K76"/>
    <mergeCell ref="M76:N76"/>
    <mergeCell ref="P76:Q76"/>
    <mergeCell ref="S76:T76"/>
    <mergeCell ref="D21:N21"/>
    <mergeCell ref="D61:H61"/>
    <mergeCell ref="D62:E62"/>
    <mergeCell ref="G62:H62"/>
    <mergeCell ref="D64:H64"/>
    <mergeCell ref="D75:K75"/>
    <mergeCell ref="M75:T75"/>
    <mergeCell ref="B57:T57"/>
    <mergeCell ref="B58:T58"/>
    <mergeCell ref="B59:T59"/>
    <mergeCell ref="D18:H18"/>
    <mergeCell ref="J18:N18"/>
    <mergeCell ref="D19:E19"/>
    <mergeCell ref="G19:H19"/>
    <mergeCell ref="J19:K19"/>
    <mergeCell ref="M19:N19"/>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cols>
    <col min="1" max="1" width="28.7109375" bestFit="1" customWidth="1"/>
    <col min="2" max="2" width="36.5703125" bestFit="1" customWidth="1"/>
  </cols>
  <sheetData>
    <row r="1" spans="1:2">
      <c r="A1" s="9" t="s">
        <v>1268</v>
      </c>
      <c r="B1" s="1" t="s">
        <v>2</v>
      </c>
    </row>
    <row r="2" spans="1:2">
      <c r="A2" s="9"/>
      <c r="B2" s="1" t="s">
        <v>3</v>
      </c>
    </row>
    <row r="3" spans="1:2">
      <c r="A3" s="3" t="s">
        <v>1269</v>
      </c>
      <c r="B3" s="4"/>
    </row>
    <row r="4" spans="1:2">
      <c r="A4" s="12" t="s">
        <v>1268</v>
      </c>
      <c r="B4" s="14" t="s">
        <v>1270</v>
      </c>
    </row>
    <row r="5" spans="1:2">
      <c r="A5" s="12"/>
      <c r="B5" s="14"/>
    </row>
    <row r="6" spans="1:2" ht="102.75">
      <c r="A6" s="12"/>
      <c r="B6" s="13" t="s">
        <v>1271</v>
      </c>
    </row>
    <row r="7" spans="1:2">
      <c r="A7" s="12"/>
      <c r="B7" s="17"/>
    </row>
    <row r="8" spans="1:2">
      <c r="A8" s="12"/>
      <c r="B8" s="15" t="s">
        <v>1272</v>
      </c>
    </row>
    <row r="9" spans="1:2">
      <c r="A9" s="12"/>
      <c r="B9" s="13"/>
    </row>
    <row r="10" spans="1:2" ht="102.75">
      <c r="A10" s="12"/>
      <c r="B10" s="13" t="s">
        <v>1273</v>
      </c>
    </row>
    <row r="11" spans="1:2">
      <c r="A11" s="12"/>
      <c r="B11" s="17"/>
    </row>
    <row r="12" spans="1:2">
      <c r="A12" s="12"/>
      <c r="B12" s="31" t="s">
        <v>1274</v>
      </c>
    </row>
    <row r="13" spans="1:2">
      <c r="A13" s="12"/>
      <c r="B13" s="17"/>
    </row>
    <row r="14" spans="1:2" ht="39">
      <c r="A14" s="12"/>
      <c r="B14" s="17" t="s">
        <v>1275</v>
      </c>
    </row>
    <row r="15" spans="1:2">
      <c r="A15" s="12"/>
      <c r="B15" s="18"/>
    </row>
    <row r="16" spans="1:2">
      <c r="A16" s="12"/>
      <c r="B16" s="20"/>
    </row>
  </sheetData>
  <mergeCells count="2">
    <mergeCell ref="A1:A2"/>
    <mergeCell ref="A4:A16"/>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showGridLines="0" workbookViewId="0"/>
  </sheetViews>
  <sheetFormatPr defaultRowHeight="15"/>
  <cols>
    <col min="1" max="1" width="32.42578125" bestFit="1" customWidth="1"/>
    <col min="2" max="2" width="36.5703125" bestFit="1" customWidth="1"/>
  </cols>
  <sheetData>
    <row r="1" spans="1:2">
      <c r="A1" s="9" t="s">
        <v>256</v>
      </c>
      <c r="B1" s="1" t="s">
        <v>2</v>
      </c>
    </row>
    <row r="2" spans="1:2">
      <c r="A2" s="9"/>
      <c r="B2" s="1" t="s">
        <v>3</v>
      </c>
    </row>
    <row r="3" spans="1:2">
      <c r="A3" s="3" t="s">
        <v>1276</v>
      </c>
      <c r="B3" s="4"/>
    </row>
    <row r="4" spans="1:2">
      <c r="A4" s="12" t="s">
        <v>146</v>
      </c>
      <c r="B4" s="14" t="s">
        <v>1277</v>
      </c>
    </row>
    <row r="5" spans="1:2">
      <c r="A5" s="12"/>
      <c r="B5" s="14"/>
    </row>
    <row r="6" spans="1:2">
      <c r="A6" s="12"/>
      <c r="B6" s="15" t="s">
        <v>1278</v>
      </c>
    </row>
    <row r="7" spans="1:2">
      <c r="A7" s="12"/>
      <c r="B7" s="13"/>
    </row>
    <row r="8" spans="1:2" ht="141">
      <c r="A8" s="12"/>
      <c r="B8" s="13" t="s">
        <v>1279</v>
      </c>
    </row>
    <row r="9" spans="1:2">
      <c r="A9" s="12"/>
      <c r="B9" s="15"/>
    </row>
    <row r="10" spans="1:2">
      <c r="A10" s="12"/>
      <c r="B10" s="15" t="s">
        <v>1280</v>
      </c>
    </row>
    <row r="11" spans="1:2">
      <c r="A11" s="12"/>
      <c r="B11" s="13"/>
    </row>
    <row r="12" spans="1:2" ht="77.25">
      <c r="A12" s="12"/>
      <c r="B12" s="13" t="s">
        <v>1281</v>
      </c>
    </row>
    <row r="13" spans="1:2">
      <c r="A13" s="12"/>
      <c r="B13" s="15"/>
    </row>
    <row r="14" spans="1:2">
      <c r="A14" s="12"/>
      <c r="B14" s="15" t="s">
        <v>1282</v>
      </c>
    </row>
    <row r="15" spans="1:2">
      <c r="A15" s="12"/>
      <c r="B15" s="13"/>
    </row>
    <row r="16" spans="1:2" ht="166.5">
      <c r="A16" s="12"/>
      <c r="B16" s="16" t="s">
        <v>1283</v>
      </c>
    </row>
    <row r="17" spans="1:2">
      <c r="A17" s="12"/>
      <c r="B17" s="20"/>
    </row>
  </sheetData>
  <mergeCells count="2">
    <mergeCell ref="A1:A2"/>
    <mergeCell ref="A4:A17"/>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showGridLines="0" workbookViewId="0"/>
  </sheetViews>
  <sheetFormatPr defaultRowHeight="15"/>
  <cols>
    <col min="1" max="1" width="36.5703125" bestFit="1" customWidth="1"/>
    <col min="2" max="2" width="26.85546875" customWidth="1"/>
    <col min="3" max="3" width="11" customWidth="1"/>
    <col min="4" max="4" width="22.140625" customWidth="1"/>
    <col min="5" max="5" width="11" customWidth="1"/>
    <col min="6" max="6" width="32.85546875" customWidth="1"/>
    <col min="7" max="7" width="11" customWidth="1"/>
    <col min="8" max="8" width="25" customWidth="1"/>
    <col min="9" max="9" width="11" customWidth="1"/>
    <col min="10" max="10" width="29" customWidth="1"/>
  </cols>
  <sheetData>
    <row r="1" spans="1:10" ht="15" customHeight="1">
      <c r="A1" s="9" t="s">
        <v>1284</v>
      </c>
      <c r="B1" s="9" t="s">
        <v>2</v>
      </c>
      <c r="C1" s="9"/>
      <c r="D1" s="9"/>
      <c r="E1" s="9"/>
      <c r="F1" s="9"/>
      <c r="G1" s="9"/>
      <c r="H1" s="9"/>
      <c r="I1" s="9"/>
      <c r="J1" s="9"/>
    </row>
    <row r="2" spans="1:10" ht="15" customHeight="1">
      <c r="A2" s="9"/>
      <c r="B2" s="9" t="s">
        <v>3</v>
      </c>
      <c r="C2" s="9"/>
      <c r="D2" s="9"/>
      <c r="E2" s="9"/>
      <c r="F2" s="9"/>
      <c r="G2" s="9"/>
      <c r="H2" s="9"/>
      <c r="I2" s="9"/>
      <c r="J2" s="9"/>
    </row>
    <row r="3" spans="1:10" ht="30">
      <c r="A3" s="3" t="s">
        <v>1285</v>
      </c>
      <c r="B3" s="11"/>
      <c r="C3" s="11"/>
      <c r="D3" s="11"/>
      <c r="E3" s="11"/>
      <c r="F3" s="11"/>
      <c r="G3" s="11"/>
      <c r="H3" s="11"/>
      <c r="I3" s="11"/>
      <c r="J3" s="11"/>
    </row>
    <row r="4" spans="1:10">
      <c r="A4" s="12" t="s">
        <v>1284</v>
      </c>
      <c r="B4" s="21"/>
      <c r="C4" s="21"/>
      <c r="D4" s="21"/>
      <c r="E4" s="21"/>
      <c r="F4" s="21"/>
      <c r="G4" s="21"/>
      <c r="H4" s="21"/>
      <c r="I4" s="21"/>
      <c r="J4" s="21"/>
    </row>
    <row r="5" spans="1:10">
      <c r="A5" s="12"/>
      <c r="B5" s="21"/>
      <c r="C5" s="21"/>
      <c r="D5" s="21"/>
      <c r="E5" s="21"/>
      <c r="F5" s="21"/>
      <c r="G5" s="21"/>
      <c r="H5" s="21"/>
      <c r="I5" s="21"/>
      <c r="J5" s="21"/>
    </row>
    <row r="6" spans="1:10">
      <c r="A6" s="12"/>
      <c r="B6" s="21"/>
      <c r="C6" s="21"/>
      <c r="D6" s="21"/>
      <c r="E6" s="21"/>
      <c r="F6" s="21"/>
      <c r="G6" s="21"/>
      <c r="H6" s="21"/>
      <c r="I6" s="21"/>
      <c r="J6" s="21"/>
    </row>
    <row r="7" spans="1:10">
      <c r="A7" s="12"/>
      <c r="B7" s="21" t="s">
        <v>1286</v>
      </c>
      <c r="C7" s="21"/>
      <c r="D7" s="21"/>
      <c r="E7" s="21"/>
      <c r="F7" s="21"/>
      <c r="G7" s="21"/>
      <c r="H7" s="21"/>
      <c r="I7" s="21"/>
      <c r="J7" s="21"/>
    </row>
    <row r="8" spans="1:10">
      <c r="A8" s="12"/>
      <c r="B8" s="21"/>
      <c r="C8" s="21"/>
      <c r="D8" s="21"/>
      <c r="E8" s="21"/>
      <c r="F8" s="21"/>
      <c r="G8" s="21"/>
      <c r="H8" s="21"/>
      <c r="I8" s="21"/>
      <c r="J8" s="21"/>
    </row>
    <row r="9" spans="1:10" ht="38.25" customHeight="1">
      <c r="A9" s="12"/>
      <c r="B9" s="22" t="s">
        <v>1287</v>
      </c>
      <c r="C9" s="22"/>
      <c r="D9" s="22"/>
      <c r="E9" s="22"/>
      <c r="F9" s="22"/>
      <c r="G9" s="22"/>
      <c r="H9" s="22"/>
      <c r="I9" s="22"/>
      <c r="J9" s="22"/>
    </row>
    <row r="10" spans="1:10">
      <c r="A10" s="12"/>
      <c r="B10" s="22"/>
      <c r="C10" s="22"/>
      <c r="D10" s="22"/>
      <c r="E10" s="22"/>
      <c r="F10" s="22"/>
      <c r="G10" s="22"/>
      <c r="H10" s="22"/>
      <c r="I10" s="22"/>
      <c r="J10" s="22"/>
    </row>
    <row r="11" spans="1:10">
      <c r="A11" s="12"/>
      <c r="B11" s="23" t="s">
        <v>1288</v>
      </c>
      <c r="C11" s="23"/>
      <c r="D11" s="23"/>
      <c r="E11" s="23"/>
      <c r="F11" s="23"/>
      <c r="G11" s="23"/>
      <c r="H11" s="23"/>
      <c r="I11" s="23"/>
      <c r="J11" s="23"/>
    </row>
    <row r="12" spans="1:10">
      <c r="A12" s="12"/>
      <c r="B12" s="23"/>
      <c r="C12" s="23"/>
      <c r="D12" s="23"/>
      <c r="E12" s="23"/>
      <c r="F12" s="23"/>
      <c r="G12" s="23"/>
      <c r="H12" s="23"/>
      <c r="I12" s="23"/>
      <c r="J12" s="23"/>
    </row>
    <row r="13" spans="1:10" ht="38.25" customHeight="1">
      <c r="A13" s="12"/>
      <c r="B13" s="22" t="s">
        <v>1289</v>
      </c>
      <c r="C13" s="22"/>
      <c r="D13" s="22"/>
      <c r="E13" s="22"/>
      <c r="F13" s="22"/>
      <c r="G13" s="22"/>
      <c r="H13" s="22"/>
      <c r="I13" s="22"/>
      <c r="J13" s="22"/>
    </row>
    <row r="14" spans="1:10">
      <c r="A14" s="12"/>
      <c r="B14" s="22"/>
      <c r="C14" s="22"/>
      <c r="D14" s="22"/>
      <c r="E14" s="22"/>
      <c r="F14" s="22"/>
      <c r="G14" s="22"/>
      <c r="H14" s="22"/>
      <c r="I14" s="22"/>
      <c r="J14" s="22"/>
    </row>
    <row r="15" spans="1:10">
      <c r="A15" s="12"/>
      <c r="B15" s="23" t="s">
        <v>1290</v>
      </c>
      <c r="C15" s="23"/>
      <c r="D15" s="23"/>
      <c r="E15" s="23"/>
      <c r="F15" s="23"/>
      <c r="G15" s="23"/>
      <c r="H15" s="23"/>
      <c r="I15" s="23"/>
      <c r="J15" s="23"/>
    </row>
    <row r="16" spans="1:10">
      <c r="A16" s="12"/>
      <c r="B16" s="22"/>
      <c r="C16" s="22"/>
      <c r="D16" s="22"/>
      <c r="E16" s="22"/>
      <c r="F16" s="22"/>
      <c r="G16" s="22"/>
      <c r="H16" s="22"/>
      <c r="I16" s="22"/>
      <c r="J16" s="22"/>
    </row>
    <row r="17" spans="1:10" ht="25.5" customHeight="1">
      <c r="A17" s="12"/>
      <c r="B17" s="22" t="s">
        <v>1291</v>
      </c>
      <c r="C17" s="22"/>
      <c r="D17" s="22"/>
      <c r="E17" s="22"/>
      <c r="F17" s="22"/>
      <c r="G17" s="22"/>
      <c r="H17" s="22"/>
      <c r="I17" s="22"/>
      <c r="J17" s="22"/>
    </row>
    <row r="18" spans="1:10">
      <c r="A18" s="12"/>
      <c r="B18" s="23"/>
      <c r="C18" s="23"/>
      <c r="D18" s="23"/>
      <c r="E18" s="23"/>
      <c r="F18" s="23"/>
      <c r="G18" s="23"/>
      <c r="H18" s="23"/>
      <c r="I18" s="23"/>
      <c r="J18" s="23"/>
    </row>
    <row r="19" spans="1:10">
      <c r="A19" s="12"/>
      <c r="B19" s="23" t="s">
        <v>1292</v>
      </c>
      <c r="C19" s="23"/>
      <c r="D19" s="23"/>
      <c r="E19" s="23"/>
      <c r="F19" s="23"/>
      <c r="G19" s="23"/>
      <c r="H19" s="23"/>
      <c r="I19" s="23"/>
      <c r="J19" s="23"/>
    </row>
    <row r="20" spans="1:10">
      <c r="A20" s="12"/>
      <c r="B20" s="23"/>
      <c r="C20" s="23"/>
      <c r="D20" s="23"/>
      <c r="E20" s="23"/>
      <c r="F20" s="23"/>
      <c r="G20" s="23"/>
      <c r="H20" s="23"/>
      <c r="I20" s="23"/>
      <c r="J20" s="23"/>
    </row>
    <row r="21" spans="1:10" ht="25.5" customHeight="1">
      <c r="A21" s="12"/>
      <c r="B21" s="22" t="s">
        <v>1293</v>
      </c>
      <c r="C21" s="22"/>
      <c r="D21" s="22"/>
      <c r="E21" s="22"/>
      <c r="F21" s="22"/>
      <c r="G21" s="22"/>
      <c r="H21" s="22"/>
      <c r="I21" s="22"/>
      <c r="J21" s="22"/>
    </row>
    <row r="22" spans="1:10">
      <c r="A22" s="12"/>
      <c r="B22" s="22"/>
      <c r="C22" s="22"/>
      <c r="D22" s="22"/>
      <c r="E22" s="22"/>
      <c r="F22" s="22"/>
      <c r="G22" s="22"/>
      <c r="H22" s="22"/>
      <c r="I22" s="22"/>
      <c r="J22" s="22"/>
    </row>
    <row r="23" spans="1:10">
      <c r="A23" s="12"/>
      <c r="B23" s="23" t="s">
        <v>1294</v>
      </c>
      <c r="C23" s="23"/>
      <c r="D23" s="23"/>
      <c r="E23" s="23"/>
      <c r="F23" s="23"/>
      <c r="G23" s="23"/>
      <c r="H23" s="23"/>
      <c r="I23" s="23"/>
      <c r="J23" s="23"/>
    </row>
    <row r="24" spans="1:10">
      <c r="A24" s="12"/>
      <c r="B24" s="23"/>
      <c r="C24" s="23"/>
      <c r="D24" s="23"/>
      <c r="E24" s="23"/>
      <c r="F24" s="23"/>
      <c r="G24" s="23"/>
      <c r="H24" s="23"/>
      <c r="I24" s="23"/>
      <c r="J24" s="23"/>
    </row>
    <row r="25" spans="1:10">
      <c r="A25" s="12"/>
      <c r="B25" s="22" t="s">
        <v>1295</v>
      </c>
      <c r="C25" s="22"/>
      <c r="D25" s="22"/>
      <c r="E25" s="22"/>
      <c r="F25" s="22"/>
      <c r="G25" s="22"/>
      <c r="H25" s="22"/>
      <c r="I25" s="22"/>
      <c r="J25" s="22"/>
    </row>
    <row r="26" spans="1:10">
      <c r="A26" s="12"/>
      <c r="B26" s="75"/>
      <c r="C26" s="75"/>
      <c r="D26" s="75"/>
      <c r="E26" s="75"/>
      <c r="F26" s="75"/>
      <c r="G26" s="75"/>
      <c r="H26" s="75"/>
      <c r="I26" s="75"/>
      <c r="J26" s="75"/>
    </row>
    <row r="27" spans="1:10">
      <c r="A27" s="12"/>
      <c r="B27" s="33"/>
      <c r="C27" s="32"/>
      <c r="D27" s="32"/>
      <c r="E27" s="32"/>
      <c r="F27" s="32"/>
      <c r="G27" s="32"/>
      <c r="H27" s="32"/>
      <c r="I27" s="32"/>
      <c r="J27" s="32"/>
    </row>
    <row r="28" spans="1:10" ht="15.75" thickBot="1">
      <c r="A28" s="12"/>
      <c r="B28" s="166" t="s">
        <v>1296</v>
      </c>
      <c r="C28" s="64"/>
      <c r="D28" s="166" t="s">
        <v>1297</v>
      </c>
      <c r="E28" s="55"/>
      <c r="F28" s="166" t="s">
        <v>1298</v>
      </c>
      <c r="G28" s="64"/>
      <c r="H28" s="166" t="s">
        <v>1299</v>
      </c>
      <c r="I28" s="64"/>
      <c r="J28" s="166" t="s">
        <v>1300</v>
      </c>
    </row>
    <row r="29" spans="1:10">
      <c r="A29" s="12"/>
      <c r="B29" s="167"/>
      <c r="C29" s="64"/>
      <c r="D29" s="65"/>
      <c r="E29" s="168"/>
      <c r="F29" s="65"/>
      <c r="G29" s="64"/>
      <c r="H29" s="65"/>
      <c r="I29" s="64"/>
      <c r="J29" s="65"/>
    </row>
    <row r="30" spans="1:10">
      <c r="A30" s="12"/>
      <c r="B30" s="32"/>
      <c r="C30" s="32"/>
      <c r="D30" s="68" t="s">
        <v>355</v>
      </c>
      <c r="E30" s="68"/>
      <c r="F30" s="68"/>
      <c r="G30" s="68"/>
      <c r="H30" s="68"/>
      <c r="I30" s="68"/>
      <c r="J30" s="68"/>
    </row>
    <row r="31" spans="1:10">
      <c r="A31" s="12"/>
      <c r="B31" s="18">
        <v>2015</v>
      </c>
      <c r="C31" s="32"/>
      <c r="D31" s="87" t="s">
        <v>1301</v>
      </c>
      <c r="E31" s="69"/>
      <c r="F31" s="87" t="s">
        <v>1302</v>
      </c>
      <c r="G31" s="69"/>
      <c r="H31" s="87" t="s">
        <v>1303</v>
      </c>
      <c r="I31" s="69"/>
      <c r="J31" s="87" t="s">
        <v>1304</v>
      </c>
    </row>
    <row r="32" spans="1:10">
      <c r="A32" s="12"/>
      <c r="B32" s="18">
        <v>2016</v>
      </c>
      <c r="C32" s="32"/>
      <c r="D32" s="57" t="s">
        <v>1305</v>
      </c>
      <c r="E32" s="69"/>
      <c r="F32" s="57" t="s">
        <v>1306</v>
      </c>
      <c r="G32" s="69"/>
      <c r="H32" s="57" t="s">
        <v>1307</v>
      </c>
      <c r="I32" s="69"/>
      <c r="J32" s="57" t="s">
        <v>856</v>
      </c>
    </row>
    <row r="33" spans="1:10">
      <c r="A33" s="12"/>
      <c r="B33" s="18">
        <v>2017</v>
      </c>
      <c r="C33" s="32"/>
      <c r="D33" s="57" t="s">
        <v>1308</v>
      </c>
      <c r="E33" s="69"/>
      <c r="F33" s="57" t="s">
        <v>665</v>
      </c>
      <c r="G33" s="69"/>
      <c r="H33" s="57" t="s">
        <v>1309</v>
      </c>
      <c r="I33" s="69"/>
      <c r="J33" s="57" t="s">
        <v>856</v>
      </c>
    </row>
    <row r="34" spans="1:10">
      <c r="A34" s="12"/>
      <c r="B34" s="18">
        <v>2018</v>
      </c>
      <c r="C34" s="32"/>
      <c r="D34" s="57" t="s">
        <v>1310</v>
      </c>
      <c r="E34" s="69"/>
      <c r="F34" s="57" t="s">
        <v>664</v>
      </c>
      <c r="G34" s="69"/>
      <c r="H34" s="57" t="s">
        <v>1311</v>
      </c>
      <c r="I34" s="69"/>
      <c r="J34" s="57" t="s">
        <v>362</v>
      </c>
    </row>
    <row r="35" spans="1:10">
      <c r="A35" s="12"/>
      <c r="B35" s="18">
        <v>2019</v>
      </c>
      <c r="C35" s="32"/>
      <c r="D35" s="57" t="s">
        <v>1312</v>
      </c>
      <c r="E35" s="69"/>
      <c r="F35" s="57" t="s">
        <v>330</v>
      </c>
      <c r="G35" s="69"/>
      <c r="H35" s="57" t="s">
        <v>859</v>
      </c>
      <c r="I35" s="69"/>
      <c r="J35" s="57" t="s">
        <v>1313</v>
      </c>
    </row>
    <row r="36" spans="1:10" ht="15.75" thickBot="1">
      <c r="A36" s="12"/>
      <c r="B36" s="18" t="s">
        <v>1314</v>
      </c>
      <c r="C36" s="32"/>
      <c r="D36" s="58" t="s">
        <v>1315</v>
      </c>
      <c r="E36" s="69"/>
      <c r="F36" s="58" t="s">
        <v>773</v>
      </c>
      <c r="G36" s="69"/>
      <c r="H36" s="58" t="s">
        <v>623</v>
      </c>
      <c r="I36" s="69"/>
      <c r="J36" s="58" t="s">
        <v>1316</v>
      </c>
    </row>
    <row r="37" spans="1:10" ht="15.75" thickBot="1">
      <c r="A37" s="12"/>
      <c r="B37" s="18" t="s">
        <v>164</v>
      </c>
      <c r="C37" s="32"/>
      <c r="D37" s="145" t="s">
        <v>1317</v>
      </c>
      <c r="E37" s="69"/>
      <c r="F37" s="145" t="s">
        <v>1318</v>
      </c>
      <c r="G37" s="69"/>
      <c r="H37" s="145" t="s">
        <v>1319</v>
      </c>
      <c r="I37" s="69"/>
      <c r="J37" s="145" t="s">
        <v>1320</v>
      </c>
    </row>
    <row r="38" spans="1:10" ht="15.75" thickTop="1">
      <c r="A38" s="12"/>
      <c r="B38" s="27"/>
      <c r="C38" s="27"/>
      <c r="D38" s="27"/>
      <c r="E38" s="27"/>
      <c r="F38" s="27"/>
      <c r="G38" s="27"/>
      <c r="H38" s="27"/>
      <c r="I38" s="27"/>
      <c r="J38" s="27"/>
    </row>
    <row r="39" spans="1:10" ht="38.25" customHeight="1">
      <c r="A39" s="12"/>
      <c r="B39" s="22" t="s">
        <v>1321</v>
      </c>
      <c r="C39" s="22"/>
      <c r="D39" s="22"/>
      <c r="E39" s="22"/>
      <c r="F39" s="22"/>
      <c r="G39" s="22"/>
      <c r="H39" s="22"/>
      <c r="I39" s="22"/>
      <c r="J39" s="22"/>
    </row>
    <row r="40" spans="1:10">
      <c r="A40" s="12"/>
      <c r="B40" s="22"/>
      <c r="C40" s="22"/>
      <c r="D40" s="22"/>
      <c r="E40" s="22"/>
      <c r="F40" s="22"/>
      <c r="G40" s="22"/>
      <c r="H40" s="22"/>
      <c r="I40" s="22"/>
      <c r="J40" s="22"/>
    </row>
    <row r="41" spans="1:10" ht="25.5" customHeight="1">
      <c r="A41" s="12"/>
      <c r="B41" s="22" t="s">
        <v>1322</v>
      </c>
      <c r="C41" s="22"/>
      <c r="D41" s="22"/>
      <c r="E41" s="22"/>
      <c r="F41" s="22"/>
      <c r="G41" s="22"/>
      <c r="H41" s="22"/>
      <c r="I41" s="22"/>
      <c r="J41" s="22"/>
    </row>
    <row r="42" spans="1:10">
      <c r="A42" s="12"/>
      <c r="B42" s="22"/>
      <c r="C42" s="22"/>
      <c r="D42" s="22"/>
      <c r="E42" s="22"/>
      <c r="F42" s="22"/>
      <c r="G42" s="22"/>
      <c r="H42" s="22"/>
      <c r="I42" s="22"/>
      <c r="J42" s="22"/>
    </row>
    <row r="43" spans="1:10" ht="25.5" customHeight="1">
      <c r="A43" s="12"/>
      <c r="B43" s="22" t="s">
        <v>1323</v>
      </c>
      <c r="C43" s="22"/>
      <c r="D43" s="22"/>
      <c r="E43" s="22"/>
      <c r="F43" s="22"/>
      <c r="G43" s="22"/>
      <c r="H43" s="22"/>
      <c r="I43" s="22"/>
      <c r="J43" s="22"/>
    </row>
    <row r="44" spans="1:10">
      <c r="A44" s="12"/>
      <c r="B44" s="22"/>
      <c r="C44" s="22"/>
      <c r="D44" s="22"/>
      <c r="E44" s="22"/>
      <c r="F44" s="22"/>
      <c r="G44" s="22"/>
      <c r="H44" s="22"/>
      <c r="I44" s="22"/>
      <c r="J44" s="22"/>
    </row>
    <row r="45" spans="1:10" ht="25.5" customHeight="1">
      <c r="A45" s="12"/>
      <c r="B45" s="22" t="s">
        <v>1324</v>
      </c>
      <c r="C45" s="22"/>
      <c r="D45" s="22"/>
      <c r="E45" s="22"/>
      <c r="F45" s="22"/>
      <c r="G45" s="22"/>
      <c r="H45" s="22"/>
      <c r="I45" s="22"/>
      <c r="J45" s="22"/>
    </row>
    <row r="46" spans="1:10">
      <c r="A46" s="12"/>
      <c r="B46" s="25"/>
      <c r="C46" s="25"/>
      <c r="D46" s="25"/>
      <c r="E46" s="25"/>
      <c r="F46" s="25"/>
      <c r="G46" s="25"/>
      <c r="H46" s="25"/>
      <c r="I46" s="25"/>
      <c r="J46" s="25"/>
    </row>
    <row r="47" spans="1:10">
      <c r="A47" s="12"/>
      <c r="B47" s="25"/>
      <c r="C47" s="25"/>
      <c r="D47" s="25"/>
      <c r="E47" s="25"/>
      <c r="F47" s="25"/>
      <c r="G47" s="25"/>
      <c r="H47" s="25"/>
      <c r="I47" s="25"/>
      <c r="J47" s="25"/>
    </row>
    <row r="48" spans="1:10">
      <c r="A48" s="12"/>
      <c r="B48" s="30"/>
      <c r="C48" s="30"/>
      <c r="D48" s="30"/>
      <c r="E48" s="30"/>
      <c r="F48" s="30"/>
      <c r="G48" s="30"/>
      <c r="H48" s="30"/>
      <c r="I48" s="30"/>
      <c r="J48" s="30"/>
    </row>
  </sheetData>
  <mergeCells count="40">
    <mergeCell ref="B43:J43"/>
    <mergeCell ref="B44:J44"/>
    <mergeCell ref="B45:J45"/>
    <mergeCell ref="B46:J46"/>
    <mergeCell ref="B47:J47"/>
    <mergeCell ref="B48:J48"/>
    <mergeCell ref="B26:J26"/>
    <mergeCell ref="B38:J38"/>
    <mergeCell ref="B39:J39"/>
    <mergeCell ref="B40:J40"/>
    <mergeCell ref="B41:J41"/>
    <mergeCell ref="B42:J42"/>
    <mergeCell ref="B20:J20"/>
    <mergeCell ref="B21:J21"/>
    <mergeCell ref="B22:J22"/>
    <mergeCell ref="B23:J23"/>
    <mergeCell ref="B24:J24"/>
    <mergeCell ref="B25:J25"/>
    <mergeCell ref="B14:J14"/>
    <mergeCell ref="B15:J15"/>
    <mergeCell ref="B16:J16"/>
    <mergeCell ref="B17:J17"/>
    <mergeCell ref="B18:J18"/>
    <mergeCell ref="B19:J19"/>
    <mergeCell ref="B8:J8"/>
    <mergeCell ref="B9:J9"/>
    <mergeCell ref="B10:J10"/>
    <mergeCell ref="B11:J11"/>
    <mergeCell ref="B12:J12"/>
    <mergeCell ref="B13:J13"/>
    <mergeCell ref="D30:J30"/>
    <mergeCell ref="A1:A2"/>
    <mergeCell ref="B1:J1"/>
    <mergeCell ref="B2:J2"/>
    <mergeCell ref="B3:J3"/>
    <mergeCell ref="A4:A48"/>
    <mergeCell ref="B4:J4"/>
    <mergeCell ref="B5:J5"/>
    <mergeCell ref="B6:J6"/>
    <mergeCell ref="B7:J7"/>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3"/>
  <sheetViews>
    <sheetView showGridLines="0" workbookViewId="0"/>
  </sheetViews>
  <sheetFormatPr defaultRowHeight="15"/>
  <cols>
    <col min="1" max="1" width="33.5703125" bestFit="1" customWidth="1"/>
    <col min="2" max="3" width="36.5703125" customWidth="1"/>
    <col min="4" max="4" width="7.5703125" customWidth="1"/>
    <col min="5" max="5" width="25.7109375" customWidth="1"/>
    <col min="6" max="6" width="36.5703125" customWidth="1"/>
    <col min="7" max="7" width="7.5703125" customWidth="1"/>
    <col min="8" max="8" width="25.7109375" customWidth="1"/>
    <col min="9" max="9" width="36.5703125" customWidth="1"/>
    <col min="10" max="10" width="7.5703125" customWidth="1"/>
    <col min="11" max="11" width="21.5703125" customWidth="1"/>
    <col min="12" max="12" width="36.5703125" customWidth="1"/>
    <col min="13" max="13" width="7.5703125" customWidth="1"/>
    <col min="14" max="14" width="25.7109375" customWidth="1"/>
    <col min="15" max="15" width="36.5703125" customWidth="1"/>
    <col min="16" max="16" width="7.5703125" customWidth="1"/>
    <col min="17" max="17" width="12.85546875" customWidth="1"/>
  </cols>
  <sheetData>
    <row r="1" spans="1:17" ht="15" customHeight="1">
      <c r="A1" s="9" t="s">
        <v>246</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1325</v>
      </c>
      <c r="B3" s="11"/>
      <c r="C3" s="11"/>
      <c r="D3" s="11"/>
      <c r="E3" s="11"/>
      <c r="F3" s="11"/>
      <c r="G3" s="11"/>
      <c r="H3" s="11"/>
      <c r="I3" s="11"/>
      <c r="J3" s="11"/>
      <c r="K3" s="11"/>
      <c r="L3" s="11"/>
      <c r="M3" s="11"/>
      <c r="N3" s="11"/>
      <c r="O3" s="11"/>
      <c r="P3" s="11"/>
      <c r="Q3" s="11"/>
    </row>
    <row r="4" spans="1:17">
      <c r="A4" s="12" t="s">
        <v>246</v>
      </c>
      <c r="B4" s="21" t="s">
        <v>1326</v>
      </c>
      <c r="C4" s="21"/>
      <c r="D4" s="21"/>
      <c r="E4" s="21"/>
      <c r="F4" s="21"/>
      <c r="G4" s="21"/>
      <c r="H4" s="21"/>
      <c r="I4" s="21"/>
      <c r="J4" s="21"/>
      <c r="K4" s="21"/>
      <c r="L4" s="21"/>
      <c r="M4" s="21"/>
      <c r="N4" s="21"/>
      <c r="O4" s="21"/>
      <c r="P4" s="21"/>
      <c r="Q4" s="21"/>
    </row>
    <row r="5" spans="1:17">
      <c r="A5" s="12"/>
      <c r="B5" s="21"/>
      <c r="C5" s="21"/>
      <c r="D5" s="21"/>
      <c r="E5" s="21"/>
      <c r="F5" s="21"/>
      <c r="G5" s="21"/>
      <c r="H5" s="21"/>
      <c r="I5" s="21"/>
      <c r="J5" s="21"/>
      <c r="K5" s="21"/>
      <c r="L5" s="21"/>
      <c r="M5" s="21"/>
      <c r="N5" s="21"/>
      <c r="O5" s="21"/>
      <c r="P5" s="21"/>
      <c r="Q5" s="21"/>
    </row>
    <row r="6" spans="1:17" ht="25.5" customHeight="1">
      <c r="A6" s="12"/>
      <c r="B6" s="22" t="s">
        <v>1327</v>
      </c>
      <c r="C6" s="22"/>
      <c r="D6" s="22"/>
      <c r="E6" s="22"/>
      <c r="F6" s="22"/>
      <c r="G6" s="22"/>
      <c r="H6" s="22"/>
      <c r="I6" s="22"/>
      <c r="J6" s="22"/>
      <c r="K6" s="22"/>
      <c r="L6" s="22"/>
      <c r="M6" s="22"/>
      <c r="N6" s="22"/>
      <c r="O6" s="22"/>
      <c r="P6" s="22"/>
      <c r="Q6" s="22"/>
    </row>
    <row r="7" spans="1:17">
      <c r="A7" s="12"/>
      <c r="B7" s="27"/>
      <c r="C7" s="27"/>
      <c r="D7" s="27"/>
      <c r="E7" s="27"/>
      <c r="F7" s="27"/>
      <c r="G7" s="27"/>
      <c r="H7" s="27"/>
      <c r="I7" s="27"/>
      <c r="J7" s="27"/>
      <c r="K7" s="27"/>
      <c r="L7" s="27"/>
      <c r="M7" s="27"/>
      <c r="N7" s="27"/>
      <c r="O7" s="27"/>
      <c r="P7" s="27"/>
      <c r="Q7" s="27"/>
    </row>
    <row r="8" spans="1:17">
      <c r="A8" s="12"/>
      <c r="B8" s="33"/>
      <c r="C8" s="32"/>
      <c r="D8" s="32"/>
      <c r="E8" s="32"/>
      <c r="F8" s="32"/>
      <c r="G8" s="32"/>
      <c r="H8" s="32"/>
      <c r="I8" s="32"/>
      <c r="J8" s="32"/>
      <c r="K8" s="32"/>
      <c r="L8" s="32"/>
      <c r="M8" s="32"/>
      <c r="N8" s="32"/>
      <c r="O8" s="32"/>
      <c r="P8" s="32"/>
      <c r="Q8" s="32"/>
    </row>
    <row r="9" spans="1:17">
      <c r="A9" s="12"/>
      <c r="B9" s="60"/>
      <c r="C9" s="32"/>
      <c r="D9" s="32"/>
      <c r="E9" s="32"/>
      <c r="F9" s="32"/>
      <c r="G9" s="32"/>
      <c r="H9" s="32"/>
      <c r="I9" s="32"/>
      <c r="J9" s="32"/>
      <c r="K9" s="32"/>
      <c r="L9" s="32"/>
      <c r="M9" s="32"/>
      <c r="N9" s="32"/>
      <c r="O9" s="32"/>
      <c r="P9" s="32"/>
      <c r="Q9" s="32"/>
    </row>
    <row r="10" spans="1:17" ht="15.75" thickBot="1">
      <c r="A10" s="12"/>
      <c r="B10" s="32"/>
      <c r="C10" s="32"/>
      <c r="D10" s="32"/>
      <c r="E10" s="32"/>
      <c r="F10" s="32"/>
      <c r="G10" s="32"/>
      <c r="H10" s="32"/>
      <c r="I10" s="32"/>
      <c r="J10" s="66" t="s">
        <v>1191</v>
      </c>
      <c r="K10" s="66"/>
      <c r="L10" s="66"/>
      <c r="M10" s="66"/>
      <c r="N10" s="66"/>
      <c r="O10" s="66"/>
      <c r="P10" s="66"/>
      <c r="Q10" s="66"/>
    </row>
    <row r="11" spans="1:17">
      <c r="A11" s="12"/>
      <c r="B11" s="32"/>
      <c r="C11" s="32"/>
      <c r="D11" s="68" t="s">
        <v>1328</v>
      </c>
      <c r="E11" s="68"/>
      <c r="F11" s="64"/>
      <c r="G11" s="68" t="s">
        <v>1329</v>
      </c>
      <c r="H11" s="68"/>
      <c r="I11" s="64"/>
      <c r="J11" s="86" t="s">
        <v>1330</v>
      </c>
      <c r="K11" s="86"/>
      <c r="L11" s="65"/>
      <c r="M11" s="86" t="s">
        <v>1331</v>
      </c>
      <c r="N11" s="86"/>
      <c r="O11" s="65"/>
      <c r="P11" s="86" t="s">
        <v>1332</v>
      </c>
      <c r="Q11" s="86"/>
    </row>
    <row r="12" spans="1:17" ht="15.75" thickBot="1">
      <c r="A12" s="12"/>
      <c r="B12" s="32"/>
      <c r="C12" s="32"/>
      <c r="D12" s="66" t="s">
        <v>1333</v>
      </c>
      <c r="E12" s="66"/>
      <c r="F12" s="64"/>
      <c r="G12" s="66" t="s">
        <v>1334</v>
      </c>
      <c r="H12" s="66"/>
      <c r="I12" s="64"/>
      <c r="J12" s="66" t="s">
        <v>1335</v>
      </c>
      <c r="K12" s="66"/>
      <c r="L12" s="64"/>
      <c r="M12" s="66" t="s">
        <v>1335</v>
      </c>
      <c r="N12" s="66"/>
      <c r="O12" s="64"/>
      <c r="P12" s="66" t="s">
        <v>1335</v>
      </c>
      <c r="Q12" s="66"/>
    </row>
    <row r="13" spans="1:17">
      <c r="A13" s="12"/>
      <c r="B13" s="32"/>
      <c r="C13" s="32"/>
      <c r="D13" s="46"/>
      <c r="E13" s="65"/>
      <c r="F13" s="64"/>
      <c r="G13" s="65"/>
      <c r="H13" s="65"/>
      <c r="I13" s="64"/>
      <c r="J13" s="65"/>
      <c r="K13" s="65"/>
      <c r="L13" s="64"/>
      <c r="M13" s="65"/>
      <c r="N13" s="65"/>
      <c r="O13" s="64"/>
      <c r="P13" s="65"/>
      <c r="Q13" s="65"/>
    </row>
    <row r="14" spans="1:17">
      <c r="A14" s="12"/>
      <c r="B14" s="169"/>
      <c r="C14" s="32"/>
      <c r="D14" s="32"/>
      <c r="E14" s="68" t="s">
        <v>355</v>
      </c>
      <c r="F14" s="68"/>
      <c r="G14" s="68"/>
      <c r="H14" s="68"/>
      <c r="I14" s="68"/>
      <c r="J14" s="68"/>
      <c r="K14" s="68"/>
      <c r="L14" s="68"/>
      <c r="M14" s="68"/>
      <c r="N14" s="68"/>
      <c r="O14" s="68"/>
      <c r="P14" s="68"/>
      <c r="Q14" s="68"/>
    </row>
    <row r="15" spans="1:17">
      <c r="A15" s="12"/>
      <c r="B15" s="18" t="s">
        <v>1336</v>
      </c>
      <c r="C15" s="32"/>
      <c r="D15" s="32"/>
      <c r="E15" s="32"/>
      <c r="F15" s="32"/>
      <c r="G15" s="32"/>
      <c r="H15" s="32"/>
      <c r="I15" s="32"/>
      <c r="J15" s="32"/>
      <c r="K15" s="32"/>
      <c r="L15" s="32"/>
      <c r="M15" s="32"/>
      <c r="N15" s="32"/>
      <c r="O15" s="32"/>
      <c r="P15" s="32"/>
      <c r="Q15" s="32"/>
    </row>
    <row r="16" spans="1:17">
      <c r="A16" s="12"/>
      <c r="B16" s="18" t="s">
        <v>1337</v>
      </c>
      <c r="C16" s="32"/>
      <c r="D16" s="18" t="s">
        <v>288</v>
      </c>
      <c r="E16" s="57" t="s">
        <v>1338</v>
      </c>
      <c r="F16" s="32"/>
      <c r="G16" s="18" t="s">
        <v>288</v>
      </c>
      <c r="H16" s="57" t="s">
        <v>1338</v>
      </c>
      <c r="I16" s="32"/>
      <c r="J16" s="18" t="s">
        <v>288</v>
      </c>
      <c r="K16" s="57" t="s">
        <v>1339</v>
      </c>
      <c r="L16" s="32"/>
      <c r="M16" s="18" t="s">
        <v>288</v>
      </c>
      <c r="N16" s="57" t="s">
        <v>1340</v>
      </c>
      <c r="O16" s="32"/>
      <c r="P16" s="18" t="s">
        <v>288</v>
      </c>
      <c r="Q16" s="87" t="s">
        <v>464</v>
      </c>
    </row>
    <row r="17" spans="1:17">
      <c r="A17" s="12"/>
      <c r="B17" s="18" t="s">
        <v>459</v>
      </c>
      <c r="C17" s="32"/>
      <c r="D17" s="18" t="s">
        <v>288</v>
      </c>
      <c r="E17" s="57" t="s">
        <v>1341</v>
      </c>
      <c r="F17" s="32"/>
      <c r="G17" s="18" t="s">
        <v>288</v>
      </c>
      <c r="H17" s="57" t="s">
        <v>1341</v>
      </c>
      <c r="I17" s="32"/>
      <c r="J17" s="18" t="s">
        <v>288</v>
      </c>
      <c r="K17" s="87" t="s">
        <v>464</v>
      </c>
      <c r="L17" s="32"/>
      <c r="M17" s="18" t="s">
        <v>288</v>
      </c>
      <c r="N17" s="57" t="s">
        <v>1341</v>
      </c>
      <c r="O17" s="32"/>
      <c r="P17" s="18" t="s">
        <v>288</v>
      </c>
      <c r="Q17" s="87" t="s">
        <v>464</v>
      </c>
    </row>
    <row r="18" spans="1:17">
      <c r="A18" s="12"/>
      <c r="B18" s="18" t="s">
        <v>459</v>
      </c>
      <c r="C18" s="32"/>
      <c r="D18" s="18" t="s">
        <v>288</v>
      </c>
      <c r="E18" s="57">
        <v>-51</v>
      </c>
      <c r="F18" s="32"/>
      <c r="G18" s="18" t="s">
        <v>288</v>
      </c>
      <c r="H18" s="57">
        <v>-51</v>
      </c>
      <c r="I18" s="32"/>
      <c r="J18" s="18" t="s">
        <v>288</v>
      </c>
      <c r="K18" s="87" t="s">
        <v>464</v>
      </c>
      <c r="L18" s="32"/>
      <c r="M18" s="18" t="s">
        <v>288</v>
      </c>
      <c r="N18" s="57">
        <v>-51</v>
      </c>
      <c r="O18" s="32"/>
      <c r="P18" s="18" t="s">
        <v>288</v>
      </c>
      <c r="Q18" s="87" t="s">
        <v>464</v>
      </c>
    </row>
    <row r="19" spans="1:17">
      <c r="A19" s="12"/>
      <c r="B19" s="18" t="s">
        <v>462</v>
      </c>
      <c r="C19" s="32"/>
      <c r="D19" s="18" t="s">
        <v>288</v>
      </c>
      <c r="E19" s="57" t="s">
        <v>683</v>
      </c>
      <c r="F19" s="32"/>
      <c r="G19" s="18" t="s">
        <v>288</v>
      </c>
      <c r="H19" s="57" t="s">
        <v>683</v>
      </c>
      <c r="I19" s="32"/>
      <c r="J19" s="18" t="s">
        <v>288</v>
      </c>
      <c r="K19" s="87" t="s">
        <v>464</v>
      </c>
      <c r="L19" s="32"/>
      <c r="M19" s="18" t="s">
        <v>288</v>
      </c>
      <c r="N19" s="57" t="s">
        <v>683</v>
      </c>
      <c r="O19" s="32"/>
      <c r="P19" s="18" t="s">
        <v>288</v>
      </c>
      <c r="Q19" s="87" t="s">
        <v>464</v>
      </c>
    </row>
    <row r="20" spans="1:17">
      <c r="A20" s="12"/>
      <c r="B20" s="18" t="s">
        <v>462</v>
      </c>
      <c r="C20" s="32"/>
      <c r="D20" s="18" t="s">
        <v>288</v>
      </c>
      <c r="E20" s="57">
        <v>-5</v>
      </c>
      <c r="F20" s="32"/>
      <c r="G20" s="18" t="s">
        <v>288</v>
      </c>
      <c r="H20" s="57">
        <v>-5</v>
      </c>
      <c r="I20" s="32"/>
      <c r="J20" s="18" t="s">
        <v>288</v>
      </c>
      <c r="K20" s="87" t="s">
        <v>464</v>
      </c>
      <c r="L20" s="32"/>
      <c r="M20" s="18" t="s">
        <v>288</v>
      </c>
      <c r="N20" s="57">
        <v>-5</v>
      </c>
      <c r="O20" s="32"/>
      <c r="P20" s="18" t="s">
        <v>288</v>
      </c>
      <c r="Q20" s="87" t="s">
        <v>464</v>
      </c>
    </row>
    <row r="21" spans="1:17">
      <c r="A21" s="12"/>
      <c r="B21" s="18" t="s">
        <v>465</v>
      </c>
      <c r="C21" s="32"/>
      <c r="D21" s="18" t="s">
        <v>288</v>
      </c>
      <c r="E21" s="57" t="s">
        <v>330</v>
      </c>
      <c r="F21" s="32"/>
      <c r="G21" s="18" t="s">
        <v>288</v>
      </c>
      <c r="H21" s="57" t="s">
        <v>330</v>
      </c>
      <c r="I21" s="32"/>
      <c r="J21" s="18" t="s">
        <v>288</v>
      </c>
      <c r="K21" s="87" t="s">
        <v>464</v>
      </c>
      <c r="L21" s="32"/>
      <c r="M21" s="18" t="s">
        <v>288</v>
      </c>
      <c r="N21" s="57" t="s">
        <v>330</v>
      </c>
      <c r="O21" s="32"/>
      <c r="P21" s="18" t="s">
        <v>288</v>
      </c>
      <c r="Q21" s="87" t="s">
        <v>464</v>
      </c>
    </row>
    <row r="22" spans="1:17">
      <c r="A22" s="12"/>
      <c r="B22" s="18" t="s">
        <v>465</v>
      </c>
      <c r="C22" s="32"/>
      <c r="D22" s="18" t="s">
        <v>288</v>
      </c>
      <c r="E22" s="57">
        <v>-1</v>
      </c>
      <c r="F22" s="32"/>
      <c r="G22" s="18" t="s">
        <v>288</v>
      </c>
      <c r="H22" s="57">
        <v>-1</v>
      </c>
      <c r="I22" s="32"/>
      <c r="J22" s="18" t="s">
        <v>288</v>
      </c>
      <c r="K22" s="87" t="s">
        <v>464</v>
      </c>
      <c r="L22" s="32"/>
      <c r="M22" s="18" t="s">
        <v>288</v>
      </c>
      <c r="N22" s="57">
        <v>-1</v>
      </c>
      <c r="O22" s="32"/>
      <c r="P22" s="18" t="s">
        <v>288</v>
      </c>
      <c r="Q22" s="87" t="s">
        <v>464</v>
      </c>
    </row>
    <row r="23" spans="1:17">
      <c r="A23" s="12"/>
      <c r="B23" s="18" t="s">
        <v>466</v>
      </c>
      <c r="C23" s="32"/>
      <c r="D23" s="18" t="s">
        <v>288</v>
      </c>
      <c r="E23" s="57" t="s">
        <v>480</v>
      </c>
      <c r="F23" s="32"/>
      <c r="G23" s="18" t="s">
        <v>288</v>
      </c>
      <c r="H23" s="57" t="s">
        <v>480</v>
      </c>
      <c r="I23" s="32"/>
      <c r="J23" s="18" t="s">
        <v>288</v>
      </c>
      <c r="K23" s="87" t="s">
        <v>464</v>
      </c>
      <c r="L23" s="32"/>
      <c r="M23" s="18" t="s">
        <v>288</v>
      </c>
      <c r="N23" s="57" t="s">
        <v>480</v>
      </c>
      <c r="O23" s="32"/>
      <c r="P23" s="18" t="s">
        <v>288</v>
      </c>
      <c r="Q23" s="87" t="s">
        <v>464</v>
      </c>
    </row>
    <row r="24" spans="1:17">
      <c r="A24" s="12"/>
      <c r="B24" s="18" t="s">
        <v>1342</v>
      </c>
      <c r="C24" s="32"/>
      <c r="D24" s="18" t="s">
        <v>288</v>
      </c>
      <c r="E24" s="134">
        <v>-11262</v>
      </c>
      <c r="F24" s="32"/>
      <c r="G24" s="18" t="s">
        <v>288</v>
      </c>
      <c r="H24" s="134">
        <v>-12472</v>
      </c>
      <c r="I24" s="32"/>
      <c r="J24" s="18" t="s">
        <v>288</v>
      </c>
      <c r="K24" s="87" t="s">
        <v>464</v>
      </c>
      <c r="L24" s="32"/>
      <c r="M24" s="18" t="s">
        <v>288</v>
      </c>
      <c r="N24" s="134">
        <v>-12472</v>
      </c>
      <c r="O24" s="32"/>
      <c r="P24" s="18" t="s">
        <v>288</v>
      </c>
      <c r="Q24" s="87" t="s">
        <v>464</v>
      </c>
    </row>
    <row r="25" spans="1:17">
      <c r="A25" s="12"/>
      <c r="B25" s="18" t="s">
        <v>1343</v>
      </c>
      <c r="C25" s="32"/>
      <c r="D25" s="18" t="s">
        <v>288</v>
      </c>
      <c r="E25" s="57">
        <v>-20</v>
      </c>
      <c r="F25" s="32"/>
      <c r="G25" s="18" t="s">
        <v>288</v>
      </c>
      <c r="H25" s="57">
        <v>-20</v>
      </c>
      <c r="I25" s="32"/>
      <c r="J25" s="18" t="s">
        <v>288</v>
      </c>
      <c r="K25" s="87" t="s">
        <v>464</v>
      </c>
      <c r="L25" s="32"/>
      <c r="M25" s="18" t="s">
        <v>288</v>
      </c>
      <c r="N25" s="57">
        <v>-20</v>
      </c>
      <c r="O25" s="32"/>
      <c r="P25" s="18" t="s">
        <v>288</v>
      </c>
      <c r="Q25" s="87" t="s">
        <v>464</v>
      </c>
    </row>
    <row r="26" spans="1:17">
      <c r="A26" s="12"/>
      <c r="B26" s="60"/>
      <c r="C26" s="32"/>
      <c r="D26" s="32"/>
      <c r="E26" s="69"/>
      <c r="F26" s="32"/>
      <c r="G26" s="32"/>
      <c r="H26" s="69"/>
      <c r="I26" s="32"/>
      <c r="J26" s="32"/>
      <c r="K26" s="69"/>
      <c r="L26" s="32"/>
      <c r="M26" s="32"/>
      <c r="N26" s="69"/>
      <c r="O26" s="32"/>
      <c r="P26" s="32"/>
      <c r="Q26" s="69"/>
    </row>
    <row r="27" spans="1:17">
      <c r="A27" s="12"/>
      <c r="B27" s="18" t="s">
        <v>1344</v>
      </c>
      <c r="C27" s="32"/>
      <c r="D27" s="32"/>
      <c r="E27" s="69"/>
      <c r="F27" s="32"/>
      <c r="G27" s="32"/>
      <c r="H27" s="69"/>
      <c r="I27" s="32"/>
      <c r="J27" s="32"/>
      <c r="K27" s="69"/>
      <c r="L27" s="32"/>
      <c r="M27" s="32"/>
      <c r="N27" s="69"/>
      <c r="O27" s="32"/>
      <c r="P27" s="32"/>
      <c r="Q27" s="69"/>
    </row>
    <row r="28" spans="1:17">
      <c r="A28" s="12"/>
      <c r="B28" s="18" t="s">
        <v>1337</v>
      </c>
      <c r="C28" s="32"/>
      <c r="D28" s="18" t="s">
        <v>288</v>
      </c>
      <c r="E28" s="57" t="s">
        <v>1345</v>
      </c>
      <c r="F28" s="32"/>
      <c r="G28" s="18" t="s">
        <v>288</v>
      </c>
      <c r="H28" s="57" t="s">
        <v>1345</v>
      </c>
      <c r="I28" s="32"/>
      <c r="J28" s="18" t="s">
        <v>288</v>
      </c>
      <c r="K28" s="57" t="s">
        <v>1346</v>
      </c>
      <c r="L28" s="32"/>
      <c r="M28" s="18" t="s">
        <v>288</v>
      </c>
      <c r="N28" s="57" t="s">
        <v>1347</v>
      </c>
      <c r="O28" s="32"/>
      <c r="P28" s="18" t="s">
        <v>288</v>
      </c>
      <c r="Q28" s="87" t="s">
        <v>464</v>
      </c>
    </row>
    <row r="29" spans="1:17">
      <c r="A29" s="12"/>
      <c r="B29" s="18" t="s">
        <v>1348</v>
      </c>
      <c r="C29" s="32"/>
      <c r="D29" s="18" t="s">
        <v>288</v>
      </c>
      <c r="E29" s="57" t="s">
        <v>488</v>
      </c>
      <c r="F29" s="32"/>
      <c r="G29" s="18" t="s">
        <v>288</v>
      </c>
      <c r="H29" s="57" t="s">
        <v>488</v>
      </c>
      <c r="I29" s="32"/>
      <c r="J29" s="18" t="s">
        <v>288</v>
      </c>
      <c r="K29" s="87" t="s">
        <v>464</v>
      </c>
      <c r="L29" s="32"/>
      <c r="M29" s="18" t="s">
        <v>288</v>
      </c>
      <c r="N29" s="87" t="s">
        <v>464</v>
      </c>
      <c r="O29" s="32"/>
      <c r="P29" s="18" t="s">
        <v>288</v>
      </c>
      <c r="Q29" s="57" t="s">
        <v>488</v>
      </c>
    </row>
    <row r="30" spans="1:17">
      <c r="A30" s="12"/>
      <c r="B30" s="18" t="s">
        <v>459</v>
      </c>
      <c r="C30" s="32"/>
      <c r="D30" s="18" t="s">
        <v>288</v>
      </c>
      <c r="E30" s="57" t="s">
        <v>483</v>
      </c>
      <c r="F30" s="32"/>
      <c r="G30" s="18" t="s">
        <v>288</v>
      </c>
      <c r="H30" s="57" t="s">
        <v>483</v>
      </c>
      <c r="I30" s="32"/>
      <c r="J30" s="18" t="s">
        <v>288</v>
      </c>
      <c r="K30" s="87" t="s">
        <v>464</v>
      </c>
      <c r="L30" s="32"/>
      <c r="M30" s="18" t="s">
        <v>288</v>
      </c>
      <c r="N30" s="57" t="s">
        <v>483</v>
      </c>
      <c r="O30" s="32"/>
      <c r="P30" s="18" t="s">
        <v>288</v>
      </c>
      <c r="Q30" s="87" t="s">
        <v>464</v>
      </c>
    </row>
    <row r="31" spans="1:17">
      <c r="A31" s="12"/>
      <c r="B31" s="18" t="s">
        <v>459</v>
      </c>
      <c r="C31" s="32"/>
      <c r="D31" s="18" t="s">
        <v>288</v>
      </c>
      <c r="E31" s="57">
        <v>-120</v>
      </c>
      <c r="F31" s="32"/>
      <c r="G31" s="18" t="s">
        <v>288</v>
      </c>
      <c r="H31" s="57">
        <v>-120</v>
      </c>
      <c r="I31" s="32"/>
      <c r="J31" s="18" t="s">
        <v>288</v>
      </c>
      <c r="K31" s="87" t="s">
        <v>464</v>
      </c>
      <c r="L31" s="32"/>
      <c r="M31" s="18" t="s">
        <v>288</v>
      </c>
      <c r="N31" s="57">
        <v>-120</v>
      </c>
      <c r="O31" s="32"/>
      <c r="P31" s="18" t="s">
        <v>288</v>
      </c>
      <c r="Q31" s="87" t="s">
        <v>464</v>
      </c>
    </row>
    <row r="32" spans="1:17">
      <c r="A32" s="12"/>
      <c r="B32" s="18" t="s">
        <v>466</v>
      </c>
      <c r="C32" s="32"/>
      <c r="D32" s="18" t="s">
        <v>288</v>
      </c>
      <c r="E32" s="57">
        <v>-1</v>
      </c>
      <c r="F32" s="32"/>
      <c r="G32" s="18" t="s">
        <v>288</v>
      </c>
      <c r="H32" s="57">
        <v>-1</v>
      </c>
      <c r="I32" s="32"/>
      <c r="J32" s="18" t="s">
        <v>288</v>
      </c>
      <c r="K32" s="87" t="s">
        <v>464</v>
      </c>
      <c r="L32" s="32"/>
      <c r="M32" s="18" t="s">
        <v>288</v>
      </c>
      <c r="N32" s="57">
        <v>-1</v>
      </c>
      <c r="O32" s="32"/>
      <c r="P32" s="18" t="s">
        <v>288</v>
      </c>
      <c r="Q32" s="87" t="s">
        <v>464</v>
      </c>
    </row>
    <row r="33" spans="1:17">
      <c r="A33" s="12"/>
      <c r="B33" s="18" t="s">
        <v>1342</v>
      </c>
      <c r="C33" s="32"/>
      <c r="D33" s="18" t="s">
        <v>288</v>
      </c>
      <c r="E33" s="134">
        <v>-12022</v>
      </c>
      <c r="F33" s="32"/>
      <c r="G33" s="18" t="s">
        <v>288</v>
      </c>
      <c r="H33" s="134">
        <v>-12908</v>
      </c>
      <c r="I33" s="32"/>
      <c r="J33" s="18" t="s">
        <v>288</v>
      </c>
      <c r="K33" s="87" t="s">
        <v>464</v>
      </c>
      <c r="L33" s="32"/>
      <c r="M33" s="18" t="s">
        <v>288</v>
      </c>
      <c r="N33" s="134">
        <v>-12908</v>
      </c>
      <c r="O33" s="32"/>
      <c r="P33" s="18" t="s">
        <v>288</v>
      </c>
      <c r="Q33" s="87" t="s">
        <v>464</v>
      </c>
    </row>
    <row r="34" spans="1:17">
      <c r="A34" s="12"/>
      <c r="B34" s="27"/>
      <c r="C34" s="27"/>
      <c r="D34" s="27"/>
      <c r="E34" s="27"/>
      <c r="F34" s="27"/>
      <c r="G34" s="27"/>
      <c r="H34" s="27"/>
      <c r="I34" s="27"/>
      <c r="J34" s="27"/>
      <c r="K34" s="27"/>
      <c r="L34" s="27"/>
      <c r="M34" s="27"/>
      <c r="N34" s="27"/>
      <c r="O34" s="27"/>
      <c r="P34" s="27"/>
      <c r="Q34" s="27"/>
    </row>
    <row r="35" spans="1:17">
      <c r="A35" s="12"/>
      <c r="B35" s="22" t="s">
        <v>1349</v>
      </c>
      <c r="C35" s="22"/>
      <c r="D35" s="22"/>
      <c r="E35" s="22"/>
      <c r="F35" s="22"/>
      <c r="G35" s="22"/>
      <c r="H35" s="22"/>
      <c r="I35" s="22"/>
      <c r="J35" s="22"/>
      <c r="K35" s="22"/>
      <c r="L35" s="22"/>
      <c r="M35" s="22"/>
      <c r="N35" s="22"/>
      <c r="O35" s="22"/>
      <c r="P35" s="22"/>
      <c r="Q35" s="22"/>
    </row>
    <row r="36" spans="1:17">
      <c r="A36" s="12"/>
      <c r="B36" s="22"/>
      <c r="C36" s="22"/>
      <c r="D36" s="22"/>
      <c r="E36" s="22"/>
      <c r="F36" s="22"/>
      <c r="G36" s="22"/>
      <c r="H36" s="22"/>
      <c r="I36" s="22"/>
      <c r="J36" s="22"/>
      <c r="K36" s="22"/>
      <c r="L36" s="22"/>
      <c r="M36" s="22"/>
      <c r="N36" s="22"/>
      <c r="O36" s="22"/>
      <c r="P36" s="22"/>
      <c r="Q36" s="22"/>
    </row>
    <row r="37" spans="1:17">
      <c r="A37" s="12"/>
      <c r="B37" s="23" t="s">
        <v>1350</v>
      </c>
      <c r="C37" s="23"/>
      <c r="D37" s="23"/>
      <c r="E37" s="23"/>
      <c r="F37" s="23"/>
      <c r="G37" s="23"/>
      <c r="H37" s="23"/>
      <c r="I37" s="23"/>
      <c r="J37" s="23"/>
      <c r="K37" s="23"/>
      <c r="L37" s="23"/>
      <c r="M37" s="23"/>
      <c r="N37" s="23"/>
      <c r="O37" s="23"/>
      <c r="P37" s="23"/>
      <c r="Q37" s="23"/>
    </row>
    <row r="38" spans="1:17">
      <c r="A38" s="12"/>
      <c r="B38" s="146" t="s">
        <v>1351</v>
      </c>
      <c r="C38" s="146"/>
      <c r="D38" s="146"/>
      <c r="E38" s="146"/>
      <c r="F38" s="146"/>
      <c r="G38" s="146"/>
      <c r="H38" s="146"/>
      <c r="I38" s="146"/>
      <c r="J38" s="146"/>
      <c r="K38" s="146"/>
      <c r="L38" s="146"/>
      <c r="M38" s="146"/>
      <c r="N38" s="146"/>
      <c r="O38" s="146"/>
      <c r="P38" s="146"/>
      <c r="Q38" s="146"/>
    </row>
    <row r="39" spans="1:17">
      <c r="A39" s="12"/>
      <c r="B39" s="22"/>
      <c r="C39" s="22"/>
      <c r="D39" s="22"/>
      <c r="E39" s="22"/>
      <c r="F39" s="22"/>
      <c r="G39" s="22"/>
      <c r="H39" s="22"/>
      <c r="I39" s="22"/>
      <c r="J39" s="22"/>
      <c r="K39" s="22"/>
      <c r="L39" s="22"/>
      <c r="M39" s="22"/>
      <c r="N39" s="22"/>
      <c r="O39" s="22"/>
      <c r="P39" s="22"/>
      <c r="Q39" s="22"/>
    </row>
    <row r="40" spans="1:17">
      <c r="A40" s="12"/>
      <c r="B40" s="23" t="s">
        <v>1352</v>
      </c>
      <c r="C40" s="23"/>
      <c r="D40" s="23"/>
      <c r="E40" s="23"/>
      <c r="F40" s="23"/>
      <c r="G40" s="23"/>
      <c r="H40" s="23"/>
      <c r="I40" s="23"/>
      <c r="J40" s="23"/>
      <c r="K40" s="23"/>
      <c r="L40" s="23"/>
      <c r="M40" s="23"/>
      <c r="N40" s="23"/>
      <c r="O40" s="23"/>
      <c r="P40" s="23"/>
      <c r="Q40" s="23"/>
    </row>
    <row r="41" spans="1:17">
      <c r="A41" s="12"/>
      <c r="B41" s="23"/>
      <c r="C41" s="23"/>
      <c r="D41" s="23"/>
      <c r="E41" s="23"/>
      <c r="F41" s="23"/>
      <c r="G41" s="23"/>
      <c r="H41" s="23"/>
      <c r="I41" s="23"/>
      <c r="J41" s="23"/>
      <c r="K41" s="23"/>
      <c r="L41" s="23"/>
      <c r="M41" s="23"/>
      <c r="N41" s="23"/>
      <c r="O41" s="23"/>
      <c r="P41" s="23"/>
      <c r="Q41" s="23"/>
    </row>
    <row r="42" spans="1:17">
      <c r="A42" s="12"/>
      <c r="B42" s="146" t="s">
        <v>1353</v>
      </c>
      <c r="C42" s="146"/>
      <c r="D42" s="146"/>
      <c r="E42" s="146"/>
      <c r="F42" s="146"/>
      <c r="G42" s="146"/>
      <c r="H42" s="146"/>
      <c r="I42" s="146"/>
      <c r="J42" s="146"/>
      <c r="K42" s="146"/>
      <c r="L42" s="146"/>
      <c r="M42" s="146"/>
      <c r="N42" s="146"/>
      <c r="O42" s="146"/>
      <c r="P42" s="146"/>
      <c r="Q42" s="146"/>
    </row>
    <row r="43" spans="1:17">
      <c r="A43" s="12"/>
      <c r="B43" s="22"/>
      <c r="C43" s="22"/>
      <c r="D43" s="22"/>
      <c r="E43" s="22"/>
      <c r="F43" s="22"/>
      <c r="G43" s="22"/>
      <c r="H43" s="22"/>
      <c r="I43" s="22"/>
      <c r="J43" s="22"/>
      <c r="K43" s="22"/>
      <c r="L43" s="22"/>
      <c r="M43" s="22"/>
      <c r="N43" s="22"/>
      <c r="O43" s="22"/>
      <c r="P43" s="22"/>
      <c r="Q43" s="22"/>
    </row>
    <row r="44" spans="1:17">
      <c r="A44" s="12"/>
      <c r="B44" s="146" t="s">
        <v>1354</v>
      </c>
      <c r="C44" s="146"/>
      <c r="D44" s="146"/>
      <c r="E44" s="146"/>
      <c r="F44" s="146"/>
      <c r="G44" s="146"/>
      <c r="H44" s="146"/>
      <c r="I44" s="146"/>
      <c r="J44" s="146"/>
      <c r="K44" s="146"/>
      <c r="L44" s="146"/>
      <c r="M44" s="146"/>
      <c r="N44" s="146"/>
      <c r="O44" s="146"/>
      <c r="P44" s="146"/>
      <c r="Q44" s="146"/>
    </row>
    <row r="45" spans="1:17">
      <c r="A45" s="12"/>
      <c r="B45" s="22"/>
      <c r="C45" s="22"/>
      <c r="D45" s="22"/>
      <c r="E45" s="22"/>
      <c r="F45" s="22"/>
      <c r="G45" s="22"/>
      <c r="H45" s="22"/>
      <c r="I45" s="22"/>
      <c r="J45" s="22"/>
      <c r="K45" s="22"/>
      <c r="L45" s="22"/>
      <c r="M45" s="22"/>
      <c r="N45" s="22"/>
      <c r="O45" s="22"/>
      <c r="P45" s="22"/>
      <c r="Q45" s="22"/>
    </row>
    <row r="46" spans="1:17">
      <c r="A46" s="12"/>
      <c r="B46" s="146" t="s">
        <v>1355</v>
      </c>
      <c r="C46" s="146"/>
      <c r="D46" s="146"/>
      <c r="E46" s="146"/>
      <c r="F46" s="146"/>
      <c r="G46" s="146"/>
      <c r="H46" s="146"/>
      <c r="I46" s="146"/>
      <c r="J46" s="146"/>
      <c r="K46" s="146"/>
      <c r="L46" s="146"/>
      <c r="M46" s="146"/>
      <c r="N46" s="146"/>
      <c r="O46" s="146"/>
      <c r="P46" s="146"/>
      <c r="Q46" s="146"/>
    </row>
    <row r="47" spans="1:17">
      <c r="A47" s="12"/>
      <c r="B47" s="22"/>
      <c r="C47" s="22"/>
      <c r="D47" s="22"/>
      <c r="E47" s="22"/>
      <c r="F47" s="22"/>
      <c r="G47" s="22"/>
      <c r="H47" s="22"/>
      <c r="I47" s="22"/>
      <c r="J47" s="22"/>
      <c r="K47" s="22"/>
      <c r="L47" s="22"/>
      <c r="M47" s="22"/>
      <c r="N47" s="22"/>
      <c r="O47" s="22"/>
      <c r="P47" s="22"/>
      <c r="Q47" s="22"/>
    </row>
    <row r="48" spans="1:17">
      <c r="A48" s="12"/>
      <c r="B48" s="146" t="s">
        <v>1356</v>
      </c>
      <c r="C48" s="146"/>
      <c r="D48" s="146"/>
      <c r="E48" s="146"/>
      <c r="F48" s="146"/>
      <c r="G48" s="146"/>
      <c r="H48" s="146"/>
      <c r="I48" s="146"/>
      <c r="J48" s="146"/>
      <c r="K48" s="146"/>
      <c r="L48" s="146"/>
      <c r="M48" s="146"/>
      <c r="N48" s="146"/>
      <c r="O48" s="146"/>
      <c r="P48" s="146"/>
      <c r="Q48" s="146"/>
    </row>
    <row r="49" spans="1:17">
      <c r="A49" s="12"/>
      <c r="B49" s="22"/>
      <c r="C49" s="22"/>
      <c r="D49" s="22"/>
      <c r="E49" s="22"/>
      <c r="F49" s="22"/>
      <c r="G49" s="22"/>
      <c r="H49" s="22"/>
      <c r="I49" s="22"/>
      <c r="J49" s="22"/>
      <c r="K49" s="22"/>
      <c r="L49" s="22"/>
      <c r="M49" s="22"/>
      <c r="N49" s="22"/>
      <c r="O49" s="22"/>
      <c r="P49" s="22"/>
      <c r="Q49" s="22"/>
    </row>
    <row r="50" spans="1:17">
      <c r="A50" s="12"/>
      <c r="B50" s="23" t="s">
        <v>1357</v>
      </c>
      <c r="C50" s="23"/>
      <c r="D50" s="23"/>
      <c r="E50" s="23"/>
      <c r="F50" s="23"/>
      <c r="G50" s="23"/>
      <c r="H50" s="23"/>
      <c r="I50" s="23"/>
      <c r="J50" s="23"/>
      <c r="K50" s="23"/>
      <c r="L50" s="23"/>
      <c r="M50" s="23"/>
      <c r="N50" s="23"/>
      <c r="O50" s="23"/>
      <c r="P50" s="23"/>
      <c r="Q50" s="23"/>
    </row>
    <row r="51" spans="1:17">
      <c r="A51" s="12"/>
      <c r="B51" s="23"/>
      <c r="C51" s="23"/>
      <c r="D51" s="23"/>
      <c r="E51" s="23"/>
      <c r="F51" s="23"/>
      <c r="G51" s="23"/>
      <c r="H51" s="23"/>
      <c r="I51" s="23"/>
      <c r="J51" s="23"/>
      <c r="K51" s="23"/>
      <c r="L51" s="23"/>
      <c r="M51" s="23"/>
      <c r="N51" s="23"/>
      <c r="O51" s="23"/>
      <c r="P51" s="23"/>
      <c r="Q51" s="23"/>
    </row>
    <row r="52" spans="1:17">
      <c r="A52" s="12"/>
      <c r="B52" s="115" t="s">
        <v>1358</v>
      </c>
      <c r="C52" s="115"/>
      <c r="D52" s="115"/>
      <c r="E52" s="115"/>
      <c r="F52" s="115"/>
      <c r="G52" s="115"/>
      <c r="H52" s="115"/>
      <c r="I52" s="115"/>
      <c r="J52" s="115"/>
      <c r="K52" s="115"/>
      <c r="L52" s="115"/>
      <c r="M52" s="115"/>
      <c r="N52" s="115"/>
      <c r="O52" s="115"/>
      <c r="P52" s="115"/>
      <c r="Q52" s="115"/>
    </row>
    <row r="53" spans="1:17">
      <c r="A53" s="12"/>
      <c r="B53" s="30"/>
      <c r="C53" s="30"/>
      <c r="D53" s="30"/>
      <c r="E53" s="30"/>
      <c r="F53" s="30"/>
      <c r="G53" s="30"/>
      <c r="H53" s="30"/>
      <c r="I53" s="30"/>
      <c r="J53" s="30"/>
      <c r="K53" s="30"/>
      <c r="L53" s="30"/>
      <c r="M53" s="30"/>
      <c r="N53" s="30"/>
      <c r="O53" s="30"/>
      <c r="P53" s="30"/>
      <c r="Q53" s="30"/>
    </row>
  </sheetData>
  <mergeCells count="41">
    <mergeCell ref="B53:Q53"/>
    <mergeCell ref="B47:Q47"/>
    <mergeCell ref="B48:Q48"/>
    <mergeCell ref="B49:Q49"/>
    <mergeCell ref="B50:Q50"/>
    <mergeCell ref="B51:Q51"/>
    <mergeCell ref="B52:Q52"/>
    <mergeCell ref="B41:Q41"/>
    <mergeCell ref="B42:Q42"/>
    <mergeCell ref="B43:Q43"/>
    <mergeCell ref="B44:Q44"/>
    <mergeCell ref="B45:Q45"/>
    <mergeCell ref="B46:Q46"/>
    <mergeCell ref="B35:Q35"/>
    <mergeCell ref="B36:Q36"/>
    <mergeCell ref="B37:Q37"/>
    <mergeCell ref="B38:Q38"/>
    <mergeCell ref="B39:Q39"/>
    <mergeCell ref="B40:Q40"/>
    <mergeCell ref="A1:A2"/>
    <mergeCell ref="B1:Q1"/>
    <mergeCell ref="B2:Q2"/>
    <mergeCell ref="B3:Q3"/>
    <mergeCell ref="A4:A53"/>
    <mergeCell ref="B4:Q4"/>
    <mergeCell ref="B5:Q5"/>
    <mergeCell ref="B6:Q6"/>
    <mergeCell ref="B7:Q7"/>
    <mergeCell ref="B34:Q34"/>
    <mergeCell ref="D12:E12"/>
    <mergeCell ref="G12:H12"/>
    <mergeCell ref="J12:K12"/>
    <mergeCell ref="M12:N12"/>
    <mergeCell ref="P12:Q12"/>
    <mergeCell ref="E14:Q14"/>
    <mergeCell ref="J10:Q10"/>
    <mergeCell ref="D11:E11"/>
    <mergeCell ref="G11:H11"/>
    <mergeCell ref="J11:K11"/>
    <mergeCell ref="M11:N11"/>
    <mergeCell ref="P11:Q11"/>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2.85546875" bestFit="1" customWidth="1"/>
    <col min="2" max="2" width="36.5703125" bestFit="1" customWidth="1"/>
  </cols>
  <sheetData>
    <row r="1" spans="1:2">
      <c r="A1" s="9" t="s">
        <v>252</v>
      </c>
      <c r="B1" s="1" t="s">
        <v>2</v>
      </c>
    </row>
    <row r="2" spans="1:2">
      <c r="A2" s="9"/>
      <c r="B2" s="1" t="s">
        <v>3</v>
      </c>
    </row>
    <row r="3" spans="1:2">
      <c r="A3" s="3" t="s">
        <v>1359</v>
      </c>
      <c r="B3" s="4"/>
    </row>
    <row r="4" spans="1:2">
      <c r="A4" s="12" t="s">
        <v>252</v>
      </c>
      <c r="B4" s="14" t="s">
        <v>1360</v>
      </c>
    </row>
    <row r="5" spans="1:2">
      <c r="A5" s="12"/>
      <c r="B5" s="18"/>
    </row>
    <row r="6" spans="1:2" ht="77.25">
      <c r="A6" s="12"/>
      <c r="B6" s="13" t="s">
        <v>1361</v>
      </c>
    </row>
    <row r="7" spans="1:2">
      <c r="A7" s="12"/>
      <c r="B7" s="16" t="s">
        <v>1362</v>
      </c>
    </row>
    <row r="8" spans="1:2">
      <c r="A8" s="12"/>
      <c r="B8" s="20"/>
    </row>
  </sheetData>
  <mergeCells count="2">
    <mergeCell ref="A1:A2"/>
    <mergeCell ref="A4:A8"/>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8"/>
  <sheetViews>
    <sheetView showGridLines="0" workbookViewId="0"/>
  </sheetViews>
  <sheetFormatPr defaultRowHeight="15"/>
  <cols>
    <col min="1" max="1" width="29.7109375" bestFit="1" customWidth="1"/>
    <col min="2" max="2" width="36.5703125" bestFit="1" customWidth="1"/>
    <col min="3" max="3" width="34.85546875" customWidth="1"/>
    <col min="4" max="4" width="7" customWidth="1"/>
    <col min="5" max="5" width="23.28515625" customWidth="1"/>
    <col min="6" max="6" width="34.85546875" customWidth="1"/>
    <col min="7" max="7" width="7" customWidth="1"/>
    <col min="8" max="8" width="23.28515625" customWidth="1"/>
    <col min="9" max="9" width="34.85546875" customWidth="1"/>
    <col min="10" max="10" width="7" customWidth="1"/>
    <col min="11" max="11" width="23.28515625" customWidth="1"/>
    <col min="12" max="12" width="34.85546875" customWidth="1"/>
    <col min="13" max="13" width="7" customWidth="1"/>
    <col min="14" max="14" width="20.5703125" customWidth="1"/>
    <col min="15" max="15" width="34.85546875" customWidth="1"/>
    <col min="16" max="16" width="7" customWidth="1"/>
    <col min="17" max="17" width="23.28515625" customWidth="1"/>
  </cols>
  <sheetData>
    <row r="1" spans="1:17" ht="15" customHeight="1">
      <c r="A1" s="9" t="s">
        <v>1363</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1364</v>
      </c>
      <c r="B3" s="11"/>
      <c r="C3" s="11"/>
      <c r="D3" s="11"/>
      <c r="E3" s="11"/>
      <c r="F3" s="11"/>
      <c r="G3" s="11"/>
      <c r="H3" s="11"/>
      <c r="I3" s="11"/>
      <c r="J3" s="11"/>
      <c r="K3" s="11"/>
      <c r="L3" s="11"/>
      <c r="M3" s="11"/>
      <c r="N3" s="11"/>
      <c r="O3" s="11"/>
      <c r="P3" s="11"/>
      <c r="Q3" s="11"/>
    </row>
    <row r="4" spans="1:17">
      <c r="A4" s="12" t="s">
        <v>1363</v>
      </c>
      <c r="B4" s="21" t="s">
        <v>1365</v>
      </c>
      <c r="C4" s="21"/>
      <c r="D4" s="21"/>
      <c r="E4" s="21"/>
      <c r="F4" s="21"/>
      <c r="G4" s="21"/>
      <c r="H4" s="21"/>
      <c r="I4" s="21"/>
      <c r="J4" s="21"/>
      <c r="K4" s="21"/>
      <c r="L4" s="21"/>
      <c r="M4" s="21"/>
      <c r="N4" s="21"/>
      <c r="O4" s="21"/>
      <c r="P4" s="21"/>
      <c r="Q4" s="21"/>
    </row>
    <row r="5" spans="1:17">
      <c r="A5" s="12"/>
      <c r="B5" s="21"/>
      <c r="C5" s="21"/>
      <c r="D5" s="21"/>
      <c r="E5" s="21"/>
      <c r="F5" s="21"/>
      <c r="G5" s="21"/>
      <c r="H5" s="21"/>
      <c r="I5" s="21"/>
      <c r="J5" s="21"/>
      <c r="K5" s="21"/>
      <c r="L5" s="21"/>
      <c r="M5" s="21"/>
      <c r="N5" s="21"/>
      <c r="O5" s="21"/>
      <c r="P5" s="21"/>
      <c r="Q5" s="21"/>
    </row>
    <row r="6" spans="1:17" ht="25.5" customHeight="1">
      <c r="A6" s="12"/>
      <c r="B6" s="22" t="s">
        <v>1366</v>
      </c>
      <c r="C6" s="22"/>
      <c r="D6" s="22"/>
      <c r="E6" s="22"/>
      <c r="F6" s="22"/>
      <c r="G6" s="22"/>
      <c r="H6" s="22"/>
      <c r="I6" s="22"/>
      <c r="J6" s="22"/>
      <c r="K6" s="22"/>
      <c r="L6" s="22"/>
      <c r="M6" s="22"/>
      <c r="N6" s="22"/>
      <c r="O6" s="22"/>
      <c r="P6" s="22"/>
      <c r="Q6" s="22"/>
    </row>
    <row r="7" spans="1:17">
      <c r="A7" s="12"/>
      <c r="B7" s="22"/>
      <c r="C7" s="22"/>
      <c r="D7" s="22"/>
      <c r="E7" s="22"/>
      <c r="F7" s="22"/>
      <c r="G7" s="22"/>
      <c r="H7" s="22"/>
      <c r="I7" s="22"/>
      <c r="J7" s="22"/>
      <c r="K7" s="22"/>
      <c r="L7" s="22"/>
      <c r="M7" s="22"/>
      <c r="N7" s="22"/>
      <c r="O7" s="22"/>
      <c r="P7" s="22"/>
      <c r="Q7" s="22"/>
    </row>
    <row r="8" spans="1:17" ht="25.5" customHeight="1">
      <c r="A8" s="12"/>
      <c r="B8" s="22" t="s">
        <v>1367</v>
      </c>
      <c r="C8" s="22"/>
      <c r="D8" s="22"/>
      <c r="E8" s="22"/>
      <c r="F8" s="22"/>
      <c r="G8" s="22"/>
      <c r="H8" s="22"/>
      <c r="I8" s="22"/>
      <c r="J8" s="22"/>
      <c r="K8" s="22"/>
      <c r="L8" s="22"/>
      <c r="M8" s="22"/>
      <c r="N8" s="22"/>
      <c r="O8" s="22"/>
      <c r="P8" s="22"/>
      <c r="Q8" s="22"/>
    </row>
    <row r="9" spans="1:17">
      <c r="A9" s="12"/>
      <c r="B9" s="75"/>
      <c r="C9" s="75"/>
      <c r="D9" s="75"/>
      <c r="E9" s="75"/>
      <c r="F9" s="75"/>
      <c r="G9" s="75"/>
      <c r="H9" s="75"/>
      <c r="I9" s="75"/>
      <c r="J9" s="75"/>
      <c r="K9" s="75"/>
      <c r="L9" s="75"/>
      <c r="M9" s="75"/>
      <c r="N9" s="75"/>
      <c r="O9" s="75"/>
      <c r="P9" s="75"/>
      <c r="Q9" s="75"/>
    </row>
    <row r="10" spans="1:17">
      <c r="A10" s="12"/>
      <c r="B10" s="33"/>
      <c r="C10" s="32"/>
      <c r="D10" s="32"/>
      <c r="E10" s="32"/>
      <c r="F10" s="32"/>
      <c r="G10" s="32"/>
      <c r="H10" s="32"/>
      <c r="I10" s="32"/>
      <c r="J10" s="32"/>
      <c r="K10" s="32"/>
      <c r="L10" s="32"/>
      <c r="M10" s="32"/>
      <c r="N10" s="32"/>
      <c r="O10" s="32"/>
      <c r="P10" s="32"/>
      <c r="Q10" s="32"/>
    </row>
    <row r="11" spans="1:17">
      <c r="A11" s="12"/>
      <c r="B11" s="33"/>
      <c r="C11" s="32"/>
      <c r="D11" s="32"/>
      <c r="E11" s="32"/>
      <c r="F11" s="32"/>
      <c r="G11" s="32"/>
      <c r="H11" s="32"/>
      <c r="I11" s="32"/>
      <c r="J11" s="32"/>
      <c r="K11" s="32"/>
      <c r="L11" s="32"/>
      <c r="M11" s="32"/>
      <c r="N11" s="32"/>
      <c r="O11" s="32"/>
      <c r="P11" s="32"/>
      <c r="Q11" s="32"/>
    </row>
    <row r="12" spans="1:17" ht="15.75" thickBot="1">
      <c r="A12" s="12"/>
      <c r="B12" s="169" t="s">
        <v>1368</v>
      </c>
      <c r="C12" s="32"/>
      <c r="D12" s="66" t="s">
        <v>382</v>
      </c>
      <c r="E12" s="66"/>
      <c r="F12" s="64"/>
      <c r="G12" s="66" t="s">
        <v>377</v>
      </c>
      <c r="H12" s="66"/>
      <c r="I12" s="64"/>
      <c r="J12" s="66" t="s">
        <v>354</v>
      </c>
      <c r="K12" s="66"/>
      <c r="L12" s="64"/>
      <c r="M12" s="66" t="s">
        <v>1369</v>
      </c>
      <c r="N12" s="66"/>
      <c r="O12" s="64"/>
      <c r="P12" s="66" t="s">
        <v>164</v>
      </c>
      <c r="Q12" s="66"/>
    </row>
    <row r="13" spans="1:17">
      <c r="A13" s="12"/>
      <c r="B13" s="169"/>
      <c r="C13" s="32"/>
      <c r="D13" s="65"/>
      <c r="E13" s="65"/>
      <c r="F13" s="64"/>
      <c r="G13" s="65"/>
      <c r="H13" s="65"/>
      <c r="I13" s="64"/>
      <c r="J13" s="65"/>
      <c r="K13" s="65"/>
      <c r="L13" s="64"/>
      <c r="M13" s="65"/>
      <c r="N13" s="65"/>
      <c r="O13" s="64"/>
      <c r="P13" s="65"/>
      <c r="Q13" s="65"/>
    </row>
    <row r="14" spans="1:17">
      <c r="A14" s="12"/>
      <c r="B14" s="169"/>
      <c r="C14" s="32"/>
      <c r="D14" s="68" t="s">
        <v>355</v>
      </c>
      <c r="E14" s="68"/>
      <c r="F14" s="68"/>
      <c r="G14" s="68"/>
      <c r="H14" s="68"/>
      <c r="I14" s="68"/>
      <c r="J14" s="68"/>
      <c r="K14" s="68"/>
      <c r="L14" s="68"/>
      <c r="M14" s="68"/>
      <c r="N14" s="68"/>
      <c r="O14" s="68"/>
      <c r="P14" s="68"/>
      <c r="Q14" s="68"/>
    </row>
    <row r="15" spans="1:17">
      <c r="A15" s="12"/>
      <c r="B15" s="170" t="s">
        <v>795</v>
      </c>
      <c r="C15" s="32"/>
      <c r="D15" s="32"/>
      <c r="E15" s="171"/>
      <c r="F15" s="171"/>
      <c r="G15" s="171"/>
      <c r="H15" s="171"/>
      <c r="I15" s="171"/>
      <c r="J15" s="171"/>
      <c r="K15" s="171"/>
      <c r="L15" s="171"/>
      <c r="M15" s="171"/>
      <c r="N15" s="171"/>
      <c r="O15" s="171"/>
      <c r="P15" s="171"/>
      <c r="Q15" s="171"/>
    </row>
    <row r="16" spans="1:17">
      <c r="A16" s="12"/>
      <c r="B16" s="18" t="s">
        <v>1370</v>
      </c>
      <c r="C16" s="32"/>
      <c r="D16" s="18" t="s">
        <v>288</v>
      </c>
      <c r="E16" s="57" t="s">
        <v>1371</v>
      </c>
      <c r="F16" s="69"/>
      <c r="G16" s="18" t="s">
        <v>288</v>
      </c>
      <c r="H16" s="57" t="s">
        <v>1372</v>
      </c>
      <c r="I16" s="69"/>
      <c r="J16" s="18" t="s">
        <v>288</v>
      </c>
      <c r="K16" s="57" t="s">
        <v>1373</v>
      </c>
      <c r="L16" s="69"/>
      <c r="M16" s="18" t="s">
        <v>288</v>
      </c>
      <c r="N16" s="87" t="s">
        <v>464</v>
      </c>
      <c r="O16" s="69"/>
      <c r="P16" s="18" t="s">
        <v>288</v>
      </c>
      <c r="Q16" s="57" t="s">
        <v>1374</v>
      </c>
    </row>
    <row r="17" spans="1:17">
      <c r="A17" s="12"/>
      <c r="B17" s="18" t="s">
        <v>1375</v>
      </c>
      <c r="C17" s="32"/>
      <c r="D17" s="18" t="s">
        <v>288</v>
      </c>
      <c r="E17" s="87" t="s">
        <v>464</v>
      </c>
      <c r="F17" s="69"/>
      <c r="G17" s="18" t="s">
        <v>288</v>
      </c>
      <c r="H17" s="87" t="s">
        <v>464</v>
      </c>
      <c r="I17" s="69"/>
      <c r="J17" s="18" t="s">
        <v>288</v>
      </c>
      <c r="K17" s="57" t="s">
        <v>1376</v>
      </c>
      <c r="L17" s="69"/>
      <c r="M17" s="18" t="s">
        <v>288</v>
      </c>
      <c r="N17" s="57">
        <v>-859</v>
      </c>
      <c r="O17" s="69"/>
      <c r="P17" s="18" t="s">
        <v>288</v>
      </c>
      <c r="Q17" s="87" t="s">
        <v>464</v>
      </c>
    </row>
    <row r="18" spans="1:17">
      <c r="A18" s="12"/>
      <c r="B18" s="18" t="s">
        <v>40</v>
      </c>
      <c r="C18" s="32"/>
      <c r="D18" s="18" t="s">
        <v>288</v>
      </c>
      <c r="E18" s="57" t="s">
        <v>1377</v>
      </c>
      <c r="F18" s="69"/>
      <c r="G18" s="18" t="s">
        <v>288</v>
      </c>
      <c r="H18" s="57" t="s">
        <v>1378</v>
      </c>
      <c r="I18" s="69"/>
      <c r="J18" s="18" t="s">
        <v>288</v>
      </c>
      <c r="K18" s="57" t="s">
        <v>1379</v>
      </c>
      <c r="L18" s="69"/>
      <c r="M18" s="18" t="s">
        <v>288</v>
      </c>
      <c r="N18" s="87" t="s">
        <v>464</v>
      </c>
      <c r="O18" s="69"/>
      <c r="P18" s="18" t="s">
        <v>288</v>
      </c>
      <c r="Q18" s="57" t="s">
        <v>1380</v>
      </c>
    </row>
    <row r="19" spans="1:17">
      <c r="A19" s="12"/>
      <c r="B19" s="18" t="s">
        <v>41</v>
      </c>
      <c r="C19" s="32"/>
      <c r="D19" s="18" t="s">
        <v>288</v>
      </c>
      <c r="E19" s="57" t="s">
        <v>629</v>
      </c>
      <c r="F19" s="69"/>
      <c r="G19" s="18" t="s">
        <v>288</v>
      </c>
      <c r="H19" s="57" t="s">
        <v>618</v>
      </c>
      <c r="I19" s="69"/>
      <c r="J19" s="18" t="s">
        <v>288</v>
      </c>
      <c r="K19" s="87" t="s">
        <v>464</v>
      </c>
      <c r="L19" s="69"/>
      <c r="M19" s="18" t="s">
        <v>288</v>
      </c>
      <c r="N19" s="87" t="s">
        <v>464</v>
      </c>
      <c r="O19" s="69"/>
      <c r="P19" s="18" t="s">
        <v>288</v>
      </c>
      <c r="Q19" s="57" t="s">
        <v>634</v>
      </c>
    </row>
    <row r="20" spans="1:17">
      <c r="A20" s="12"/>
      <c r="B20" s="18" t="s">
        <v>43</v>
      </c>
      <c r="C20" s="32"/>
      <c r="D20" s="18" t="s">
        <v>288</v>
      </c>
      <c r="E20" s="57" t="s">
        <v>773</v>
      </c>
      <c r="F20" s="69"/>
      <c r="G20" s="18" t="s">
        <v>288</v>
      </c>
      <c r="H20" s="134">
        <v>-1077</v>
      </c>
      <c r="I20" s="69"/>
      <c r="J20" s="18" t="s">
        <v>288</v>
      </c>
      <c r="K20" s="87" t="s">
        <v>464</v>
      </c>
      <c r="L20" s="69"/>
      <c r="M20" s="18" t="s">
        <v>288</v>
      </c>
      <c r="N20" s="87" t="s">
        <v>464</v>
      </c>
      <c r="O20" s="69"/>
      <c r="P20" s="18" t="s">
        <v>288</v>
      </c>
      <c r="Q20" s="134">
        <v>-1072</v>
      </c>
    </row>
    <row r="21" spans="1:17">
      <c r="A21" s="12"/>
      <c r="B21" s="18" t="s">
        <v>1064</v>
      </c>
      <c r="C21" s="32"/>
      <c r="D21" s="18" t="s">
        <v>288</v>
      </c>
      <c r="E21" s="57" t="s">
        <v>1381</v>
      </c>
      <c r="F21" s="69"/>
      <c r="G21" s="18" t="s">
        <v>288</v>
      </c>
      <c r="H21" s="57" t="s">
        <v>1382</v>
      </c>
      <c r="I21" s="69"/>
      <c r="J21" s="18" t="s">
        <v>288</v>
      </c>
      <c r="K21" s="57" t="s">
        <v>669</v>
      </c>
      <c r="L21" s="69"/>
      <c r="M21" s="18" t="s">
        <v>288</v>
      </c>
      <c r="N21" s="57">
        <v>-44</v>
      </c>
      <c r="O21" s="69"/>
      <c r="P21" s="18" t="s">
        <v>288</v>
      </c>
      <c r="Q21" s="57" t="s">
        <v>1065</v>
      </c>
    </row>
    <row r="22" spans="1:17">
      <c r="A22" s="12"/>
      <c r="B22" s="18" t="s">
        <v>1383</v>
      </c>
      <c r="C22" s="32"/>
      <c r="D22" s="18" t="s">
        <v>288</v>
      </c>
      <c r="E22" s="57" t="s">
        <v>1384</v>
      </c>
      <c r="F22" s="69"/>
      <c r="G22" s="18" t="s">
        <v>288</v>
      </c>
      <c r="H22" s="57">
        <v>-657</v>
      </c>
      <c r="I22" s="69"/>
      <c r="J22" s="18" t="s">
        <v>288</v>
      </c>
      <c r="K22" s="57" t="s">
        <v>1385</v>
      </c>
      <c r="L22" s="69"/>
      <c r="M22" s="18" t="s">
        <v>288</v>
      </c>
      <c r="N22" s="87" t="s">
        <v>464</v>
      </c>
      <c r="O22" s="69"/>
      <c r="P22" s="18" t="s">
        <v>288</v>
      </c>
      <c r="Q22" s="57" t="s">
        <v>1386</v>
      </c>
    </row>
    <row r="23" spans="1:17">
      <c r="A23" s="12"/>
      <c r="B23" s="18" t="s">
        <v>1387</v>
      </c>
      <c r="C23" s="32"/>
      <c r="D23" s="18" t="s">
        <v>288</v>
      </c>
      <c r="E23" s="57" t="s">
        <v>1388</v>
      </c>
      <c r="F23" s="69"/>
      <c r="G23" s="18" t="s">
        <v>288</v>
      </c>
      <c r="H23" s="57" t="s">
        <v>1389</v>
      </c>
      <c r="I23" s="69"/>
      <c r="J23" s="18" t="s">
        <v>288</v>
      </c>
      <c r="K23" s="57" t="s">
        <v>908</v>
      </c>
      <c r="L23" s="69"/>
      <c r="M23" s="18" t="s">
        <v>288</v>
      </c>
      <c r="N23" s="87" t="s">
        <v>464</v>
      </c>
      <c r="O23" s="69"/>
      <c r="P23" s="18" t="s">
        <v>288</v>
      </c>
      <c r="Q23" s="57" t="s">
        <v>710</v>
      </c>
    </row>
    <row r="24" spans="1:17">
      <c r="A24" s="12"/>
      <c r="B24" s="18" t="s">
        <v>53</v>
      </c>
      <c r="C24" s="32"/>
      <c r="D24" s="18" t="s">
        <v>288</v>
      </c>
      <c r="E24" s="57" t="s">
        <v>1390</v>
      </c>
      <c r="F24" s="69"/>
      <c r="G24" s="18" t="s">
        <v>288</v>
      </c>
      <c r="H24" s="134">
        <v>-1152</v>
      </c>
      <c r="I24" s="69"/>
      <c r="J24" s="18" t="s">
        <v>288</v>
      </c>
      <c r="K24" s="57" t="s">
        <v>1391</v>
      </c>
      <c r="L24" s="69"/>
      <c r="M24" s="18" t="s">
        <v>288</v>
      </c>
      <c r="N24" s="87" t="s">
        <v>464</v>
      </c>
      <c r="O24" s="69"/>
      <c r="P24" s="18" t="s">
        <v>288</v>
      </c>
      <c r="Q24" s="57" t="s">
        <v>1392</v>
      </c>
    </row>
    <row r="25" spans="1:17" ht="26.25">
      <c r="A25" s="12"/>
      <c r="B25" s="18" t="s">
        <v>54</v>
      </c>
      <c r="C25" s="32"/>
      <c r="D25" s="18" t="s">
        <v>288</v>
      </c>
      <c r="E25" s="57" t="s">
        <v>330</v>
      </c>
      <c r="F25" s="69"/>
      <c r="G25" s="18" t="s">
        <v>288</v>
      </c>
      <c r="H25" s="87" t="s">
        <v>464</v>
      </c>
      <c r="I25" s="69"/>
      <c r="J25" s="18" t="s">
        <v>288</v>
      </c>
      <c r="K25" s="57" t="s">
        <v>1393</v>
      </c>
      <c r="L25" s="69"/>
      <c r="M25" s="18" t="s">
        <v>288</v>
      </c>
      <c r="N25" s="87" t="s">
        <v>464</v>
      </c>
      <c r="O25" s="69"/>
      <c r="P25" s="18" t="s">
        <v>288</v>
      </c>
      <c r="Q25" s="57" t="s">
        <v>1394</v>
      </c>
    </row>
    <row r="26" spans="1:17">
      <c r="A26" s="12"/>
      <c r="B26" s="18" t="s">
        <v>55</v>
      </c>
      <c r="C26" s="32"/>
      <c r="D26" s="18" t="s">
        <v>288</v>
      </c>
      <c r="E26" s="57" t="s">
        <v>1395</v>
      </c>
      <c r="F26" s="69"/>
      <c r="G26" s="18" t="s">
        <v>288</v>
      </c>
      <c r="H26" s="134">
        <v>-1152</v>
      </c>
      <c r="I26" s="69"/>
      <c r="J26" s="18" t="s">
        <v>288</v>
      </c>
      <c r="K26" s="57" t="s">
        <v>711</v>
      </c>
      <c r="L26" s="69"/>
      <c r="M26" s="18" t="s">
        <v>288</v>
      </c>
      <c r="N26" s="87" t="s">
        <v>464</v>
      </c>
      <c r="O26" s="69"/>
      <c r="P26" s="18" t="s">
        <v>288</v>
      </c>
      <c r="Q26" s="57" t="s">
        <v>797</v>
      </c>
    </row>
    <row r="27" spans="1:17">
      <c r="A27" s="12"/>
      <c r="B27" s="18" t="s">
        <v>125</v>
      </c>
      <c r="C27" s="32"/>
      <c r="D27" s="18" t="s">
        <v>288</v>
      </c>
      <c r="E27" s="57" t="s">
        <v>1396</v>
      </c>
      <c r="F27" s="69"/>
      <c r="G27" s="18" t="s">
        <v>288</v>
      </c>
      <c r="H27" s="57" t="s">
        <v>1397</v>
      </c>
      <c r="I27" s="69"/>
      <c r="J27" s="18" t="s">
        <v>288</v>
      </c>
      <c r="K27" s="57" t="s">
        <v>1398</v>
      </c>
      <c r="L27" s="69"/>
      <c r="M27" s="18" t="s">
        <v>288</v>
      </c>
      <c r="N27" s="87" t="s">
        <v>464</v>
      </c>
      <c r="O27" s="69"/>
      <c r="P27" s="18" t="s">
        <v>288</v>
      </c>
      <c r="Q27" s="57" t="s">
        <v>1399</v>
      </c>
    </row>
    <row r="28" spans="1:17">
      <c r="A28" s="12"/>
      <c r="B28" s="18" t="s">
        <v>128</v>
      </c>
      <c r="C28" s="32"/>
      <c r="D28" s="18" t="s">
        <v>288</v>
      </c>
      <c r="E28" s="57" t="s">
        <v>1400</v>
      </c>
      <c r="F28" s="69"/>
      <c r="G28" s="18" t="s">
        <v>288</v>
      </c>
      <c r="H28" s="57" t="s">
        <v>1401</v>
      </c>
      <c r="I28" s="69"/>
      <c r="J28" s="18" t="s">
        <v>288</v>
      </c>
      <c r="K28" s="57" t="s">
        <v>1402</v>
      </c>
      <c r="L28" s="69"/>
      <c r="M28" s="18" t="s">
        <v>288</v>
      </c>
      <c r="N28" s="57">
        <v>-124</v>
      </c>
      <c r="O28" s="69"/>
      <c r="P28" s="18" t="s">
        <v>288</v>
      </c>
      <c r="Q28" s="57" t="s">
        <v>1403</v>
      </c>
    </row>
    <row r="29" spans="1:17">
      <c r="A29" s="12"/>
      <c r="B29" s="18" t="s">
        <v>87</v>
      </c>
      <c r="C29" s="32"/>
      <c r="D29" s="18" t="s">
        <v>288</v>
      </c>
      <c r="E29" s="57" t="s">
        <v>1404</v>
      </c>
      <c r="F29" s="69"/>
      <c r="G29" s="18" t="s">
        <v>288</v>
      </c>
      <c r="H29" s="57" t="s">
        <v>1405</v>
      </c>
      <c r="I29" s="69"/>
      <c r="J29" s="18" t="s">
        <v>288</v>
      </c>
      <c r="K29" s="57" t="s">
        <v>1406</v>
      </c>
      <c r="L29" s="69"/>
      <c r="M29" s="18" t="s">
        <v>288</v>
      </c>
      <c r="N29" s="87" t="s">
        <v>464</v>
      </c>
      <c r="O29" s="69"/>
      <c r="P29" s="18" t="s">
        <v>288</v>
      </c>
      <c r="Q29" s="57" t="s">
        <v>1407</v>
      </c>
    </row>
    <row r="30" spans="1:17">
      <c r="A30" s="12"/>
      <c r="B30" s="60"/>
      <c r="C30" s="32"/>
      <c r="D30" s="32"/>
      <c r="E30" s="32"/>
      <c r="F30" s="32"/>
      <c r="G30" s="32"/>
      <c r="H30" s="32"/>
      <c r="I30" s="32"/>
      <c r="J30" s="32"/>
      <c r="K30" s="32"/>
      <c r="L30" s="32"/>
      <c r="M30" s="32"/>
      <c r="N30" s="32"/>
      <c r="O30" s="32"/>
      <c r="P30" s="32"/>
      <c r="Q30" s="32"/>
    </row>
    <row r="31" spans="1:17">
      <c r="A31" s="12"/>
      <c r="B31" s="170" t="s">
        <v>808</v>
      </c>
      <c r="C31" s="32"/>
      <c r="D31" s="32"/>
      <c r="E31" s="69"/>
      <c r="F31" s="69"/>
      <c r="G31" s="69"/>
      <c r="H31" s="69"/>
      <c r="I31" s="69"/>
      <c r="J31" s="69"/>
      <c r="K31" s="69"/>
      <c r="L31" s="69"/>
      <c r="M31" s="69"/>
      <c r="N31" s="69"/>
      <c r="O31" s="69"/>
      <c r="P31" s="69"/>
      <c r="Q31" s="69"/>
    </row>
    <row r="32" spans="1:17">
      <c r="A32" s="12"/>
      <c r="B32" s="18" t="s">
        <v>1370</v>
      </c>
      <c r="C32" s="32"/>
      <c r="D32" s="18" t="s">
        <v>288</v>
      </c>
      <c r="E32" s="57" t="s">
        <v>1408</v>
      </c>
      <c r="F32" s="69"/>
      <c r="G32" s="18" t="s">
        <v>288</v>
      </c>
      <c r="H32" s="57" t="s">
        <v>1409</v>
      </c>
      <c r="I32" s="69"/>
      <c r="J32" s="18" t="s">
        <v>288</v>
      </c>
      <c r="K32" s="57" t="s">
        <v>1410</v>
      </c>
      <c r="L32" s="69"/>
      <c r="M32" s="18" t="s">
        <v>288</v>
      </c>
      <c r="N32" s="87" t="s">
        <v>464</v>
      </c>
      <c r="O32" s="69"/>
      <c r="P32" s="18" t="s">
        <v>288</v>
      </c>
      <c r="Q32" s="57" t="s">
        <v>1411</v>
      </c>
    </row>
    <row r="33" spans="1:17">
      <c r="A33" s="12"/>
      <c r="B33" s="18" t="s">
        <v>1375</v>
      </c>
      <c r="C33" s="32"/>
      <c r="D33" s="18" t="s">
        <v>288</v>
      </c>
      <c r="E33" s="87" t="s">
        <v>464</v>
      </c>
      <c r="F33" s="69"/>
      <c r="G33" s="18" t="s">
        <v>288</v>
      </c>
      <c r="H33" s="87" t="s">
        <v>464</v>
      </c>
      <c r="I33" s="69"/>
      <c r="J33" s="18" t="s">
        <v>288</v>
      </c>
      <c r="K33" s="57" t="s">
        <v>1412</v>
      </c>
      <c r="L33" s="69"/>
      <c r="M33" s="18" t="s">
        <v>288</v>
      </c>
      <c r="N33" s="134">
        <v>-1362</v>
      </c>
      <c r="O33" s="69"/>
      <c r="P33" s="18" t="s">
        <v>288</v>
      </c>
      <c r="Q33" s="87" t="s">
        <v>464</v>
      </c>
    </row>
    <row r="34" spans="1:17">
      <c r="A34" s="12"/>
      <c r="B34" s="18" t="s">
        <v>40</v>
      </c>
      <c r="C34" s="32"/>
      <c r="D34" s="18" t="s">
        <v>288</v>
      </c>
      <c r="E34" s="57" t="s">
        <v>1413</v>
      </c>
      <c r="F34" s="69"/>
      <c r="G34" s="18" t="s">
        <v>288</v>
      </c>
      <c r="H34" s="57" t="s">
        <v>1414</v>
      </c>
      <c r="I34" s="69"/>
      <c r="J34" s="18" t="s">
        <v>288</v>
      </c>
      <c r="K34" s="57" t="s">
        <v>1415</v>
      </c>
      <c r="L34" s="69"/>
      <c r="M34" s="18" t="s">
        <v>288</v>
      </c>
      <c r="N34" s="87" t="s">
        <v>464</v>
      </c>
      <c r="O34" s="69"/>
      <c r="P34" s="18" t="s">
        <v>288</v>
      </c>
      <c r="Q34" s="57" t="s">
        <v>1416</v>
      </c>
    </row>
    <row r="35" spans="1:17">
      <c r="A35" s="12"/>
      <c r="B35" s="18" t="s">
        <v>41</v>
      </c>
      <c r="C35" s="32"/>
      <c r="D35" s="18" t="s">
        <v>288</v>
      </c>
      <c r="E35" s="57" t="s">
        <v>1417</v>
      </c>
      <c r="F35" s="69"/>
      <c r="G35" s="18" t="s">
        <v>288</v>
      </c>
      <c r="H35" s="57" t="s">
        <v>625</v>
      </c>
      <c r="I35" s="69"/>
      <c r="J35" s="18" t="s">
        <v>288</v>
      </c>
      <c r="K35" s="87" t="s">
        <v>464</v>
      </c>
      <c r="L35" s="69"/>
      <c r="M35" s="18" t="s">
        <v>288</v>
      </c>
      <c r="N35" s="87" t="s">
        <v>464</v>
      </c>
      <c r="O35" s="69"/>
      <c r="P35" s="18" t="s">
        <v>288</v>
      </c>
      <c r="Q35" s="57" t="s">
        <v>636</v>
      </c>
    </row>
    <row r="36" spans="1:17">
      <c r="A36" s="12"/>
      <c r="B36" s="18" t="s">
        <v>1064</v>
      </c>
      <c r="C36" s="32"/>
      <c r="D36" s="18" t="s">
        <v>288</v>
      </c>
      <c r="E36" s="57" t="s">
        <v>1418</v>
      </c>
      <c r="F36" s="69"/>
      <c r="G36" s="18" t="s">
        <v>288</v>
      </c>
      <c r="H36" s="57" t="s">
        <v>1419</v>
      </c>
      <c r="I36" s="69"/>
      <c r="J36" s="18" t="s">
        <v>288</v>
      </c>
      <c r="K36" s="87" t="s">
        <v>464</v>
      </c>
      <c r="L36" s="69"/>
      <c r="M36" s="18" t="s">
        <v>288</v>
      </c>
      <c r="N36" s="57">
        <v>-35</v>
      </c>
      <c r="O36" s="69"/>
      <c r="P36" s="18" t="s">
        <v>288</v>
      </c>
      <c r="Q36" s="57" t="s">
        <v>321</v>
      </c>
    </row>
    <row r="37" spans="1:17">
      <c r="A37" s="12"/>
      <c r="B37" s="18" t="s">
        <v>1383</v>
      </c>
      <c r="C37" s="32"/>
      <c r="D37" s="18" t="s">
        <v>288</v>
      </c>
      <c r="E37" s="57" t="s">
        <v>1389</v>
      </c>
      <c r="F37" s="69"/>
      <c r="G37" s="18" t="s">
        <v>288</v>
      </c>
      <c r="H37" s="57">
        <v>-532</v>
      </c>
      <c r="I37" s="69"/>
      <c r="J37" s="18" t="s">
        <v>288</v>
      </c>
      <c r="K37" s="57" t="s">
        <v>1420</v>
      </c>
      <c r="L37" s="69"/>
      <c r="M37" s="18" t="s">
        <v>288</v>
      </c>
      <c r="N37" s="87" t="s">
        <v>464</v>
      </c>
      <c r="O37" s="69"/>
      <c r="P37" s="18" t="s">
        <v>288</v>
      </c>
      <c r="Q37" s="57" t="s">
        <v>1316</v>
      </c>
    </row>
    <row r="38" spans="1:17">
      <c r="A38" s="12"/>
      <c r="B38" s="18" t="s">
        <v>50</v>
      </c>
      <c r="C38" s="32"/>
      <c r="D38" s="18" t="s">
        <v>288</v>
      </c>
      <c r="E38" s="57" t="s">
        <v>1421</v>
      </c>
      <c r="F38" s="69"/>
      <c r="G38" s="18" t="s">
        <v>288</v>
      </c>
      <c r="H38" s="57">
        <v>-156</v>
      </c>
      <c r="I38" s="69"/>
      <c r="J38" s="18" t="s">
        <v>288</v>
      </c>
      <c r="K38" s="57" t="s">
        <v>1422</v>
      </c>
      <c r="L38" s="69"/>
      <c r="M38" s="18" t="s">
        <v>288</v>
      </c>
      <c r="N38" s="87" t="s">
        <v>464</v>
      </c>
      <c r="O38" s="69"/>
      <c r="P38" s="18" t="s">
        <v>288</v>
      </c>
      <c r="Q38" s="57" t="s">
        <v>711</v>
      </c>
    </row>
    <row r="39" spans="1:17">
      <c r="A39" s="12"/>
      <c r="B39" s="18" t="s">
        <v>53</v>
      </c>
      <c r="C39" s="32"/>
      <c r="D39" s="18" t="s">
        <v>288</v>
      </c>
      <c r="E39" s="57" t="s">
        <v>963</v>
      </c>
      <c r="F39" s="69"/>
      <c r="G39" s="18" t="s">
        <v>288</v>
      </c>
      <c r="H39" s="57">
        <v>-376</v>
      </c>
      <c r="I39" s="69"/>
      <c r="J39" s="18" t="s">
        <v>288</v>
      </c>
      <c r="K39" s="57" t="s">
        <v>1423</v>
      </c>
      <c r="L39" s="69"/>
      <c r="M39" s="18" t="s">
        <v>288</v>
      </c>
      <c r="N39" s="87" t="s">
        <v>464</v>
      </c>
      <c r="O39" s="69"/>
      <c r="P39" s="18" t="s">
        <v>288</v>
      </c>
      <c r="Q39" s="57">
        <v>-20</v>
      </c>
    </row>
    <row r="40" spans="1:17">
      <c r="A40" s="12"/>
      <c r="B40" s="18" t="s">
        <v>125</v>
      </c>
      <c r="C40" s="32"/>
      <c r="D40" s="18" t="s">
        <v>288</v>
      </c>
      <c r="E40" s="57" t="s">
        <v>1424</v>
      </c>
      <c r="F40" s="69"/>
      <c r="G40" s="18" t="s">
        <v>288</v>
      </c>
      <c r="H40" s="57" t="s">
        <v>1425</v>
      </c>
      <c r="I40" s="69"/>
      <c r="J40" s="18" t="s">
        <v>288</v>
      </c>
      <c r="K40" s="57" t="s">
        <v>1426</v>
      </c>
      <c r="L40" s="69"/>
      <c r="M40" s="18" t="s">
        <v>288</v>
      </c>
      <c r="N40" s="87" t="s">
        <v>464</v>
      </c>
      <c r="O40" s="69"/>
      <c r="P40" s="18" t="s">
        <v>288</v>
      </c>
      <c r="Q40" s="57" t="s">
        <v>1427</v>
      </c>
    </row>
    <row r="41" spans="1:17">
      <c r="A41" s="12"/>
      <c r="B41" s="18" t="s">
        <v>128</v>
      </c>
      <c r="C41" s="32"/>
      <c r="D41" s="18" t="s">
        <v>288</v>
      </c>
      <c r="E41" s="57" t="s">
        <v>1428</v>
      </c>
      <c r="F41" s="69"/>
      <c r="G41" s="18" t="s">
        <v>288</v>
      </c>
      <c r="H41" s="57" t="s">
        <v>1429</v>
      </c>
      <c r="I41" s="69"/>
      <c r="J41" s="18" t="s">
        <v>288</v>
      </c>
      <c r="K41" s="57" t="s">
        <v>1430</v>
      </c>
      <c r="L41" s="69"/>
      <c r="M41" s="18" t="s">
        <v>288</v>
      </c>
      <c r="N41" s="87" t="s">
        <v>464</v>
      </c>
      <c r="O41" s="69"/>
      <c r="P41" s="18" t="s">
        <v>288</v>
      </c>
      <c r="Q41" s="57" t="s">
        <v>1431</v>
      </c>
    </row>
    <row r="42" spans="1:17">
      <c r="A42" s="12"/>
      <c r="B42" s="18" t="s">
        <v>87</v>
      </c>
      <c r="C42" s="32"/>
      <c r="D42" s="18" t="s">
        <v>288</v>
      </c>
      <c r="E42" s="57" t="s">
        <v>1432</v>
      </c>
      <c r="F42" s="69"/>
      <c r="G42" s="18" t="s">
        <v>288</v>
      </c>
      <c r="H42" s="57" t="s">
        <v>295</v>
      </c>
      <c r="I42" s="69"/>
      <c r="J42" s="18" t="s">
        <v>288</v>
      </c>
      <c r="K42" s="57" t="s">
        <v>1433</v>
      </c>
      <c r="L42" s="69"/>
      <c r="M42" s="18" t="s">
        <v>288</v>
      </c>
      <c r="N42" s="87" t="s">
        <v>464</v>
      </c>
      <c r="O42" s="69"/>
      <c r="P42" s="18" t="s">
        <v>288</v>
      </c>
      <c r="Q42" s="57" t="s">
        <v>1434</v>
      </c>
    </row>
    <row r="43" spans="1:17">
      <c r="A43" s="12"/>
      <c r="B43" s="32"/>
      <c r="C43" s="32"/>
      <c r="D43" s="32"/>
      <c r="E43" s="32"/>
      <c r="F43" s="69"/>
      <c r="G43" s="69"/>
      <c r="H43" s="69"/>
      <c r="I43" s="69"/>
      <c r="J43" s="69"/>
      <c r="K43" s="69"/>
      <c r="L43" s="69"/>
      <c r="M43" s="69"/>
      <c r="N43" s="69"/>
      <c r="O43" s="69"/>
      <c r="P43" s="69"/>
      <c r="Q43" s="69"/>
    </row>
    <row r="44" spans="1:17">
      <c r="A44" s="12"/>
      <c r="B44" s="170" t="s">
        <v>814</v>
      </c>
      <c r="C44" s="32"/>
      <c r="D44" s="32"/>
      <c r="E44" s="171"/>
      <c r="F44" s="171"/>
      <c r="G44" s="171"/>
      <c r="H44" s="171"/>
      <c r="I44" s="171"/>
      <c r="J44" s="171"/>
      <c r="K44" s="171"/>
      <c r="L44" s="171"/>
      <c r="M44" s="171"/>
      <c r="N44" s="171"/>
      <c r="O44" s="171"/>
      <c r="P44" s="171"/>
      <c r="Q44" s="171"/>
    </row>
    <row r="45" spans="1:17">
      <c r="A45" s="12"/>
      <c r="B45" s="18" t="s">
        <v>1370</v>
      </c>
      <c r="C45" s="32"/>
      <c r="D45" s="18" t="s">
        <v>288</v>
      </c>
      <c r="E45" s="57" t="s">
        <v>1435</v>
      </c>
      <c r="F45" s="69"/>
      <c r="G45" s="18" t="s">
        <v>288</v>
      </c>
      <c r="H45" s="57" t="s">
        <v>1436</v>
      </c>
      <c r="I45" s="69"/>
      <c r="J45" s="18" t="s">
        <v>288</v>
      </c>
      <c r="K45" s="57" t="s">
        <v>1437</v>
      </c>
      <c r="L45" s="69"/>
      <c r="M45" s="18" t="s">
        <v>288</v>
      </c>
      <c r="N45" s="87" t="s">
        <v>464</v>
      </c>
      <c r="O45" s="69"/>
      <c r="P45" s="18" t="s">
        <v>288</v>
      </c>
      <c r="Q45" s="57" t="s">
        <v>1438</v>
      </c>
    </row>
    <row r="46" spans="1:17">
      <c r="A46" s="12"/>
      <c r="B46" s="18" t="s">
        <v>1375</v>
      </c>
      <c r="C46" s="32"/>
      <c r="D46" s="18" t="s">
        <v>288</v>
      </c>
      <c r="E46" s="87" t="s">
        <v>464</v>
      </c>
      <c r="F46" s="69"/>
      <c r="G46" s="18" t="s">
        <v>288</v>
      </c>
      <c r="H46" s="87" t="s">
        <v>464</v>
      </c>
      <c r="I46" s="69"/>
      <c r="J46" s="18" t="s">
        <v>288</v>
      </c>
      <c r="K46" s="57" t="s">
        <v>1439</v>
      </c>
      <c r="L46" s="69"/>
      <c r="M46" s="18" t="s">
        <v>288</v>
      </c>
      <c r="N46" s="134">
        <v>-1105</v>
      </c>
      <c r="O46" s="69"/>
      <c r="P46" s="18" t="s">
        <v>288</v>
      </c>
      <c r="Q46" s="87" t="s">
        <v>464</v>
      </c>
    </row>
    <row r="47" spans="1:17">
      <c r="A47" s="12"/>
      <c r="B47" s="18" t="s">
        <v>40</v>
      </c>
      <c r="C47" s="32"/>
      <c r="D47" s="18" t="s">
        <v>288</v>
      </c>
      <c r="E47" s="57" t="s">
        <v>1440</v>
      </c>
      <c r="F47" s="69"/>
      <c r="G47" s="18" t="s">
        <v>288</v>
      </c>
      <c r="H47" s="57" t="s">
        <v>1441</v>
      </c>
      <c r="I47" s="69"/>
      <c r="J47" s="18" t="s">
        <v>288</v>
      </c>
      <c r="K47" s="57" t="s">
        <v>1442</v>
      </c>
      <c r="L47" s="69"/>
      <c r="M47" s="18" t="s">
        <v>288</v>
      </c>
      <c r="N47" s="87" t="s">
        <v>464</v>
      </c>
      <c r="O47" s="69"/>
      <c r="P47" s="18" t="s">
        <v>288</v>
      </c>
      <c r="Q47" s="57" t="s">
        <v>1443</v>
      </c>
    </row>
    <row r="48" spans="1:17">
      <c r="A48" s="12"/>
      <c r="B48" s="18" t="s">
        <v>41</v>
      </c>
      <c r="C48" s="32"/>
      <c r="D48" s="18" t="s">
        <v>288</v>
      </c>
      <c r="E48" s="57" t="s">
        <v>1444</v>
      </c>
      <c r="F48" s="69"/>
      <c r="G48" s="18" t="s">
        <v>288</v>
      </c>
      <c r="H48" s="57" t="s">
        <v>627</v>
      </c>
      <c r="I48" s="69"/>
      <c r="J48" s="18" t="s">
        <v>288</v>
      </c>
      <c r="K48" s="57" t="s">
        <v>1445</v>
      </c>
      <c r="L48" s="69"/>
      <c r="M48" s="18" t="s">
        <v>288</v>
      </c>
      <c r="N48" s="87" t="s">
        <v>464</v>
      </c>
      <c r="O48" s="69"/>
      <c r="P48" s="18" t="s">
        <v>288</v>
      </c>
      <c r="Q48" s="57" t="s">
        <v>638</v>
      </c>
    </row>
    <row r="49" spans="1:17">
      <c r="A49" s="12"/>
      <c r="B49" s="18" t="s">
        <v>1064</v>
      </c>
      <c r="C49" s="32"/>
      <c r="D49" s="18" t="s">
        <v>288</v>
      </c>
      <c r="E49" s="57" t="s">
        <v>1446</v>
      </c>
      <c r="F49" s="69"/>
      <c r="G49" s="18" t="s">
        <v>288</v>
      </c>
      <c r="H49" s="57" t="s">
        <v>1261</v>
      </c>
      <c r="I49" s="69"/>
      <c r="J49" s="18" t="s">
        <v>288</v>
      </c>
      <c r="K49" s="87" t="s">
        <v>464</v>
      </c>
      <c r="L49" s="69"/>
      <c r="M49" s="18" t="s">
        <v>288</v>
      </c>
      <c r="N49" s="57">
        <v>-19</v>
      </c>
      <c r="O49" s="69"/>
      <c r="P49" s="18" t="s">
        <v>288</v>
      </c>
      <c r="Q49" s="57" t="s">
        <v>810</v>
      </c>
    </row>
    <row r="50" spans="1:17">
      <c r="A50" s="12"/>
      <c r="B50" s="18" t="s">
        <v>1383</v>
      </c>
      <c r="C50" s="32"/>
      <c r="D50" s="18" t="s">
        <v>288</v>
      </c>
      <c r="E50" s="57">
        <v>-372</v>
      </c>
      <c r="F50" s="69"/>
      <c r="G50" s="18" t="s">
        <v>288</v>
      </c>
      <c r="H50" s="57">
        <v>-73</v>
      </c>
      <c r="I50" s="69"/>
      <c r="J50" s="18" t="s">
        <v>288</v>
      </c>
      <c r="K50" s="57" t="s">
        <v>850</v>
      </c>
      <c r="L50" s="69"/>
      <c r="M50" s="18" t="s">
        <v>288</v>
      </c>
      <c r="N50" s="87" t="s">
        <v>464</v>
      </c>
      <c r="O50" s="69"/>
      <c r="P50" s="18" t="s">
        <v>288</v>
      </c>
      <c r="Q50" s="57">
        <v>-317</v>
      </c>
    </row>
    <row r="51" spans="1:17">
      <c r="A51" s="12"/>
      <c r="B51" s="18" t="s">
        <v>50</v>
      </c>
      <c r="C51" s="32"/>
      <c r="D51" s="18" t="s">
        <v>288</v>
      </c>
      <c r="E51" s="57">
        <v>-143</v>
      </c>
      <c r="F51" s="69"/>
      <c r="G51" s="18" t="s">
        <v>288</v>
      </c>
      <c r="H51" s="57">
        <v>-35</v>
      </c>
      <c r="I51" s="69"/>
      <c r="J51" s="18" t="s">
        <v>288</v>
      </c>
      <c r="K51" s="57" t="s">
        <v>668</v>
      </c>
      <c r="L51" s="69"/>
      <c r="M51" s="18" t="s">
        <v>288</v>
      </c>
      <c r="N51" s="87" t="s">
        <v>464</v>
      </c>
      <c r="O51" s="69"/>
      <c r="P51" s="18" t="s">
        <v>288</v>
      </c>
      <c r="Q51" s="57">
        <v>-132</v>
      </c>
    </row>
    <row r="52" spans="1:17">
      <c r="A52" s="12"/>
      <c r="B52" s="18" t="s">
        <v>53</v>
      </c>
      <c r="C52" s="32"/>
      <c r="D52" s="18" t="s">
        <v>288</v>
      </c>
      <c r="E52" s="57">
        <v>-229</v>
      </c>
      <c r="F52" s="69"/>
      <c r="G52" s="18" t="s">
        <v>288</v>
      </c>
      <c r="H52" s="57">
        <v>-38</v>
      </c>
      <c r="I52" s="69"/>
      <c r="J52" s="18" t="s">
        <v>288</v>
      </c>
      <c r="K52" s="57" t="s">
        <v>1261</v>
      </c>
      <c r="L52" s="69"/>
      <c r="M52" s="18" t="s">
        <v>288</v>
      </c>
      <c r="N52" s="87" t="s">
        <v>464</v>
      </c>
      <c r="O52" s="69"/>
      <c r="P52" s="18" t="s">
        <v>288</v>
      </c>
      <c r="Q52" s="57">
        <v>-185</v>
      </c>
    </row>
    <row r="53" spans="1:17">
      <c r="A53" s="12"/>
      <c r="B53" s="18" t="s">
        <v>125</v>
      </c>
      <c r="C53" s="32"/>
      <c r="D53" s="18" t="s">
        <v>288</v>
      </c>
      <c r="E53" s="57" t="s">
        <v>1447</v>
      </c>
      <c r="F53" s="69"/>
      <c r="G53" s="18" t="s">
        <v>288</v>
      </c>
      <c r="H53" s="57" t="s">
        <v>1448</v>
      </c>
      <c r="I53" s="69"/>
      <c r="J53" s="18" t="s">
        <v>288</v>
      </c>
      <c r="K53" s="57" t="s">
        <v>1449</v>
      </c>
      <c r="L53" s="69"/>
      <c r="M53" s="18" t="s">
        <v>288</v>
      </c>
      <c r="N53" s="87" t="s">
        <v>464</v>
      </c>
      <c r="O53" s="69"/>
      <c r="P53" s="18" t="s">
        <v>288</v>
      </c>
      <c r="Q53" s="57" t="s">
        <v>1450</v>
      </c>
    </row>
    <row r="54" spans="1:17">
      <c r="A54" s="12"/>
      <c r="B54" s="18" t="s">
        <v>128</v>
      </c>
      <c r="C54" s="32"/>
      <c r="D54" s="18" t="s">
        <v>288</v>
      </c>
      <c r="E54" s="57" t="s">
        <v>1451</v>
      </c>
      <c r="F54" s="69"/>
      <c r="G54" s="18" t="s">
        <v>288</v>
      </c>
      <c r="H54" s="57" t="s">
        <v>1452</v>
      </c>
      <c r="I54" s="69"/>
      <c r="J54" s="18" t="s">
        <v>288</v>
      </c>
      <c r="K54" s="57" t="s">
        <v>1453</v>
      </c>
      <c r="L54" s="69"/>
      <c r="M54" s="18" t="s">
        <v>288</v>
      </c>
      <c r="N54" s="87" t="s">
        <v>464</v>
      </c>
      <c r="O54" s="69"/>
      <c r="P54" s="18" t="s">
        <v>288</v>
      </c>
      <c r="Q54" s="57" t="s">
        <v>1454</v>
      </c>
    </row>
    <row r="55" spans="1:17">
      <c r="A55" s="12"/>
      <c r="B55" s="18" t="s">
        <v>87</v>
      </c>
      <c r="C55" s="32"/>
      <c r="D55" s="18" t="s">
        <v>288</v>
      </c>
      <c r="E55" s="57" t="s">
        <v>1455</v>
      </c>
      <c r="F55" s="69"/>
      <c r="G55" s="18" t="s">
        <v>288</v>
      </c>
      <c r="H55" s="57" t="s">
        <v>1456</v>
      </c>
      <c r="I55" s="69"/>
      <c r="J55" s="18" t="s">
        <v>288</v>
      </c>
      <c r="K55" s="57" t="s">
        <v>1457</v>
      </c>
      <c r="L55" s="69"/>
      <c r="M55" s="18" t="s">
        <v>288</v>
      </c>
      <c r="N55" s="87" t="s">
        <v>464</v>
      </c>
      <c r="O55" s="69"/>
      <c r="P55" s="18" t="s">
        <v>288</v>
      </c>
      <c r="Q55" s="57" t="s">
        <v>1458</v>
      </c>
    </row>
    <row r="56" spans="1:17">
      <c r="A56" s="12"/>
      <c r="B56" s="73"/>
      <c r="C56" s="73"/>
      <c r="D56" s="73"/>
      <c r="E56" s="73"/>
      <c r="F56" s="73"/>
      <c r="G56" s="73"/>
      <c r="H56" s="73"/>
      <c r="I56" s="73"/>
      <c r="J56" s="73"/>
      <c r="K56" s="73"/>
      <c r="L56" s="73"/>
      <c r="M56" s="73"/>
      <c r="N56" s="73"/>
      <c r="O56" s="73"/>
      <c r="P56" s="73"/>
      <c r="Q56" s="73"/>
    </row>
    <row r="57" spans="1:17">
      <c r="A57" s="12"/>
      <c r="B57" s="27" t="s">
        <v>59</v>
      </c>
      <c r="C57" s="27"/>
      <c r="D57" s="27"/>
      <c r="E57" s="27"/>
      <c r="F57" s="27"/>
      <c r="G57" s="27"/>
      <c r="H57" s="27"/>
      <c r="I57" s="27"/>
      <c r="J57" s="27"/>
      <c r="K57" s="27"/>
      <c r="L57" s="27"/>
      <c r="M57" s="27"/>
      <c r="N57" s="27"/>
      <c r="O57" s="27"/>
      <c r="P57" s="27"/>
      <c r="Q57" s="27"/>
    </row>
    <row r="58" spans="1:17">
      <c r="A58" s="12"/>
      <c r="B58" s="30"/>
      <c r="C58" s="30"/>
      <c r="D58" s="30"/>
      <c r="E58" s="30"/>
      <c r="F58" s="30"/>
      <c r="G58" s="30"/>
      <c r="H58" s="30"/>
      <c r="I58" s="30"/>
      <c r="J58" s="30"/>
      <c r="K58" s="30"/>
      <c r="L58" s="30"/>
      <c r="M58" s="30"/>
      <c r="N58" s="30"/>
      <c r="O58" s="30"/>
      <c r="P58" s="30"/>
      <c r="Q58" s="30"/>
    </row>
  </sheetData>
  <mergeCells count="20">
    <mergeCell ref="B9:Q9"/>
    <mergeCell ref="B56:Q56"/>
    <mergeCell ref="B57:Q57"/>
    <mergeCell ref="B58:Q58"/>
    <mergeCell ref="A1:A2"/>
    <mergeCell ref="B1:Q1"/>
    <mergeCell ref="B2:Q2"/>
    <mergeCell ref="B3:Q3"/>
    <mergeCell ref="A4:A58"/>
    <mergeCell ref="B4:Q4"/>
    <mergeCell ref="B5:Q5"/>
    <mergeCell ref="B6:Q6"/>
    <mergeCell ref="B7:Q7"/>
    <mergeCell ref="B8:Q8"/>
    <mergeCell ref="D12:E12"/>
    <mergeCell ref="G12:H12"/>
    <mergeCell ref="J12:K12"/>
    <mergeCell ref="M12:N12"/>
    <mergeCell ref="P12:Q12"/>
    <mergeCell ref="D14:Q14"/>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90"/>
  <sheetViews>
    <sheetView showGridLines="0" workbookViewId="0"/>
  </sheetViews>
  <sheetFormatPr defaultRowHeight="15"/>
  <cols>
    <col min="1" max="2" width="36.5703125" bestFit="1" customWidth="1"/>
    <col min="3" max="3" width="28.42578125" customWidth="1"/>
    <col min="4" max="4" width="5.5703125" customWidth="1"/>
    <col min="5" max="5" width="19.42578125" customWidth="1"/>
    <col min="6" max="6" width="28.42578125" customWidth="1"/>
    <col min="7" max="7" width="5.5703125" customWidth="1"/>
    <col min="8" max="8" width="19.42578125" customWidth="1"/>
    <col min="9" max="9" width="28.42578125" customWidth="1"/>
    <col min="10" max="10" width="5.5703125" customWidth="1"/>
    <col min="11" max="11" width="21.5703125" customWidth="1"/>
    <col min="12" max="12" width="28.42578125" customWidth="1"/>
    <col min="13" max="13" width="5.5703125" customWidth="1"/>
    <col min="14" max="14" width="12.28515625" customWidth="1"/>
    <col min="15" max="15" width="28.42578125" customWidth="1"/>
    <col min="16" max="16" width="5.5703125" customWidth="1"/>
    <col min="17" max="17" width="16.140625" customWidth="1"/>
  </cols>
  <sheetData>
    <row r="1" spans="1:17" ht="15" customHeight="1">
      <c r="A1" s="9" t="s">
        <v>1459</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ht="30">
      <c r="A3" s="3" t="s">
        <v>1460</v>
      </c>
      <c r="B3" s="11"/>
      <c r="C3" s="11"/>
      <c r="D3" s="11"/>
      <c r="E3" s="11"/>
      <c r="F3" s="11"/>
      <c r="G3" s="11"/>
      <c r="H3" s="11"/>
      <c r="I3" s="11"/>
      <c r="J3" s="11"/>
      <c r="K3" s="11"/>
      <c r="L3" s="11"/>
      <c r="M3" s="11"/>
      <c r="N3" s="11"/>
      <c r="O3" s="11"/>
      <c r="P3" s="11"/>
      <c r="Q3" s="11"/>
    </row>
    <row r="4" spans="1:17">
      <c r="A4" s="12" t="s">
        <v>1459</v>
      </c>
      <c r="B4" s="21" t="s">
        <v>1461</v>
      </c>
      <c r="C4" s="21"/>
      <c r="D4" s="21"/>
      <c r="E4" s="21"/>
      <c r="F4" s="21"/>
      <c r="G4" s="21"/>
      <c r="H4" s="21"/>
      <c r="I4" s="21"/>
      <c r="J4" s="21"/>
      <c r="K4" s="21"/>
      <c r="L4" s="21"/>
      <c r="M4" s="21"/>
      <c r="N4" s="21"/>
      <c r="O4" s="21"/>
      <c r="P4" s="21"/>
      <c r="Q4" s="21"/>
    </row>
    <row r="5" spans="1:17">
      <c r="A5" s="12"/>
      <c r="B5" s="21"/>
      <c r="C5" s="21"/>
      <c r="D5" s="21"/>
      <c r="E5" s="21"/>
      <c r="F5" s="21"/>
      <c r="G5" s="21"/>
      <c r="H5" s="21"/>
      <c r="I5" s="21"/>
      <c r="J5" s="21"/>
      <c r="K5" s="21"/>
      <c r="L5" s="21"/>
      <c r="M5" s="21"/>
      <c r="N5" s="21"/>
      <c r="O5" s="21"/>
      <c r="P5" s="21"/>
      <c r="Q5" s="21"/>
    </row>
    <row r="6" spans="1:17">
      <c r="A6" s="12"/>
      <c r="B6" s="22" t="s">
        <v>1462</v>
      </c>
      <c r="C6" s="22"/>
      <c r="D6" s="22"/>
      <c r="E6" s="22"/>
      <c r="F6" s="22"/>
      <c r="G6" s="22"/>
      <c r="H6" s="22"/>
      <c r="I6" s="22"/>
      <c r="J6" s="22"/>
      <c r="K6" s="22"/>
      <c r="L6" s="22"/>
      <c r="M6" s="22"/>
      <c r="N6" s="22"/>
      <c r="O6" s="22"/>
      <c r="P6" s="22"/>
      <c r="Q6" s="22"/>
    </row>
    <row r="7" spans="1:17">
      <c r="A7" s="12"/>
      <c r="B7" s="22"/>
      <c r="C7" s="22"/>
      <c r="D7" s="22"/>
      <c r="E7" s="22"/>
      <c r="F7" s="22"/>
      <c r="G7" s="22"/>
      <c r="H7" s="22"/>
      <c r="I7" s="22"/>
      <c r="J7" s="22"/>
      <c r="K7" s="22"/>
      <c r="L7" s="22"/>
      <c r="M7" s="22"/>
      <c r="N7" s="22"/>
      <c r="O7" s="22"/>
      <c r="P7" s="22"/>
      <c r="Q7" s="22"/>
    </row>
    <row r="8" spans="1:17">
      <c r="A8" s="12"/>
      <c r="B8" s="23" t="s">
        <v>1463</v>
      </c>
      <c r="C8" s="23"/>
      <c r="D8" s="23"/>
      <c r="E8" s="23"/>
      <c r="F8" s="23"/>
      <c r="G8" s="23"/>
      <c r="H8" s="23"/>
      <c r="I8" s="23"/>
      <c r="J8" s="23"/>
      <c r="K8" s="23"/>
      <c r="L8" s="23"/>
      <c r="M8" s="23"/>
      <c r="N8" s="23"/>
      <c r="O8" s="23"/>
      <c r="P8" s="23"/>
      <c r="Q8" s="23"/>
    </row>
    <row r="9" spans="1:17">
      <c r="A9" s="12"/>
      <c r="B9" s="23"/>
      <c r="C9" s="23"/>
      <c r="D9" s="23"/>
      <c r="E9" s="23"/>
      <c r="F9" s="23"/>
      <c r="G9" s="23"/>
      <c r="H9" s="23"/>
      <c r="I9" s="23"/>
      <c r="J9" s="23"/>
      <c r="K9" s="23"/>
      <c r="L9" s="23"/>
      <c r="M9" s="23"/>
      <c r="N9" s="23"/>
      <c r="O9" s="23"/>
      <c r="P9" s="23"/>
      <c r="Q9" s="23"/>
    </row>
    <row r="10" spans="1:17">
      <c r="A10" s="12"/>
      <c r="B10" s="22" t="s">
        <v>1464</v>
      </c>
      <c r="C10" s="22"/>
      <c r="D10" s="22"/>
      <c r="E10" s="22"/>
      <c r="F10" s="22"/>
      <c r="G10" s="22"/>
      <c r="H10" s="22"/>
      <c r="I10" s="22"/>
      <c r="J10" s="22"/>
      <c r="K10" s="22"/>
      <c r="L10" s="22"/>
      <c r="M10" s="22"/>
      <c r="N10" s="22"/>
      <c r="O10" s="22"/>
      <c r="P10" s="22"/>
      <c r="Q10" s="22"/>
    </row>
    <row r="11" spans="1:17">
      <c r="A11" s="12"/>
      <c r="B11" s="26"/>
      <c r="C11" s="26"/>
      <c r="D11" s="26"/>
      <c r="E11" s="26"/>
      <c r="F11" s="26"/>
      <c r="G11" s="26"/>
      <c r="H11" s="26"/>
      <c r="I11" s="26"/>
      <c r="J11" s="26"/>
      <c r="K11" s="26"/>
      <c r="L11" s="26"/>
      <c r="M11" s="26"/>
      <c r="N11" s="26"/>
      <c r="O11" s="26"/>
      <c r="P11" s="26"/>
      <c r="Q11" s="26"/>
    </row>
    <row r="12" spans="1:17">
      <c r="A12" s="12"/>
      <c r="B12" s="75"/>
      <c r="C12" s="75"/>
      <c r="D12" s="75"/>
      <c r="E12" s="75"/>
      <c r="F12" s="75"/>
      <c r="G12" s="75"/>
      <c r="H12" s="75"/>
      <c r="I12" s="75"/>
      <c r="J12" s="75"/>
      <c r="K12" s="75"/>
      <c r="L12" s="75"/>
      <c r="M12" s="75"/>
      <c r="N12" s="75"/>
      <c r="O12" s="75"/>
      <c r="P12" s="75"/>
      <c r="Q12" s="75"/>
    </row>
    <row r="13" spans="1:17">
      <c r="A13" s="12"/>
      <c r="B13" s="33"/>
      <c r="C13" s="32"/>
      <c r="D13" s="32"/>
      <c r="E13" s="32"/>
      <c r="F13" s="32"/>
      <c r="G13" s="32"/>
      <c r="H13" s="32"/>
      <c r="I13" s="32"/>
      <c r="J13" s="32"/>
      <c r="K13" s="32"/>
    </row>
    <row r="14" spans="1:17" ht="15.75" thickBot="1">
      <c r="A14" s="12"/>
      <c r="B14" s="32"/>
      <c r="C14" s="32"/>
      <c r="D14" s="66" t="s">
        <v>352</v>
      </c>
      <c r="E14" s="66"/>
      <c r="F14" s="66"/>
      <c r="G14" s="66"/>
      <c r="H14" s="66"/>
      <c r="I14" s="66"/>
      <c r="J14" s="66"/>
      <c r="K14" s="66"/>
    </row>
    <row r="15" spans="1:17" ht="15.75" thickBot="1">
      <c r="A15" s="12"/>
      <c r="B15" s="32"/>
      <c r="C15" s="32"/>
      <c r="D15" s="67" t="s">
        <v>382</v>
      </c>
      <c r="E15" s="67"/>
      <c r="F15" s="46"/>
      <c r="G15" s="67" t="s">
        <v>377</v>
      </c>
      <c r="H15" s="67"/>
      <c r="I15" s="46"/>
      <c r="J15" s="67" t="s">
        <v>164</v>
      </c>
      <c r="K15" s="67"/>
    </row>
    <row r="16" spans="1:17">
      <c r="A16" s="12"/>
      <c r="B16" s="32"/>
      <c r="C16" s="32"/>
      <c r="D16" s="65"/>
      <c r="E16" s="65"/>
      <c r="F16" s="32"/>
      <c r="G16" s="65"/>
      <c r="H16" s="65"/>
      <c r="I16" s="32"/>
      <c r="J16" s="65"/>
      <c r="K16" s="65"/>
    </row>
    <row r="17" spans="1:11">
      <c r="A17" s="12"/>
      <c r="B17" s="32"/>
      <c r="C17" s="32"/>
      <c r="D17" s="68" t="s">
        <v>355</v>
      </c>
      <c r="E17" s="68"/>
      <c r="F17" s="68"/>
      <c r="G17" s="68"/>
      <c r="H17" s="68"/>
      <c r="I17" s="68"/>
      <c r="J17" s="68"/>
      <c r="K17" s="68"/>
    </row>
    <row r="18" spans="1:11">
      <c r="A18" s="12"/>
      <c r="B18" s="18" t="s">
        <v>1465</v>
      </c>
      <c r="C18" s="32"/>
      <c r="D18" s="32"/>
      <c r="E18" s="32"/>
      <c r="F18" s="32"/>
      <c r="G18" s="32"/>
      <c r="H18" s="32"/>
      <c r="I18" s="32"/>
      <c r="J18" s="32"/>
      <c r="K18" s="32"/>
    </row>
    <row r="19" spans="1:11">
      <c r="A19" s="12"/>
      <c r="B19" s="18" t="s">
        <v>341</v>
      </c>
      <c r="C19" s="32"/>
      <c r="D19" s="18" t="s">
        <v>288</v>
      </c>
      <c r="E19" s="57" t="s">
        <v>1466</v>
      </c>
      <c r="F19" s="32"/>
      <c r="G19" s="18" t="s">
        <v>288</v>
      </c>
      <c r="H19" s="87" t="s">
        <v>464</v>
      </c>
      <c r="I19" s="32"/>
      <c r="J19" s="18" t="s">
        <v>288</v>
      </c>
      <c r="K19" s="57" t="s">
        <v>1466</v>
      </c>
    </row>
    <row r="20" spans="1:11">
      <c r="A20" s="12"/>
      <c r="B20" s="18" t="s">
        <v>343</v>
      </c>
      <c r="C20" s="32"/>
      <c r="D20" s="32"/>
      <c r="E20" s="57" t="s">
        <v>1467</v>
      </c>
      <c r="F20" s="32"/>
      <c r="G20" s="32"/>
      <c r="H20" s="57" t="s">
        <v>330</v>
      </c>
      <c r="I20" s="32"/>
      <c r="J20" s="32"/>
      <c r="K20" s="57" t="s">
        <v>1107</v>
      </c>
    </row>
    <row r="21" spans="1:11">
      <c r="A21" s="12"/>
      <c r="B21" s="18" t="s">
        <v>1468</v>
      </c>
      <c r="C21" s="32"/>
      <c r="D21" s="32"/>
      <c r="E21" s="57" t="s">
        <v>1469</v>
      </c>
      <c r="F21" s="32"/>
      <c r="G21" s="32"/>
      <c r="H21" s="57" t="s">
        <v>676</v>
      </c>
      <c r="I21" s="32"/>
      <c r="J21" s="32"/>
      <c r="K21" s="57" t="s">
        <v>1470</v>
      </c>
    </row>
    <row r="22" spans="1:11" ht="15.75" thickBot="1">
      <c r="A22" s="12"/>
      <c r="B22" s="18" t="s">
        <v>1471</v>
      </c>
      <c r="C22" s="32"/>
      <c r="D22" s="45"/>
      <c r="E22" s="58" t="s">
        <v>1472</v>
      </c>
      <c r="F22" s="32"/>
      <c r="G22" s="45"/>
      <c r="H22" s="58" t="s">
        <v>1473</v>
      </c>
      <c r="I22" s="32"/>
      <c r="J22" s="45"/>
      <c r="K22" s="58" t="s">
        <v>1474</v>
      </c>
    </row>
    <row r="23" spans="1:11" ht="15.75" thickBot="1">
      <c r="A23" s="12"/>
      <c r="B23" s="18" t="s">
        <v>1475</v>
      </c>
      <c r="C23" s="32"/>
      <c r="D23" s="53" t="s">
        <v>288</v>
      </c>
      <c r="E23" s="59" t="s">
        <v>1476</v>
      </c>
      <c r="F23" s="32"/>
      <c r="G23" s="53" t="s">
        <v>288</v>
      </c>
      <c r="H23" s="59" t="s">
        <v>1477</v>
      </c>
      <c r="I23" s="32"/>
      <c r="J23" s="53" t="s">
        <v>288</v>
      </c>
      <c r="K23" s="59" t="s">
        <v>1478</v>
      </c>
    </row>
    <row r="24" spans="1:11" ht="15.75" thickTop="1">
      <c r="A24" s="12"/>
      <c r="B24" s="32"/>
      <c r="C24" s="32"/>
      <c r="D24" s="91"/>
      <c r="E24" s="91"/>
      <c r="F24" s="32"/>
      <c r="G24" s="91"/>
      <c r="H24" s="91"/>
      <c r="I24" s="32"/>
      <c r="J24" s="91"/>
      <c r="K24" s="91"/>
    </row>
    <row r="25" spans="1:11" ht="15.75" thickBot="1">
      <c r="A25" s="12"/>
      <c r="B25" s="32"/>
      <c r="C25" s="32"/>
      <c r="D25" s="66" t="s">
        <v>614</v>
      </c>
      <c r="E25" s="66"/>
      <c r="F25" s="66"/>
      <c r="G25" s="66"/>
      <c r="H25" s="66"/>
      <c r="I25" s="66"/>
      <c r="J25" s="66"/>
      <c r="K25" s="66"/>
    </row>
    <row r="26" spans="1:11" ht="15.75" thickBot="1">
      <c r="A26" s="12"/>
      <c r="B26" s="32"/>
      <c r="C26" s="32"/>
      <c r="D26" s="67" t="s">
        <v>382</v>
      </c>
      <c r="E26" s="67"/>
      <c r="F26" s="46"/>
      <c r="G26" s="67" t="s">
        <v>377</v>
      </c>
      <c r="H26" s="67"/>
      <c r="I26" s="46"/>
      <c r="J26" s="67" t="s">
        <v>164</v>
      </c>
      <c r="K26" s="67"/>
    </row>
    <row r="27" spans="1:11">
      <c r="A27" s="12"/>
      <c r="B27" s="32"/>
      <c r="C27" s="32"/>
      <c r="D27" s="65"/>
      <c r="E27" s="65"/>
      <c r="F27" s="32"/>
      <c r="G27" s="65"/>
      <c r="H27" s="65"/>
      <c r="I27" s="32"/>
      <c r="J27" s="65"/>
      <c r="K27" s="65"/>
    </row>
    <row r="28" spans="1:11">
      <c r="A28" s="12"/>
      <c r="B28" s="32"/>
      <c r="C28" s="32"/>
      <c r="D28" s="68" t="s">
        <v>355</v>
      </c>
      <c r="E28" s="68"/>
      <c r="F28" s="68"/>
      <c r="G28" s="68"/>
      <c r="H28" s="68"/>
      <c r="I28" s="68"/>
      <c r="J28" s="68"/>
      <c r="K28" s="68"/>
    </row>
    <row r="29" spans="1:11">
      <c r="A29" s="12"/>
      <c r="B29" s="18" t="s">
        <v>1465</v>
      </c>
      <c r="C29" s="32"/>
      <c r="D29" s="32"/>
      <c r="E29" s="32"/>
      <c r="F29" s="32"/>
      <c r="G29" s="32"/>
      <c r="H29" s="32"/>
      <c r="I29" s="32"/>
      <c r="J29" s="32"/>
      <c r="K29" s="32"/>
    </row>
    <row r="30" spans="1:11">
      <c r="A30" s="12"/>
      <c r="B30" s="18" t="s">
        <v>341</v>
      </c>
      <c r="C30" s="32"/>
      <c r="D30" s="18" t="s">
        <v>288</v>
      </c>
      <c r="E30" s="57" t="s">
        <v>854</v>
      </c>
      <c r="F30" s="32"/>
      <c r="G30" s="18" t="s">
        <v>288</v>
      </c>
      <c r="H30" s="57" t="s">
        <v>489</v>
      </c>
      <c r="I30" s="32"/>
      <c r="J30" s="18" t="s">
        <v>288</v>
      </c>
      <c r="K30" s="57" t="s">
        <v>463</v>
      </c>
    </row>
    <row r="31" spans="1:11">
      <c r="A31" s="12"/>
      <c r="B31" s="18" t="s">
        <v>343</v>
      </c>
      <c r="C31" s="32"/>
      <c r="D31" s="32"/>
      <c r="E31" s="57" t="s">
        <v>1433</v>
      </c>
      <c r="F31" s="32"/>
      <c r="G31" s="32"/>
      <c r="H31" s="57" t="s">
        <v>489</v>
      </c>
      <c r="I31" s="32"/>
      <c r="J31" s="32"/>
      <c r="K31" s="57" t="s">
        <v>769</v>
      </c>
    </row>
    <row r="32" spans="1:11">
      <c r="A32" s="12"/>
      <c r="B32" s="18" t="s">
        <v>1468</v>
      </c>
      <c r="C32" s="32"/>
      <c r="D32" s="32"/>
      <c r="E32" s="57" t="s">
        <v>1479</v>
      </c>
      <c r="F32" s="32"/>
      <c r="G32" s="32"/>
      <c r="H32" s="57" t="s">
        <v>693</v>
      </c>
      <c r="I32" s="32"/>
      <c r="J32" s="32"/>
      <c r="K32" s="57" t="s">
        <v>1480</v>
      </c>
    </row>
    <row r="33" spans="1:17" ht="15.75" thickBot="1">
      <c r="A33" s="12"/>
      <c r="B33" s="18" t="s">
        <v>1471</v>
      </c>
      <c r="C33" s="32"/>
      <c r="D33" s="45"/>
      <c r="E33" s="58" t="s">
        <v>1481</v>
      </c>
      <c r="F33" s="32"/>
      <c r="G33" s="45"/>
      <c r="H33" s="58" t="s">
        <v>1482</v>
      </c>
      <c r="I33" s="32"/>
      <c r="J33" s="45"/>
      <c r="K33" s="58" t="s">
        <v>1483</v>
      </c>
    </row>
    <row r="34" spans="1:17" ht="15.75" thickBot="1">
      <c r="A34" s="12"/>
      <c r="B34" s="18" t="s">
        <v>1475</v>
      </c>
      <c r="C34" s="32"/>
      <c r="D34" s="53" t="s">
        <v>288</v>
      </c>
      <c r="E34" s="59" t="s">
        <v>1484</v>
      </c>
      <c r="F34" s="32"/>
      <c r="G34" s="53" t="s">
        <v>288</v>
      </c>
      <c r="H34" s="59" t="s">
        <v>1485</v>
      </c>
      <c r="I34" s="32"/>
      <c r="J34" s="53" t="s">
        <v>288</v>
      </c>
      <c r="K34" s="59" t="s">
        <v>1486</v>
      </c>
    </row>
    <row r="35" spans="1:17" ht="15.75" thickTop="1">
      <c r="A35" s="12"/>
      <c r="B35" s="32"/>
      <c r="C35" s="32"/>
      <c r="D35" s="91"/>
      <c r="E35" s="91"/>
      <c r="F35" s="32"/>
      <c r="G35" s="91"/>
      <c r="H35" s="91"/>
      <c r="I35" s="32"/>
      <c r="J35" s="91"/>
      <c r="K35" s="91"/>
    </row>
    <row r="36" spans="1:17" ht="15.75" thickBot="1">
      <c r="A36" s="12"/>
      <c r="B36" s="32"/>
      <c r="C36" s="32"/>
      <c r="D36" s="66" t="s">
        <v>615</v>
      </c>
      <c r="E36" s="66"/>
      <c r="F36" s="66"/>
      <c r="G36" s="66"/>
      <c r="H36" s="66"/>
      <c r="I36" s="66"/>
      <c r="J36" s="66"/>
      <c r="K36" s="66"/>
    </row>
    <row r="37" spans="1:17" ht="15.75" thickBot="1">
      <c r="A37" s="12"/>
      <c r="B37" s="32"/>
      <c r="C37" s="32"/>
      <c r="D37" s="67" t="s">
        <v>382</v>
      </c>
      <c r="E37" s="67"/>
      <c r="F37" s="46"/>
      <c r="G37" s="67" t="s">
        <v>377</v>
      </c>
      <c r="H37" s="67"/>
      <c r="I37" s="46"/>
      <c r="J37" s="67" t="s">
        <v>164</v>
      </c>
      <c r="K37" s="67"/>
    </row>
    <row r="38" spans="1:17">
      <c r="A38" s="12"/>
      <c r="B38" s="32"/>
      <c r="C38" s="32"/>
      <c r="D38" s="65"/>
      <c r="E38" s="65"/>
      <c r="F38" s="32"/>
      <c r="G38" s="65"/>
      <c r="H38" s="65"/>
      <c r="I38" s="32"/>
      <c r="J38" s="65"/>
      <c r="K38" s="65"/>
    </row>
    <row r="39" spans="1:17">
      <c r="A39" s="12"/>
      <c r="B39" s="32"/>
      <c r="C39" s="32"/>
      <c r="D39" s="68" t="s">
        <v>355</v>
      </c>
      <c r="E39" s="68"/>
      <c r="F39" s="68"/>
      <c r="G39" s="68"/>
      <c r="H39" s="68"/>
      <c r="I39" s="68"/>
      <c r="J39" s="68"/>
      <c r="K39" s="68"/>
    </row>
    <row r="40" spans="1:17">
      <c r="A40" s="12"/>
      <c r="B40" s="18" t="s">
        <v>1465</v>
      </c>
      <c r="C40" s="32"/>
      <c r="D40" s="32"/>
      <c r="E40" s="32"/>
      <c r="F40" s="32"/>
      <c r="G40" s="32"/>
      <c r="H40" s="32"/>
      <c r="I40" s="32"/>
      <c r="J40" s="32"/>
      <c r="K40" s="32"/>
    </row>
    <row r="41" spans="1:17">
      <c r="A41" s="12"/>
      <c r="B41" s="18" t="s">
        <v>341</v>
      </c>
      <c r="C41" s="32"/>
      <c r="D41" s="18" t="s">
        <v>288</v>
      </c>
      <c r="E41" s="57" t="s">
        <v>490</v>
      </c>
      <c r="F41" s="32"/>
      <c r="G41" s="18" t="s">
        <v>288</v>
      </c>
      <c r="H41" s="57" t="s">
        <v>875</v>
      </c>
      <c r="I41" s="32"/>
      <c r="J41" s="18" t="s">
        <v>288</v>
      </c>
      <c r="K41" s="57" t="s">
        <v>694</v>
      </c>
    </row>
    <row r="42" spans="1:17">
      <c r="A42" s="12"/>
      <c r="B42" s="18" t="s">
        <v>343</v>
      </c>
      <c r="C42" s="32"/>
      <c r="D42" s="32"/>
      <c r="E42" s="57" t="s">
        <v>1487</v>
      </c>
      <c r="F42" s="32"/>
      <c r="G42" s="32"/>
      <c r="H42" s="57" t="s">
        <v>1488</v>
      </c>
      <c r="I42" s="32"/>
      <c r="J42" s="32"/>
      <c r="K42" s="57" t="s">
        <v>1489</v>
      </c>
    </row>
    <row r="43" spans="1:17">
      <c r="A43" s="12"/>
      <c r="B43" s="18" t="s">
        <v>1468</v>
      </c>
      <c r="C43" s="32"/>
      <c r="D43" s="32"/>
      <c r="E43" s="57" t="s">
        <v>1490</v>
      </c>
      <c r="F43" s="32"/>
      <c r="G43" s="32"/>
      <c r="H43" s="57" t="s">
        <v>1491</v>
      </c>
      <c r="I43" s="32"/>
      <c r="J43" s="32"/>
      <c r="K43" s="57" t="s">
        <v>1492</v>
      </c>
    </row>
    <row r="44" spans="1:17" ht="15.75" thickBot="1">
      <c r="A44" s="12"/>
      <c r="B44" s="18" t="s">
        <v>1471</v>
      </c>
      <c r="C44" s="32"/>
      <c r="D44" s="45"/>
      <c r="E44" s="58" t="s">
        <v>1493</v>
      </c>
      <c r="F44" s="32"/>
      <c r="G44" s="45"/>
      <c r="H44" s="58" t="s">
        <v>1392</v>
      </c>
      <c r="I44" s="32"/>
      <c r="J44" s="45"/>
      <c r="K44" s="58" t="s">
        <v>1494</v>
      </c>
    </row>
    <row r="45" spans="1:17" ht="15.75" thickBot="1">
      <c r="A45" s="12"/>
      <c r="B45" s="18" t="s">
        <v>1475</v>
      </c>
      <c r="C45" s="32"/>
      <c r="D45" s="53" t="s">
        <v>288</v>
      </c>
      <c r="E45" s="59" t="s">
        <v>1495</v>
      </c>
      <c r="F45" s="32"/>
      <c r="G45" s="53" t="s">
        <v>288</v>
      </c>
      <c r="H45" s="59" t="s">
        <v>1496</v>
      </c>
      <c r="I45" s="32"/>
      <c r="J45" s="53" t="s">
        <v>288</v>
      </c>
      <c r="K45" s="59" t="s">
        <v>1497</v>
      </c>
    </row>
    <row r="46" spans="1:17" ht="15.75" thickTop="1">
      <c r="A46" s="12"/>
      <c r="B46" s="22"/>
      <c r="C46" s="22"/>
      <c r="D46" s="22"/>
      <c r="E46" s="22"/>
      <c r="F46" s="22"/>
      <c r="G46" s="22"/>
      <c r="H46" s="22"/>
      <c r="I46" s="22"/>
      <c r="J46" s="22"/>
      <c r="K46" s="22"/>
      <c r="L46" s="22"/>
      <c r="M46" s="22"/>
      <c r="N46" s="22"/>
      <c r="O46" s="22"/>
      <c r="P46" s="22"/>
      <c r="Q46" s="22"/>
    </row>
    <row r="47" spans="1:17" ht="25.5" customHeight="1">
      <c r="A47" s="12"/>
      <c r="B47" s="22" t="s">
        <v>1498</v>
      </c>
      <c r="C47" s="22"/>
      <c r="D47" s="22"/>
      <c r="E47" s="22"/>
      <c r="F47" s="22"/>
      <c r="G47" s="22"/>
      <c r="H47" s="22"/>
      <c r="I47" s="22"/>
      <c r="J47" s="22"/>
      <c r="K47" s="22"/>
      <c r="L47" s="22"/>
      <c r="M47" s="22"/>
      <c r="N47" s="22"/>
      <c r="O47" s="22"/>
      <c r="P47" s="22"/>
      <c r="Q47" s="22"/>
    </row>
    <row r="48" spans="1:17">
      <c r="A48" s="12"/>
      <c r="B48" s="22"/>
      <c r="C48" s="22"/>
      <c r="D48" s="22"/>
      <c r="E48" s="22"/>
      <c r="F48" s="22"/>
      <c r="G48" s="22"/>
      <c r="H48" s="22"/>
      <c r="I48" s="22"/>
      <c r="J48" s="22"/>
      <c r="K48" s="22"/>
      <c r="L48" s="22"/>
      <c r="M48" s="22"/>
      <c r="N48" s="22"/>
      <c r="O48" s="22"/>
      <c r="P48" s="22"/>
      <c r="Q48" s="22"/>
    </row>
    <row r="49" spans="1:17" ht="25.5" customHeight="1">
      <c r="A49" s="12"/>
      <c r="B49" s="22" t="s">
        <v>1499</v>
      </c>
      <c r="C49" s="22"/>
      <c r="D49" s="22"/>
      <c r="E49" s="22"/>
      <c r="F49" s="22"/>
      <c r="G49" s="22"/>
      <c r="H49" s="22"/>
      <c r="I49" s="22"/>
      <c r="J49" s="22"/>
      <c r="K49" s="22"/>
      <c r="L49" s="22"/>
      <c r="M49" s="22"/>
      <c r="N49" s="22"/>
      <c r="O49" s="22"/>
      <c r="P49" s="22"/>
      <c r="Q49" s="22"/>
    </row>
    <row r="50" spans="1:17">
      <c r="A50" s="12"/>
      <c r="B50" s="22"/>
      <c r="C50" s="22"/>
      <c r="D50" s="22"/>
      <c r="E50" s="22"/>
      <c r="F50" s="22"/>
      <c r="G50" s="22"/>
      <c r="H50" s="22"/>
      <c r="I50" s="22"/>
      <c r="J50" s="22"/>
      <c r="K50" s="22"/>
      <c r="L50" s="22"/>
      <c r="M50" s="22"/>
      <c r="N50" s="22"/>
      <c r="O50" s="22"/>
      <c r="P50" s="22"/>
      <c r="Q50" s="22"/>
    </row>
    <row r="51" spans="1:17">
      <c r="A51" s="12"/>
      <c r="B51" s="23" t="s">
        <v>1500</v>
      </c>
      <c r="C51" s="23"/>
      <c r="D51" s="23"/>
      <c r="E51" s="23"/>
      <c r="F51" s="23"/>
      <c r="G51" s="23"/>
      <c r="H51" s="23"/>
      <c r="I51" s="23"/>
      <c r="J51" s="23"/>
      <c r="K51" s="23"/>
      <c r="L51" s="23"/>
      <c r="M51" s="23"/>
      <c r="N51" s="23"/>
      <c r="O51" s="23"/>
      <c r="P51" s="23"/>
      <c r="Q51" s="23"/>
    </row>
    <row r="52" spans="1:17">
      <c r="A52" s="12"/>
      <c r="B52" s="23"/>
      <c r="C52" s="23"/>
      <c r="D52" s="23"/>
      <c r="E52" s="23"/>
      <c r="F52" s="23"/>
      <c r="G52" s="23"/>
      <c r="H52" s="23"/>
      <c r="I52" s="23"/>
      <c r="J52" s="23"/>
      <c r="K52" s="23"/>
      <c r="L52" s="23"/>
      <c r="M52" s="23"/>
      <c r="N52" s="23"/>
      <c r="O52" s="23"/>
      <c r="P52" s="23"/>
      <c r="Q52" s="23"/>
    </row>
    <row r="53" spans="1:17">
      <c r="A53" s="12"/>
      <c r="B53" s="22" t="s">
        <v>1501</v>
      </c>
      <c r="C53" s="22"/>
      <c r="D53" s="22"/>
      <c r="E53" s="22"/>
      <c r="F53" s="22"/>
      <c r="G53" s="22"/>
      <c r="H53" s="22"/>
      <c r="I53" s="22"/>
      <c r="J53" s="22"/>
      <c r="K53" s="22"/>
      <c r="L53" s="22"/>
      <c r="M53" s="22"/>
      <c r="N53" s="22"/>
      <c r="O53" s="22"/>
      <c r="P53" s="22"/>
      <c r="Q53" s="22"/>
    </row>
    <row r="54" spans="1:17">
      <c r="A54" s="12"/>
      <c r="B54" s="26"/>
      <c r="C54" s="26"/>
      <c r="D54" s="26"/>
      <c r="E54" s="26"/>
      <c r="F54" s="26"/>
      <c r="G54" s="26"/>
      <c r="H54" s="26"/>
      <c r="I54" s="26"/>
      <c r="J54" s="26"/>
      <c r="K54" s="26"/>
      <c r="L54" s="26"/>
      <c r="M54" s="26"/>
      <c r="N54" s="26"/>
      <c r="O54" s="26"/>
      <c r="P54" s="26"/>
      <c r="Q54" s="26"/>
    </row>
    <row r="55" spans="1:17">
      <c r="A55" s="12"/>
      <c r="B55" s="72"/>
      <c r="C55" s="72"/>
      <c r="D55" s="72"/>
      <c r="E55" s="72"/>
      <c r="F55" s="72"/>
      <c r="G55" s="72"/>
      <c r="H55" s="72"/>
      <c r="I55" s="72"/>
      <c r="J55" s="72"/>
      <c r="K55" s="72"/>
      <c r="L55" s="72"/>
      <c r="M55" s="72"/>
      <c r="N55" s="72"/>
      <c r="O55" s="72"/>
      <c r="P55" s="72"/>
      <c r="Q55" s="72"/>
    </row>
    <row r="56" spans="1:17">
      <c r="A56" s="12"/>
      <c r="B56" s="33"/>
      <c r="C56" s="32"/>
      <c r="D56" s="32"/>
      <c r="E56" s="32"/>
      <c r="F56" s="32"/>
      <c r="G56" s="32"/>
      <c r="H56" s="32"/>
      <c r="I56" s="32"/>
      <c r="J56" s="32"/>
      <c r="K56" s="32"/>
    </row>
    <row r="57" spans="1:17" ht="15.75" thickBot="1">
      <c r="A57" s="12"/>
      <c r="B57" s="32"/>
      <c r="C57" s="32"/>
      <c r="D57" s="143">
        <v>42004</v>
      </c>
      <c r="E57" s="143"/>
      <c r="F57" s="143"/>
      <c r="G57" s="143"/>
      <c r="H57" s="143"/>
      <c r="I57" s="143"/>
      <c r="J57" s="143"/>
      <c r="K57" s="143"/>
    </row>
    <row r="58" spans="1:17" ht="15.75" thickBot="1">
      <c r="A58" s="12"/>
      <c r="B58" s="32"/>
      <c r="C58" s="32"/>
      <c r="D58" s="67" t="s">
        <v>382</v>
      </c>
      <c r="E58" s="67"/>
      <c r="F58" s="46"/>
      <c r="G58" s="67" t="s">
        <v>377</v>
      </c>
      <c r="H58" s="67"/>
      <c r="I58" s="46"/>
      <c r="J58" s="67" t="s">
        <v>164</v>
      </c>
      <c r="K58" s="67"/>
    </row>
    <row r="59" spans="1:17">
      <c r="A59" s="12"/>
      <c r="B59" s="32"/>
      <c r="C59" s="32"/>
      <c r="D59" s="65"/>
      <c r="E59" s="65"/>
      <c r="F59" s="32"/>
      <c r="G59" s="65"/>
      <c r="H59" s="65"/>
      <c r="I59" s="32"/>
      <c r="J59" s="65"/>
      <c r="K59" s="65"/>
    </row>
    <row r="60" spans="1:17">
      <c r="A60" s="12"/>
      <c r="B60" s="32"/>
      <c r="C60" s="32"/>
      <c r="D60" s="68" t="s">
        <v>355</v>
      </c>
      <c r="E60" s="68"/>
      <c r="F60" s="68"/>
      <c r="G60" s="68"/>
      <c r="H60" s="68"/>
      <c r="I60" s="68"/>
      <c r="J60" s="68"/>
      <c r="K60" s="68"/>
    </row>
    <row r="61" spans="1:17">
      <c r="A61" s="12"/>
      <c r="B61" s="18" t="s">
        <v>341</v>
      </c>
      <c r="C61" s="32"/>
      <c r="D61" s="18" t="s">
        <v>288</v>
      </c>
      <c r="E61" s="57" t="s">
        <v>1502</v>
      </c>
      <c r="F61" s="32"/>
      <c r="G61" s="18" t="s">
        <v>288</v>
      </c>
      <c r="H61" s="57" t="s">
        <v>1503</v>
      </c>
      <c r="I61" s="32"/>
      <c r="J61" s="18" t="s">
        <v>288</v>
      </c>
      <c r="K61" s="57" t="s">
        <v>1504</v>
      </c>
    </row>
    <row r="62" spans="1:17" ht="15.75" thickBot="1">
      <c r="A62" s="12"/>
      <c r="B62" s="18" t="s">
        <v>343</v>
      </c>
      <c r="C62" s="32"/>
      <c r="D62" s="45"/>
      <c r="E62" s="58" t="s">
        <v>1505</v>
      </c>
      <c r="F62" s="32"/>
      <c r="G62" s="45"/>
      <c r="H62" s="58" t="s">
        <v>1506</v>
      </c>
      <c r="I62" s="32"/>
      <c r="J62" s="45"/>
      <c r="K62" s="58" t="s">
        <v>1507</v>
      </c>
    </row>
    <row r="63" spans="1:17">
      <c r="A63" s="12"/>
      <c r="B63" s="18" t="s">
        <v>1508</v>
      </c>
      <c r="C63" s="32"/>
      <c r="D63" s="46"/>
      <c r="E63" s="122" t="s">
        <v>1509</v>
      </c>
      <c r="F63" s="32"/>
      <c r="G63" s="46"/>
      <c r="H63" s="122" t="s">
        <v>1510</v>
      </c>
      <c r="I63" s="32"/>
      <c r="J63" s="46"/>
      <c r="K63" s="122" t="s">
        <v>1511</v>
      </c>
    </row>
    <row r="64" spans="1:17" ht="15.75" thickBot="1">
      <c r="A64" s="12"/>
      <c r="B64" s="18" t="s">
        <v>1512</v>
      </c>
      <c r="C64" s="32"/>
      <c r="D64" s="45"/>
      <c r="E64" s="172">
        <v>-38213</v>
      </c>
      <c r="F64" s="32"/>
      <c r="G64" s="45"/>
      <c r="H64" s="172">
        <v>-11347</v>
      </c>
      <c r="I64" s="32"/>
      <c r="J64" s="45"/>
      <c r="K64" s="172">
        <v>-49560</v>
      </c>
    </row>
    <row r="65" spans="1:17" ht="15.75" thickBot="1">
      <c r="A65" s="12"/>
      <c r="B65" s="18" t="s">
        <v>1513</v>
      </c>
      <c r="C65" s="32"/>
      <c r="D65" s="53" t="s">
        <v>288</v>
      </c>
      <c r="E65" s="59" t="s">
        <v>1514</v>
      </c>
      <c r="F65" s="32"/>
      <c r="G65" s="53" t="s">
        <v>288</v>
      </c>
      <c r="H65" s="59" t="s">
        <v>1515</v>
      </c>
      <c r="I65" s="32"/>
      <c r="J65" s="53" t="s">
        <v>288</v>
      </c>
      <c r="K65" s="59" t="s">
        <v>1516</v>
      </c>
    </row>
    <row r="66" spans="1:17" ht="15.75" thickTop="1">
      <c r="A66" s="12"/>
      <c r="B66" s="32"/>
      <c r="C66" s="32"/>
      <c r="D66" s="91"/>
      <c r="E66" s="91"/>
      <c r="F66" s="32"/>
      <c r="G66" s="91"/>
      <c r="H66" s="91"/>
      <c r="I66" s="32"/>
      <c r="J66" s="91"/>
      <c r="K66" s="91"/>
    </row>
    <row r="67" spans="1:17" ht="15.75" thickBot="1">
      <c r="A67" s="12"/>
      <c r="B67" s="32"/>
      <c r="C67" s="32"/>
      <c r="D67" s="143">
        <v>41639</v>
      </c>
      <c r="E67" s="143"/>
      <c r="F67" s="143"/>
      <c r="G67" s="143"/>
      <c r="H67" s="143"/>
      <c r="I67" s="143"/>
      <c r="J67" s="143"/>
      <c r="K67" s="143"/>
    </row>
    <row r="68" spans="1:17" ht="15.75" thickBot="1">
      <c r="A68" s="12"/>
      <c r="B68" s="32"/>
      <c r="C68" s="32"/>
      <c r="D68" s="67" t="s">
        <v>382</v>
      </c>
      <c r="E68" s="67"/>
      <c r="F68" s="46"/>
      <c r="G68" s="67" t="s">
        <v>377</v>
      </c>
      <c r="H68" s="67"/>
      <c r="I68" s="46"/>
      <c r="J68" s="67" t="s">
        <v>164</v>
      </c>
      <c r="K68" s="67"/>
    </row>
    <row r="69" spans="1:17">
      <c r="A69" s="12"/>
      <c r="B69" s="32"/>
      <c r="C69" s="32"/>
      <c r="D69" s="65"/>
      <c r="E69" s="65"/>
      <c r="F69" s="32"/>
      <c r="G69" s="65"/>
      <c r="H69" s="65"/>
      <c r="I69" s="32"/>
      <c r="J69" s="65"/>
      <c r="K69" s="65"/>
    </row>
    <row r="70" spans="1:17">
      <c r="A70" s="12"/>
      <c r="B70" s="32"/>
      <c r="C70" s="32"/>
      <c r="D70" s="68" t="s">
        <v>355</v>
      </c>
      <c r="E70" s="68"/>
      <c r="F70" s="68"/>
      <c r="G70" s="68"/>
      <c r="H70" s="68"/>
      <c r="I70" s="68"/>
      <c r="J70" s="68"/>
      <c r="K70" s="68"/>
    </row>
    <row r="71" spans="1:17">
      <c r="A71" s="12"/>
      <c r="B71" s="18" t="s">
        <v>341</v>
      </c>
      <c r="C71" s="32"/>
      <c r="D71" s="18" t="s">
        <v>288</v>
      </c>
      <c r="E71" s="57" t="s">
        <v>1517</v>
      </c>
      <c r="F71" s="32"/>
      <c r="G71" s="18" t="s">
        <v>288</v>
      </c>
      <c r="H71" s="57" t="s">
        <v>1518</v>
      </c>
      <c r="I71" s="32"/>
      <c r="J71" s="18" t="s">
        <v>288</v>
      </c>
      <c r="K71" s="57" t="s">
        <v>1519</v>
      </c>
    </row>
    <row r="72" spans="1:17" ht="15.75" thickBot="1">
      <c r="A72" s="12"/>
      <c r="B72" s="18" t="s">
        <v>343</v>
      </c>
      <c r="C72" s="32"/>
      <c r="D72" s="45"/>
      <c r="E72" s="58" t="s">
        <v>1520</v>
      </c>
      <c r="F72" s="32"/>
      <c r="G72" s="45"/>
      <c r="H72" s="58" t="s">
        <v>1521</v>
      </c>
      <c r="I72" s="32"/>
      <c r="J72" s="45"/>
      <c r="K72" s="58" t="s">
        <v>1522</v>
      </c>
    </row>
    <row r="73" spans="1:17">
      <c r="A73" s="12"/>
      <c r="B73" s="18" t="s">
        <v>1508</v>
      </c>
      <c r="C73" s="32"/>
      <c r="D73" s="46"/>
      <c r="E73" s="122" t="s">
        <v>1523</v>
      </c>
      <c r="F73" s="32"/>
      <c r="G73" s="46"/>
      <c r="H73" s="122" t="s">
        <v>1524</v>
      </c>
      <c r="I73" s="32"/>
      <c r="J73" s="46"/>
      <c r="K73" s="122" t="s">
        <v>1525</v>
      </c>
    </row>
    <row r="74" spans="1:17" ht="15.75" thickBot="1">
      <c r="A74" s="12"/>
      <c r="B74" s="18" t="s">
        <v>1512</v>
      </c>
      <c r="C74" s="32"/>
      <c r="D74" s="45"/>
      <c r="E74" s="172">
        <v>-35848</v>
      </c>
      <c r="F74" s="32"/>
      <c r="G74" s="45"/>
      <c r="H74" s="172">
        <v>-16613</v>
      </c>
      <c r="I74" s="32"/>
      <c r="J74" s="45"/>
      <c r="K74" s="172">
        <v>-52461</v>
      </c>
    </row>
    <row r="75" spans="1:17" ht="15.75" thickBot="1">
      <c r="A75" s="12"/>
      <c r="B75" s="18" t="s">
        <v>1513</v>
      </c>
      <c r="C75" s="32"/>
      <c r="D75" s="53" t="s">
        <v>288</v>
      </c>
      <c r="E75" s="59" t="s">
        <v>1526</v>
      </c>
      <c r="F75" s="32"/>
      <c r="G75" s="53" t="s">
        <v>288</v>
      </c>
      <c r="H75" s="59" t="s">
        <v>1527</v>
      </c>
      <c r="I75" s="32"/>
      <c r="J75" s="53" t="s">
        <v>288</v>
      </c>
      <c r="K75" s="59" t="s">
        <v>1528</v>
      </c>
    </row>
    <row r="76" spans="1:17" ht="15.75" thickTop="1">
      <c r="A76" s="12"/>
      <c r="B76" s="22"/>
      <c r="C76" s="22"/>
      <c r="D76" s="22"/>
      <c r="E76" s="22"/>
      <c r="F76" s="22"/>
      <c r="G76" s="22"/>
      <c r="H76" s="22"/>
      <c r="I76" s="22"/>
      <c r="J76" s="22"/>
      <c r="K76" s="22"/>
      <c r="L76" s="22"/>
      <c r="M76" s="22"/>
      <c r="N76" s="22"/>
      <c r="O76" s="22"/>
      <c r="P76" s="22"/>
      <c r="Q76" s="22"/>
    </row>
    <row r="77" spans="1:17">
      <c r="A77" s="12"/>
      <c r="B77" s="22" t="s">
        <v>1529</v>
      </c>
      <c r="C77" s="22"/>
      <c r="D77" s="22"/>
      <c r="E77" s="22"/>
      <c r="F77" s="22"/>
      <c r="G77" s="22"/>
      <c r="H77" s="22"/>
      <c r="I77" s="22"/>
      <c r="J77" s="22"/>
      <c r="K77" s="22"/>
      <c r="L77" s="22"/>
      <c r="M77" s="22"/>
      <c r="N77" s="22"/>
      <c r="O77" s="22"/>
      <c r="P77" s="22"/>
      <c r="Q77" s="22"/>
    </row>
    <row r="78" spans="1:17">
      <c r="A78" s="12"/>
      <c r="B78" s="26"/>
      <c r="C78" s="26"/>
      <c r="D78" s="26"/>
      <c r="E78" s="26"/>
      <c r="F78" s="26"/>
      <c r="G78" s="26"/>
      <c r="H78" s="26"/>
      <c r="I78" s="26"/>
      <c r="J78" s="26"/>
      <c r="K78" s="26"/>
      <c r="L78" s="26"/>
      <c r="M78" s="26"/>
      <c r="N78" s="26"/>
      <c r="O78" s="26"/>
      <c r="P78" s="26"/>
      <c r="Q78" s="26"/>
    </row>
    <row r="79" spans="1:17">
      <c r="A79" s="12"/>
      <c r="B79" s="75"/>
      <c r="C79" s="75"/>
      <c r="D79" s="75"/>
      <c r="E79" s="75"/>
      <c r="F79" s="75"/>
      <c r="G79" s="75"/>
      <c r="H79" s="75"/>
      <c r="I79" s="75"/>
      <c r="J79" s="75"/>
      <c r="K79" s="75"/>
      <c r="L79" s="75"/>
      <c r="M79" s="75"/>
      <c r="N79" s="75"/>
      <c r="O79" s="75"/>
      <c r="P79" s="75"/>
      <c r="Q79" s="75"/>
    </row>
    <row r="80" spans="1:17">
      <c r="A80" s="12"/>
      <c r="B80" s="33"/>
      <c r="C80" s="32"/>
      <c r="D80" s="32"/>
      <c r="E80" s="32"/>
      <c r="F80" s="32"/>
      <c r="G80" s="32"/>
      <c r="H80" s="32"/>
      <c r="I80" s="32"/>
      <c r="J80" s="32"/>
      <c r="K80" s="32"/>
      <c r="L80" s="32"/>
      <c r="M80" s="32"/>
      <c r="N80" s="32"/>
      <c r="O80" s="32"/>
      <c r="P80" s="32"/>
      <c r="Q80" s="32"/>
    </row>
    <row r="81" spans="1:17" ht="15.75" thickBot="1">
      <c r="A81" s="12"/>
      <c r="B81" s="32"/>
      <c r="C81" s="32"/>
      <c r="D81" s="66" t="s">
        <v>1530</v>
      </c>
      <c r="E81" s="66"/>
      <c r="F81" s="66"/>
      <c r="G81" s="66"/>
      <c r="H81" s="66"/>
      <c r="I81" s="66"/>
      <c r="J81" s="66"/>
      <c r="K81" s="66"/>
      <c r="L81" s="66"/>
      <c r="M81" s="66"/>
      <c r="N81" s="66"/>
      <c r="O81" s="66"/>
      <c r="P81" s="66"/>
      <c r="Q81" s="66"/>
    </row>
    <row r="82" spans="1:17" ht="15.75" thickBot="1">
      <c r="A82" s="12"/>
      <c r="B82" s="32"/>
      <c r="C82" s="32"/>
      <c r="D82" s="67">
        <v>2014</v>
      </c>
      <c r="E82" s="67"/>
      <c r="F82" s="46"/>
      <c r="G82" s="67">
        <v>2013</v>
      </c>
      <c r="H82" s="67"/>
      <c r="I82" s="46"/>
      <c r="J82" s="67">
        <v>2012</v>
      </c>
      <c r="K82" s="67"/>
      <c r="L82" s="46"/>
      <c r="M82" s="67" t="s">
        <v>1531</v>
      </c>
      <c r="N82" s="67"/>
      <c r="O82" s="46"/>
      <c r="P82" s="67" t="s">
        <v>164</v>
      </c>
      <c r="Q82" s="67"/>
    </row>
    <row r="83" spans="1:17">
      <c r="A83" s="12"/>
      <c r="B83" s="32"/>
      <c r="C83" s="32"/>
      <c r="D83" s="65"/>
      <c r="E83" s="65"/>
      <c r="F83" s="32"/>
      <c r="G83" s="65"/>
      <c r="H83" s="65"/>
      <c r="I83" s="32"/>
      <c r="J83" s="65"/>
      <c r="K83" s="65"/>
      <c r="L83" s="32"/>
      <c r="M83" s="65"/>
      <c r="N83" s="65"/>
      <c r="O83" s="32"/>
      <c r="P83" s="65"/>
      <c r="Q83" s="65"/>
    </row>
    <row r="84" spans="1:17">
      <c r="A84" s="12"/>
      <c r="B84" s="32"/>
      <c r="C84" s="32"/>
      <c r="D84" s="68" t="s">
        <v>355</v>
      </c>
      <c r="E84" s="68"/>
      <c r="F84" s="68"/>
      <c r="G84" s="68"/>
      <c r="H84" s="68"/>
      <c r="I84" s="68"/>
      <c r="J84" s="68"/>
      <c r="K84" s="68"/>
      <c r="L84" s="68"/>
      <c r="M84" s="68"/>
      <c r="N84" s="68"/>
      <c r="O84" s="68"/>
      <c r="P84" s="68"/>
      <c r="Q84" s="68"/>
    </row>
    <row r="85" spans="1:17">
      <c r="A85" s="12"/>
      <c r="B85" s="18" t="s">
        <v>1532</v>
      </c>
      <c r="C85" s="32"/>
      <c r="D85" s="18" t="s">
        <v>288</v>
      </c>
      <c r="E85" s="57" t="s">
        <v>1533</v>
      </c>
      <c r="F85" s="32"/>
      <c r="G85" s="18" t="s">
        <v>288</v>
      </c>
      <c r="H85" s="57" t="s">
        <v>1240</v>
      </c>
      <c r="I85" s="32"/>
      <c r="J85" s="18" t="s">
        <v>288</v>
      </c>
      <c r="K85" s="57" t="s">
        <v>851</v>
      </c>
      <c r="L85" s="32"/>
      <c r="M85" s="18" t="s">
        <v>288</v>
      </c>
      <c r="N85" s="57" t="s">
        <v>939</v>
      </c>
      <c r="O85" s="32"/>
      <c r="P85" s="18" t="s">
        <v>288</v>
      </c>
      <c r="Q85" s="57" t="s">
        <v>1534</v>
      </c>
    </row>
    <row r="86" spans="1:17">
      <c r="A86" s="12"/>
      <c r="B86" s="18" t="s">
        <v>1468</v>
      </c>
      <c r="C86" s="32"/>
      <c r="D86" s="32"/>
      <c r="E86" s="57" t="s">
        <v>1535</v>
      </c>
      <c r="F86" s="32"/>
      <c r="G86" s="32"/>
      <c r="H86" s="57" t="s">
        <v>908</v>
      </c>
      <c r="I86" s="32"/>
      <c r="J86" s="32"/>
      <c r="K86" s="57" t="s">
        <v>632</v>
      </c>
      <c r="L86" s="32"/>
      <c r="M86" s="32"/>
      <c r="N86" s="57" t="s">
        <v>1536</v>
      </c>
      <c r="O86" s="32"/>
      <c r="P86" s="32"/>
      <c r="Q86" s="57" t="s">
        <v>1537</v>
      </c>
    </row>
    <row r="87" spans="1:17">
      <c r="A87" s="12"/>
      <c r="B87" s="18" t="s">
        <v>1471</v>
      </c>
      <c r="C87" s="32"/>
      <c r="D87" s="32"/>
      <c r="E87" s="57" t="s">
        <v>483</v>
      </c>
      <c r="F87" s="32"/>
      <c r="G87" s="32"/>
      <c r="H87" s="57" t="s">
        <v>836</v>
      </c>
      <c r="I87" s="32"/>
      <c r="J87" s="32"/>
      <c r="K87" s="57" t="s">
        <v>493</v>
      </c>
      <c r="L87" s="32"/>
      <c r="M87" s="32"/>
      <c r="N87" s="57" t="s">
        <v>1228</v>
      </c>
      <c r="O87" s="32"/>
      <c r="P87" s="32"/>
      <c r="Q87" s="57" t="s">
        <v>1538</v>
      </c>
    </row>
    <row r="88" spans="1:17" ht="15.75" thickBot="1">
      <c r="A88" s="12"/>
      <c r="B88" s="18" t="s">
        <v>1062</v>
      </c>
      <c r="C88" s="32"/>
      <c r="D88" s="45"/>
      <c r="E88" s="58" t="s">
        <v>1151</v>
      </c>
      <c r="F88" s="32"/>
      <c r="G88" s="45"/>
      <c r="H88" s="58" t="s">
        <v>1539</v>
      </c>
      <c r="I88" s="32"/>
      <c r="J88" s="45"/>
      <c r="K88" s="58" t="s">
        <v>510</v>
      </c>
      <c r="L88" s="32"/>
      <c r="M88" s="45"/>
      <c r="N88" s="58" t="s">
        <v>836</v>
      </c>
      <c r="O88" s="32"/>
      <c r="P88" s="45"/>
      <c r="Q88" s="58" t="s">
        <v>1540</v>
      </c>
    </row>
    <row r="89" spans="1:17" ht="27" thickBot="1">
      <c r="A89" s="12"/>
      <c r="B89" s="18" t="s">
        <v>1541</v>
      </c>
      <c r="C89" s="32"/>
      <c r="D89" s="53" t="s">
        <v>288</v>
      </c>
      <c r="E89" s="59" t="s">
        <v>1542</v>
      </c>
      <c r="F89" s="32"/>
      <c r="G89" s="53" t="s">
        <v>288</v>
      </c>
      <c r="H89" s="59" t="s">
        <v>1543</v>
      </c>
      <c r="I89" s="32"/>
      <c r="J89" s="53" t="s">
        <v>288</v>
      </c>
      <c r="K89" s="59" t="s">
        <v>1544</v>
      </c>
      <c r="L89" s="32"/>
      <c r="M89" s="53" t="s">
        <v>288</v>
      </c>
      <c r="N89" s="59" t="s">
        <v>1545</v>
      </c>
      <c r="O89" s="32"/>
      <c r="P89" s="53" t="s">
        <v>288</v>
      </c>
      <c r="Q89" s="59" t="s">
        <v>1507</v>
      </c>
    </row>
    <row r="90" spans="1:17" ht="15.75" thickTop="1">
      <c r="A90" s="12"/>
      <c r="B90" s="27"/>
      <c r="C90" s="27"/>
      <c r="D90" s="27"/>
      <c r="E90" s="27"/>
      <c r="F90" s="27"/>
      <c r="G90" s="27"/>
      <c r="H90" s="27"/>
      <c r="I90" s="27"/>
      <c r="J90" s="27"/>
      <c r="K90" s="27"/>
      <c r="L90" s="27"/>
      <c r="M90" s="27"/>
      <c r="N90" s="27"/>
      <c r="O90" s="27"/>
      <c r="P90" s="27"/>
      <c r="Q90" s="27"/>
    </row>
    <row r="91" spans="1:17" ht="25.5" customHeight="1">
      <c r="A91" s="12"/>
      <c r="B91" s="22" t="s">
        <v>1546</v>
      </c>
      <c r="C91" s="22"/>
      <c r="D91" s="22"/>
      <c r="E91" s="22"/>
      <c r="F91" s="22"/>
      <c r="G91" s="22"/>
      <c r="H91" s="22"/>
      <c r="I91" s="22"/>
      <c r="J91" s="22"/>
      <c r="K91" s="22"/>
      <c r="L91" s="22"/>
      <c r="M91" s="22"/>
      <c r="N91" s="22"/>
      <c r="O91" s="22"/>
      <c r="P91" s="22"/>
      <c r="Q91" s="22"/>
    </row>
    <row r="92" spans="1:17">
      <c r="A92" s="12"/>
      <c r="B92" s="27"/>
      <c r="C92" s="27"/>
      <c r="D92" s="27"/>
      <c r="E92" s="27"/>
      <c r="F92" s="27"/>
      <c r="G92" s="27"/>
      <c r="H92" s="27"/>
      <c r="I92" s="27"/>
      <c r="J92" s="27"/>
      <c r="K92" s="27"/>
      <c r="L92" s="27"/>
      <c r="M92" s="27"/>
      <c r="N92" s="27"/>
      <c r="O92" s="27"/>
      <c r="P92" s="27"/>
      <c r="Q92" s="27"/>
    </row>
    <row r="93" spans="1:17">
      <c r="A93" s="12"/>
      <c r="B93" s="23" t="s">
        <v>1547</v>
      </c>
      <c r="C93" s="23"/>
      <c r="D93" s="23"/>
      <c r="E93" s="23"/>
      <c r="F93" s="23"/>
      <c r="G93" s="23"/>
      <c r="H93" s="23"/>
      <c r="I93" s="23"/>
      <c r="J93" s="23"/>
      <c r="K93" s="23"/>
      <c r="L93" s="23"/>
      <c r="M93" s="23"/>
      <c r="N93" s="23"/>
      <c r="O93" s="23"/>
      <c r="P93" s="23"/>
      <c r="Q93" s="23"/>
    </row>
    <row r="94" spans="1:17">
      <c r="A94" s="12"/>
      <c r="B94" s="23"/>
      <c r="C94" s="23"/>
      <c r="D94" s="23"/>
      <c r="E94" s="23"/>
      <c r="F94" s="23"/>
      <c r="G94" s="23"/>
      <c r="H94" s="23"/>
      <c r="I94" s="23"/>
      <c r="J94" s="23"/>
      <c r="K94" s="23"/>
      <c r="L94" s="23"/>
      <c r="M94" s="23"/>
      <c r="N94" s="23"/>
      <c r="O94" s="23"/>
      <c r="P94" s="23"/>
      <c r="Q94" s="23"/>
    </row>
    <row r="95" spans="1:17" ht="25.5" customHeight="1">
      <c r="A95" s="12"/>
      <c r="B95" s="22" t="s">
        <v>1548</v>
      </c>
      <c r="C95" s="22"/>
      <c r="D95" s="22"/>
      <c r="E95" s="22"/>
      <c r="F95" s="22"/>
      <c r="G95" s="22"/>
      <c r="H95" s="22"/>
      <c r="I95" s="22"/>
      <c r="J95" s="22"/>
      <c r="K95" s="22"/>
      <c r="L95" s="22"/>
      <c r="M95" s="22"/>
      <c r="N95" s="22"/>
      <c r="O95" s="22"/>
      <c r="P95" s="22"/>
      <c r="Q95" s="22"/>
    </row>
    <row r="96" spans="1:17">
      <c r="A96" s="12"/>
      <c r="B96" s="22"/>
      <c r="C96" s="22"/>
      <c r="D96" s="22"/>
      <c r="E96" s="22"/>
      <c r="F96" s="22"/>
      <c r="G96" s="22"/>
      <c r="H96" s="22"/>
      <c r="I96" s="22"/>
      <c r="J96" s="22"/>
      <c r="K96" s="22"/>
      <c r="L96" s="22"/>
      <c r="M96" s="22"/>
      <c r="N96" s="22"/>
      <c r="O96" s="22"/>
      <c r="P96" s="22"/>
      <c r="Q96" s="22"/>
    </row>
    <row r="97" spans="1:17">
      <c r="A97" s="12"/>
      <c r="B97" s="75"/>
      <c r="C97" s="75"/>
      <c r="D97" s="75"/>
      <c r="E97" s="75"/>
      <c r="F97" s="75"/>
      <c r="G97" s="75"/>
      <c r="H97" s="75"/>
      <c r="I97" s="75"/>
      <c r="J97" s="75"/>
      <c r="K97" s="75"/>
      <c r="L97" s="75"/>
      <c r="M97" s="75"/>
      <c r="N97" s="75"/>
      <c r="O97" s="75"/>
      <c r="P97" s="75"/>
      <c r="Q97" s="75"/>
    </row>
    <row r="98" spans="1:17">
      <c r="A98" s="12"/>
      <c r="B98" s="33"/>
      <c r="C98" s="32"/>
      <c r="D98" s="32"/>
      <c r="E98" s="32"/>
      <c r="F98" s="32"/>
      <c r="G98" s="32"/>
      <c r="H98" s="32"/>
      <c r="I98" s="32"/>
      <c r="J98" s="32"/>
      <c r="K98" s="32"/>
    </row>
    <row r="99" spans="1:17" ht="15.75" thickBot="1">
      <c r="A99" s="12"/>
      <c r="B99" s="32"/>
      <c r="C99" s="32"/>
      <c r="D99" s="143">
        <v>42004</v>
      </c>
      <c r="E99" s="143"/>
      <c r="F99" s="143"/>
      <c r="G99" s="143"/>
      <c r="H99" s="143"/>
      <c r="I99" s="143"/>
      <c r="J99" s="143"/>
      <c r="K99" s="143"/>
    </row>
    <row r="100" spans="1:17" ht="15.75" thickBot="1">
      <c r="A100" s="12"/>
      <c r="B100" s="32"/>
      <c r="C100" s="32"/>
      <c r="D100" s="67" t="s">
        <v>382</v>
      </c>
      <c r="E100" s="67"/>
      <c r="F100" s="46"/>
      <c r="G100" s="67" t="s">
        <v>377</v>
      </c>
      <c r="H100" s="67"/>
      <c r="I100" s="46"/>
      <c r="J100" s="67" t="s">
        <v>164</v>
      </c>
      <c r="K100" s="67"/>
    </row>
    <row r="101" spans="1:17">
      <c r="A101" s="12"/>
      <c r="B101" s="32"/>
      <c r="C101" s="32"/>
      <c r="D101" s="65"/>
      <c r="E101" s="65"/>
      <c r="F101" s="32"/>
      <c r="G101" s="65"/>
      <c r="H101" s="65"/>
      <c r="I101" s="32"/>
      <c r="J101" s="65"/>
      <c r="K101" s="65"/>
    </row>
    <row r="102" spans="1:17">
      <c r="A102" s="12"/>
      <c r="B102" s="32"/>
      <c r="C102" s="32"/>
      <c r="D102" s="68" t="s">
        <v>355</v>
      </c>
      <c r="E102" s="68"/>
      <c r="F102" s="68"/>
      <c r="G102" s="68"/>
      <c r="H102" s="68"/>
      <c r="I102" s="68"/>
      <c r="J102" s="68"/>
      <c r="K102" s="68"/>
    </row>
    <row r="103" spans="1:17">
      <c r="A103" s="12"/>
      <c r="B103" s="18" t="s">
        <v>32</v>
      </c>
      <c r="C103" s="32"/>
      <c r="D103" s="18" t="s">
        <v>288</v>
      </c>
      <c r="E103" s="57" t="s">
        <v>1549</v>
      </c>
      <c r="F103" s="32"/>
      <c r="G103" s="18" t="s">
        <v>288</v>
      </c>
      <c r="H103" s="57" t="s">
        <v>1550</v>
      </c>
      <c r="I103" s="32"/>
      <c r="J103" s="18" t="s">
        <v>288</v>
      </c>
      <c r="K103" s="57" t="s">
        <v>1551</v>
      </c>
    </row>
    <row r="104" spans="1:17">
      <c r="A104" s="12"/>
      <c r="B104" s="18" t="s">
        <v>36</v>
      </c>
      <c r="C104" s="32"/>
      <c r="D104" s="32"/>
      <c r="E104" s="134">
        <v>-1559</v>
      </c>
      <c r="F104" s="32"/>
      <c r="G104" s="32"/>
      <c r="H104" s="57">
        <v>-773</v>
      </c>
      <c r="I104" s="32"/>
      <c r="J104" s="32"/>
      <c r="K104" s="134">
        <v>-2332</v>
      </c>
    </row>
    <row r="105" spans="1:17">
      <c r="A105" s="12"/>
      <c r="B105" s="18" t="s">
        <v>38</v>
      </c>
      <c r="C105" s="32"/>
      <c r="D105" s="32"/>
      <c r="E105" s="57">
        <v>-153</v>
      </c>
      <c r="F105" s="32"/>
      <c r="G105" s="32"/>
      <c r="H105" s="57">
        <v>-57</v>
      </c>
      <c r="I105" s="32"/>
      <c r="J105" s="32"/>
      <c r="K105" s="57">
        <v>-210</v>
      </c>
    </row>
    <row r="106" spans="1:17">
      <c r="A106" s="12"/>
      <c r="B106" s="18" t="s">
        <v>39</v>
      </c>
      <c r="C106" s="32"/>
      <c r="D106" s="32"/>
      <c r="E106" s="57">
        <v>-466</v>
      </c>
      <c r="F106" s="32"/>
      <c r="G106" s="32"/>
      <c r="H106" s="57">
        <v>-37</v>
      </c>
      <c r="I106" s="32"/>
      <c r="J106" s="32"/>
      <c r="K106" s="57">
        <v>-503</v>
      </c>
    </row>
    <row r="107" spans="1:17">
      <c r="A107" s="12"/>
      <c r="B107" s="18" t="s">
        <v>40</v>
      </c>
      <c r="C107" s="32"/>
      <c r="D107" s="32"/>
      <c r="E107" s="134">
        <v>-2365</v>
      </c>
      <c r="F107" s="32"/>
      <c r="G107" s="32"/>
      <c r="H107" s="57">
        <v>-531</v>
      </c>
      <c r="I107" s="32"/>
      <c r="J107" s="32"/>
      <c r="K107" s="134">
        <v>-2896</v>
      </c>
    </row>
    <row r="108" spans="1:17">
      <c r="A108" s="12"/>
      <c r="B108" s="18" t="s">
        <v>1552</v>
      </c>
      <c r="C108" s="32"/>
      <c r="D108" s="32"/>
      <c r="E108" s="87" t="s">
        <v>464</v>
      </c>
      <c r="F108" s="32"/>
      <c r="G108" s="32"/>
      <c r="H108" s="57" t="s">
        <v>1553</v>
      </c>
      <c r="I108" s="32"/>
      <c r="J108" s="32"/>
      <c r="K108" s="57" t="s">
        <v>1553</v>
      </c>
    </row>
    <row r="109" spans="1:17">
      <c r="A109" s="12"/>
      <c r="B109" s="18" t="s">
        <v>1554</v>
      </c>
      <c r="C109" s="32"/>
      <c r="D109" s="32"/>
      <c r="E109" s="57">
        <v>-49</v>
      </c>
      <c r="F109" s="32"/>
      <c r="G109" s="32"/>
      <c r="H109" s="57">
        <v>-39</v>
      </c>
      <c r="I109" s="32"/>
      <c r="J109" s="32"/>
      <c r="K109" s="57">
        <v>-88</v>
      </c>
    </row>
    <row r="110" spans="1:17" ht="15.75" thickBot="1">
      <c r="A110" s="12"/>
      <c r="B110" s="18" t="s">
        <v>1555</v>
      </c>
      <c r="C110" s="32"/>
      <c r="D110" s="45"/>
      <c r="E110" s="172">
        <v>-1199</v>
      </c>
      <c r="F110" s="32"/>
      <c r="G110" s="45"/>
      <c r="H110" s="58">
        <v>-568</v>
      </c>
      <c r="I110" s="32"/>
      <c r="J110" s="45"/>
      <c r="K110" s="172">
        <v>-1767</v>
      </c>
    </row>
    <row r="111" spans="1:17" ht="15.75" thickBot="1">
      <c r="A111" s="12"/>
      <c r="B111" s="18" t="s">
        <v>1556</v>
      </c>
      <c r="C111" s="32"/>
      <c r="D111" s="53" t="s">
        <v>288</v>
      </c>
      <c r="E111" s="59" t="s">
        <v>1557</v>
      </c>
      <c r="F111" s="32"/>
      <c r="G111" s="53" t="s">
        <v>288</v>
      </c>
      <c r="H111" s="59" t="s">
        <v>1558</v>
      </c>
      <c r="I111" s="32"/>
      <c r="J111" s="53" t="s">
        <v>288</v>
      </c>
      <c r="K111" s="59" t="s">
        <v>1559</v>
      </c>
    </row>
    <row r="112" spans="1:17" ht="27.75" thickTop="1" thickBot="1">
      <c r="A112" s="12"/>
      <c r="B112" s="18" t="s">
        <v>1560</v>
      </c>
      <c r="C112" s="32"/>
      <c r="D112" s="173" t="s">
        <v>288</v>
      </c>
      <c r="E112" s="174" t="s">
        <v>1561</v>
      </c>
      <c r="F112" s="32"/>
      <c r="G112" s="173" t="s">
        <v>288</v>
      </c>
      <c r="H112" s="174" t="s">
        <v>1562</v>
      </c>
      <c r="I112" s="32"/>
      <c r="J112" s="173" t="s">
        <v>288</v>
      </c>
      <c r="K112" s="174" t="s">
        <v>1563</v>
      </c>
    </row>
    <row r="113" spans="1:11" ht="15.75" thickTop="1">
      <c r="A113" s="12"/>
      <c r="B113" s="32"/>
      <c r="C113" s="32"/>
      <c r="D113" s="91"/>
      <c r="E113" s="91"/>
      <c r="F113" s="32"/>
      <c r="G113" s="91"/>
      <c r="H113" s="91"/>
      <c r="I113" s="32"/>
      <c r="J113" s="91"/>
      <c r="K113" s="91"/>
    </row>
    <row r="114" spans="1:11">
      <c r="A114" s="12"/>
      <c r="B114" s="27">
        <v>-1</v>
      </c>
      <c r="C114" s="27"/>
      <c r="D114" s="27"/>
      <c r="E114" s="27"/>
      <c r="F114" s="27"/>
      <c r="G114" s="27"/>
      <c r="H114" s="27"/>
      <c r="I114" s="27"/>
      <c r="J114" s="27"/>
      <c r="K114" s="27"/>
    </row>
    <row r="115" spans="1:11" ht="15" customHeight="1">
      <c r="A115" s="12"/>
      <c r="B115" s="176" t="s">
        <v>1564</v>
      </c>
      <c r="C115" s="176"/>
      <c r="D115" s="176"/>
      <c r="E115" s="176"/>
      <c r="F115" s="176"/>
      <c r="G115" s="176"/>
      <c r="H115" s="176"/>
      <c r="I115" s="176"/>
      <c r="J115" s="176"/>
      <c r="K115" s="176"/>
    </row>
    <row r="116" spans="1:11">
      <c r="A116" s="12"/>
      <c r="B116" s="25" t="s">
        <v>1565</v>
      </c>
      <c r="C116" s="25"/>
      <c r="D116" s="25"/>
      <c r="E116" s="25"/>
      <c r="F116" s="25"/>
      <c r="G116" s="25"/>
      <c r="H116" s="25"/>
      <c r="I116" s="25"/>
      <c r="J116" s="25"/>
      <c r="K116" s="25"/>
    </row>
    <row r="117" spans="1:11" ht="15.75" thickBot="1">
      <c r="A117" s="12"/>
      <c r="B117" s="55"/>
      <c r="C117" s="32"/>
      <c r="D117" s="151">
        <v>41639</v>
      </c>
      <c r="E117" s="151"/>
      <c r="F117" s="151"/>
      <c r="G117" s="151"/>
      <c r="H117" s="151"/>
      <c r="I117" s="151"/>
      <c r="J117" s="151"/>
      <c r="K117" s="151"/>
    </row>
    <row r="118" spans="1:11" ht="15.75" thickBot="1">
      <c r="A118" s="12"/>
      <c r="B118" s="55"/>
      <c r="C118" s="32"/>
      <c r="D118" s="101" t="s">
        <v>382</v>
      </c>
      <c r="E118" s="101"/>
      <c r="F118" s="46"/>
      <c r="G118" s="101" t="s">
        <v>377</v>
      </c>
      <c r="H118" s="101"/>
      <c r="I118" s="46"/>
      <c r="J118" s="101" t="s">
        <v>164</v>
      </c>
      <c r="K118" s="101"/>
    </row>
    <row r="119" spans="1:11">
      <c r="A119" s="12"/>
      <c r="B119" s="55"/>
      <c r="C119" s="32"/>
      <c r="D119" s="65"/>
      <c r="E119" s="65"/>
      <c r="F119" s="32"/>
      <c r="G119" s="65"/>
      <c r="H119" s="65"/>
      <c r="I119" s="32"/>
      <c r="J119" s="65"/>
      <c r="K119" s="65"/>
    </row>
    <row r="120" spans="1:11">
      <c r="A120" s="12"/>
      <c r="B120" s="55"/>
      <c r="C120" s="32"/>
      <c r="D120" s="102" t="s">
        <v>355</v>
      </c>
      <c r="E120" s="102"/>
      <c r="F120" s="102"/>
      <c r="G120" s="102"/>
      <c r="H120" s="102"/>
      <c r="I120" s="102"/>
      <c r="J120" s="102"/>
      <c r="K120" s="102"/>
    </row>
    <row r="121" spans="1:11">
      <c r="A121" s="12"/>
      <c r="B121" s="16" t="s">
        <v>32</v>
      </c>
      <c r="C121" s="32"/>
      <c r="D121" s="16" t="s">
        <v>288</v>
      </c>
      <c r="E121" s="57" t="s">
        <v>1566</v>
      </c>
      <c r="F121" s="32"/>
      <c r="G121" s="16" t="s">
        <v>288</v>
      </c>
      <c r="H121" s="57" t="s">
        <v>1567</v>
      </c>
      <c r="I121" s="32"/>
      <c r="J121" s="16" t="s">
        <v>288</v>
      </c>
      <c r="K121" s="57" t="s">
        <v>1568</v>
      </c>
    </row>
    <row r="122" spans="1:11">
      <c r="A122" s="12"/>
      <c r="B122" s="16" t="s">
        <v>36</v>
      </c>
      <c r="C122" s="32"/>
      <c r="D122" s="32"/>
      <c r="E122" s="134">
        <v>-1257</v>
      </c>
      <c r="F122" s="32"/>
      <c r="G122" s="32"/>
      <c r="H122" s="134">
        <v>-1011</v>
      </c>
      <c r="I122" s="32"/>
      <c r="J122" s="32"/>
      <c r="K122" s="134">
        <v>-2268</v>
      </c>
    </row>
    <row r="123" spans="1:11">
      <c r="A123" s="12"/>
      <c r="B123" s="16" t="s">
        <v>38</v>
      </c>
      <c r="C123" s="32"/>
      <c r="D123" s="32"/>
      <c r="E123" s="57">
        <v>-125</v>
      </c>
      <c r="F123" s="32"/>
      <c r="G123" s="32"/>
      <c r="H123" s="57">
        <v>-77</v>
      </c>
      <c r="I123" s="32"/>
      <c r="J123" s="32"/>
      <c r="K123" s="57">
        <v>-202</v>
      </c>
    </row>
    <row r="124" spans="1:11">
      <c r="A124" s="12"/>
      <c r="B124" s="16" t="s">
        <v>39</v>
      </c>
      <c r="C124" s="32"/>
      <c r="D124" s="32"/>
      <c r="E124" s="57">
        <v>-380</v>
      </c>
      <c r="F124" s="32"/>
      <c r="G124" s="32"/>
      <c r="H124" s="57">
        <v>-59</v>
      </c>
      <c r="I124" s="32"/>
      <c r="J124" s="32"/>
      <c r="K124" s="57">
        <v>-439</v>
      </c>
    </row>
    <row r="125" spans="1:11">
      <c r="A125" s="12"/>
      <c r="B125" s="16" t="s">
        <v>40</v>
      </c>
      <c r="C125" s="32"/>
      <c r="D125" s="32"/>
      <c r="E125" s="134">
        <v>-1640</v>
      </c>
      <c r="F125" s="32"/>
      <c r="G125" s="32"/>
      <c r="H125" s="57">
        <v>-825</v>
      </c>
      <c r="I125" s="32"/>
      <c r="J125" s="32"/>
      <c r="K125" s="134">
        <v>-2465</v>
      </c>
    </row>
    <row r="126" spans="1:11">
      <c r="A126" s="12"/>
      <c r="B126" s="16" t="s">
        <v>41</v>
      </c>
      <c r="C126" s="32"/>
      <c r="D126" s="32"/>
      <c r="E126" s="134">
        <v>-1110</v>
      </c>
      <c r="F126" s="32"/>
      <c r="G126" s="32"/>
      <c r="H126" s="57">
        <v>-843</v>
      </c>
      <c r="I126" s="32"/>
      <c r="J126" s="32"/>
      <c r="K126" s="134">
        <v>-1953</v>
      </c>
    </row>
    <row r="127" spans="1:11">
      <c r="A127" s="12"/>
      <c r="B127" s="16" t="s">
        <v>1554</v>
      </c>
      <c r="C127" s="32"/>
      <c r="D127" s="32"/>
      <c r="E127" s="57">
        <v>-47</v>
      </c>
      <c r="F127" s="32"/>
      <c r="G127" s="32"/>
      <c r="H127" s="57">
        <v>-64</v>
      </c>
      <c r="I127" s="32"/>
      <c r="J127" s="32"/>
      <c r="K127" s="57">
        <v>-111</v>
      </c>
    </row>
    <row r="128" spans="1:11" ht="15.75" thickBot="1">
      <c r="A128" s="12"/>
      <c r="B128" s="16" t="s">
        <v>830</v>
      </c>
      <c r="C128" s="32"/>
      <c r="D128" s="45"/>
      <c r="E128" s="58">
        <v>-510</v>
      </c>
      <c r="F128" s="32"/>
      <c r="G128" s="45"/>
      <c r="H128" s="58" t="s">
        <v>1090</v>
      </c>
      <c r="I128" s="32"/>
      <c r="J128" s="45"/>
      <c r="K128" s="58">
        <v>-422</v>
      </c>
    </row>
    <row r="129" spans="1:11" ht="15.75" thickBot="1">
      <c r="A129" s="12"/>
      <c r="B129" s="16" t="s">
        <v>1569</v>
      </c>
      <c r="C129" s="32"/>
      <c r="D129" s="150" t="s">
        <v>288</v>
      </c>
      <c r="E129" s="59" t="s">
        <v>1312</v>
      </c>
      <c r="F129" s="32"/>
      <c r="G129" s="150" t="s">
        <v>288</v>
      </c>
      <c r="H129" s="59">
        <v>-233</v>
      </c>
      <c r="I129" s="32"/>
      <c r="J129" s="150" t="s">
        <v>288</v>
      </c>
      <c r="K129" s="59" t="s">
        <v>1570</v>
      </c>
    </row>
    <row r="130" spans="1:11" ht="27.75" thickTop="1" thickBot="1">
      <c r="A130" s="12"/>
      <c r="B130" s="16" t="s">
        <v>1560</v>
      </c>
      <c r="C130" s="32"/>
      <c r="D130" s="175" t="s">
        <v>288</v>
      </c>
      <c r="E130" s="174" t="s">
        <v>1571</v>
      </c>
      <c r="F130" s="32"/>
      <c r="G130" s="175" t="s">
        <v>288</v>
      </c>
      <c r="H130" s="174" t="s">
        <v>1572</v>
      </c>
      <c r="I130" s="32"/>
      <c r="J130" s="175" t="s">
        <v>288</v>
      </c>
      <c r="K130" s="174" t="s">
        <v>1573</v>
      </c>
    </row>
    <row r="131" spans="1:11" ht="15.75" thickTop="1">
      <c r="A131" s="12"/>
      <c r="B131" s="55"/>
      <c r="C131" s="32"/>
      <c r="D131" s="91"/>
      <c r="E131" s="91"/>
      <c r="F131" s="32"/>
      <c r="G131" s="91"/>
      <c r="H131" s="91"/>
      <c r="I131" s="32"/>
      <c r="J131" s="91"/>
      <c r="K131" s="91"/>
    </row>
    <row r="132" spans="1:11" ht="15.75" thickBot="1">
      <c r="A132" s="12"/>
      <c r="B132" s="55"/>
      <c r="C132" s="32"/>
      <c r="D132" s="151">
        <v>41274</v>
      </c>
      <c r="E132" s="151"/>
      <c r="F132" s="151"/>
      <c r="G132" s="151"/>
      <c r="H132" s="151"/>
      <c r="I132" s="151"/>
      <c r="J132" s="151"/>
      <c r="K132" s="151"/>
    </row>
    <row r="133" spans="1:11" ht="15.75" thickBot="1">
      <c r="A133" s="12"/>
      <c r="B133" s="55"/>
      <c r="C133" s="32"/>
      <c r="D133" s="101" t="s">
        <v>382</v>
      </c>
      <c r="E133" s="101"/>
      <c r="F133" s="46"/>
      <c r="G133" s="101" t="s">
        <v>377</v>
      </c>
      <c r="H133" s="101"/>
      <c r="I133" s="46"/>
      <c r="J133" s="101" t="s">
        <v>164</v>
      </c>
      <c r="K133" s="101"/>
    </row>
    <row r="134" spans="1:11">
      <c r="A134" s="12"/>
      <c r="B134" s="55"/>
      <c r="C134" s="32"/>
      <c r="D134" s="65"/>
      <c r="E134" s="65"/>
      <c r="F134" s="32"/>
      <c r="G134" s="65"/>
      <c r="H134" s="65"/>
      <c r="I134" s="32"/>
      <c r="J134" s="65"/>
      <c r="K134" s="65"/>
    </row>
    <row r="135" spans="1:11">
      <c r="A135" s="12"/>
      <c r="B135" s="55"/>
      <c r="C135" s="32"/>
      <c r="D135" s="102" t="s">
        <v>355</v>
      </c>
      <c r="E135" s="102"/>
      <c r="F135" s="102"/>
      <c r="G135" s="102"/>
      <c r="H135" s="102"/>
      <c r="I135" s="102"/>
      <c r="J135" s="102"/>
      <c r="K135" s="102"/>
    </row>
    <row r="136" spans="1:11">
      <c r="A136" s="12"/>
      <c r="B136" s="16" t="s">
        <v>32</v>
      </c>
      <c r="C136" s="32"/>
      <c r="D136" s="16" t="s">
        <v>288</v>
      </c>
      <c r="E136" s="57" t="s">
        <v>1574</v>
      </c>
      <c r="F136" s="32"/>
      <c r="G136" s="16" t="s">
        <v>288</v>
      </c>
      <c r="H136" s="57" t="s">
        <v>1575</v>
      </c>
      <c r="I136" s="32"/>
      <c r="J136" s="16" t="s">
        <v>288</v>
      </c>
      <c r="K136" s="57" t="s">
        <v>1576</v>
      </c>
    </row>
    <row r="137" spans="1:11">
      <c r="A137" s="12"/>
      <c r="B137" s="16" t="s">
        <v>36</v>
      </c>
      <c r="C137" s="32"/>
      <c r="D137" s="32"/>
      <c r="E137" s="134">
        <v>-1059</v>
      </c>
      <c r="F137" s="32"/>
      <c r="G137" s="32"/>
      <c r="H137" s="134">
        <v>-1015</v>
      </c>
      <c r="I137" s="32"/>
      <c r="J137" s="32"/>
      <c r="K137" s="134">
        <v>-2074</v>
      </c>
    </row>
    <row r="138" spans="1:11">
      <c r="A138" s="12"/>
      <c r="B138" s="16" t="s">
        <v>38</v>
      </c>
      <c r="C138" s="32"/>
      <c r="D138" s="32"/>
      <c r="E138" s="57">
        <v>-159</v>
      </c>
      <c r="F138" s="32"/>
      <c r="G138" s="32"/>
      <c r="H138" s="57">
        <v>-137</v>
      </c>
      <c r="I138" s="32"/>
      <c r="J138" s="32"/>
      <c r="K138" s="57">
        <v>-296</v>
      </c>
    </row>
    <row r="139" spans="1:11">
      <c r="A139" s="12"/>
      <c r="B139" s="16" t="s">
        <v>39</v>
      </c>
      <c r="C139" s="32"/>
      <c r="D139" s="32"/>
      <c r="E139" s="57">
        <v>-340</v>
      </c>
      <c r="F139" s="32"/>
      <c r="G139" s="32"/>
      <c r="H139" s="57">
        <v>-55</v>
      </c>
      <c r="I139" s="32"/>
      <c r="J139" s="32"/>
      <c r="K139" s="57">
        <v>-395</v>
      </c>
    </row>
    <row r="140" spans="1:11">
      <c r="A140" s="12"/>
      <c r="B140" s="16" t="s">
        <v>40</v>
      </c>
      <c r="C140" s="32"/>
      <c r="D140" s="32"/>
      <c r="E140" s="134">
        <v>-1563</v>
      </c>
      <c r="F140" s="32"/>
      <c r="G140" s="32"/>
      <c r="H140" s="57">
        <v>-963</v>
      </c>
      <c r="I140" s="32"/>
      <c r="J140" s="32"/>
      <c r="K140" s="134">
        <v>-2526</v>
      </c>
    </row>
    <row r="141" spans="1:11">
      <c r="A141" s="12"/>
      <c r="B141" s="16" t="s">
        <v>41</v>
      </c>
      <c r="C141" s="32"/>
      <c r="D141" s="32"/>
      <c r="E141" s="134">
        <v>-1793</v>
      </c>
      <c r="F141" s="32"/>
      <c r="G141" s="32"/>
      <c r="H141" s="57">
        <v>-163</v>
      </c>
      <c r="I141" s="32"/>
      <c r="J141" s="32"/>
      <c r="K141" s="134">
        <v>-1956</v>
      </c>
    </row>
    <row r="142" spans="1:11">
      <c r="A142" s="12"/>
      <c r="B142" s="16" t="s">
        <v>1554</v>
      </c>
      <c r="C142" s="32"/>
      <c r="D142" s="32"/>
      <c r="E142" s="57">
        <v>-40</v>
      </c>
      <c r="F142" s="32"/>
      <c r="G142" s="32"/>
      <c r="H142" s="57">
        <v>-69</v>
      </c>
      <c r="I142" s="32"/>
      <c r="J142" s="32"/>
      <c r="K142" s="57">
        <v>-109</v>
      </c>
    </row>
    <row r="143" spans="1:11" ht="15.75" thickBot="1">
      <c r="A143" s="12"/>
      <c r="B143" s="16" t="s">
        <v>830</v>
      </c>
      <c r="C143" s="32"/>
      <c r="D143" s="45"/>
      <c r="E143" s="58" t="s">
        <v>1577</v>
      </c>
      <c r="F143" s="32"/>
      <c r="G143" s="45"/>
      <c r="H143" s="58">
        <v>-3</v>
      </c>
      <c r="I143" s="32"/>
      <c r="J143" s="45"/>
      <c r="K143" s="58" t="s">
        <v>1578</v>
      </c>
    </row>
    <row r="144" spans="1:11" ht="15.75" thickBot="1">
      <c r="A144" s="12"/>
      <c r="B144" s="16" t="s">
        <v>1569</v>
      </c>
      <c r="C144" s="32"/>
      <c r="D144" s="150" t="s">
        <v>288</v>
      </c>
      <c r="E144" s="59">
        <v>-176</v>
      </c>
      <c r="F144" s="32"/>
      <c r="G144" s="150" t="s">
        <v>288</v>
      </c>
      <c r="H144" s="59" t="s">
        <v>1228</v>
      </c>
      <c r="I144" s="32"/>
      <c r="J144" s="150" t="s">
        <v>288</v>
      </c>
      <c r="K144" s="59">
        <v>-107</v>
      </c>
    </row>
    <row r="145" spans="1:17" ht="27.75" thickTop="1" thickBot="1">
      <c r="A145" s="12"/>
      <c r="B145" s="16" t="s">
        <v>1560</v>
      </c>
      <c r="C145" s="32"/>
      <c r="D145" s="175" t="s">
        <v>288</v>
      </c>
      <c r="E145" s="174" t="s">
        <v>1579</v>
      </c>
      <c r="F145" s="32"/>
      <c r="G145" s="175" t="s">
        <v>288</v>
      </c>
      <c r="H145" s="174" t="s">
        <v>1580</v>
      </c>
      <c r="I145" s="32"/>
      <c r="J145" s="175" t="s">
        <v>288</v>
      </c>
      <c r="K145" s="174" t="s">
        <v>1581</v>
      </c>
    </row>
    <row r="146" spans="1:17" ht="15.75" thickTop="1">
      <c r="A146" s="12"/>
      <c r="B146" s="25"/>
      <c r="C146" s="25"/>
      <c r="D146" s="25"/>
      <c r="E146" s="25"/>
      <c r="F146" s="25"/>
      <c r="G146" s="25"/>
      <c r="H146" s="25"/>
      <c r="I146" s="25"/>
      <c r="J146" s="25"/>
      <c r="K146" s="25"/>
      <c r="L146" s="25"/>
      <c r="M146" s="25"/>
      <c r="N146" s="25"/>
      <c r="O146" s="25"/>
      <c r="P146" s="25"/>
      <c r="Q146" s="25"/>
    </row>
    <row r="147" spans="1:17">
      <c r="A147" s="12"/>
      <c r="B147" s="23" t="s">
        <v>1582</v>
      </c>
      <c r="C147" s="23"/>
      <c r="D147" s="23"/>
      <c r="E147" s="23"/>
      <c r="F147" s="23"/>
      <c r="G147" s="23"/>
      <c r="H147" s="23"/>
      <c r="I147" s="23"/>
      <c r="J147" s="23"/>
      <c r="K147" s="23"/>
      <c r="L147" s="23"/>
      <c r="M147" s="23"/>
      <c r="N147" s="23"/>
      <c r="O147" s="23"/>
      <c r="P147" s="23"/>
      <c r="Q147" s="23"/>
    </row>
    <row r="148" spans="1:17">
      <c r="A148" s="12"/>
      <c r="B148" s="23"/>
      <c r="C148" s="23"/>
      <c r="D148" s="23"/>
      <c r="E148" s="23"/>
      <c r="F148" s="23"/>
      <c r="G148" s="23"/>
      <c r="H148" s="23"/>
      <c r="I148" s="23"/>
      <c r="J148" s="23"/>
      <c r="K148" s="23"/>
      <c r="L148" s="23"/>
      <c r="M148" s="23"/>
      <c r="N148" s="23"/>
      <c r="O148" s="23"/>
      <c r="P148" s="23"/>
      <c r="Q148" s="23"/>
    </row>
    <row r="149" spans="1:17">
      <c r="A149" s="12"/>
      <c r="B149" s="22" t="s">
        <v>1583</v>
      </c>
      <c r="C149" s="22"/>
      <c r="D149" s="22"/>
      <c r="E149" s="22"/>
      <c r="F149" s="22"/>
      <c r="G149" s="22"/>
      <c r="H149" s="22"/>
      <c r="I149" s="22"/>
      <c r="J149" s="22"/>
      <c r="K149" s="22"/>
      <c r="L149" s="22"/>
      <c r="M149" s="22"/>
      <c r="N149" s="22"/>
      <c r="O149" s="22"/>
      <c r="P149" s="22"/>
      <c r="Q149" s="22"/>
    </row>
    <row r="150" spans="1:17">
      <c r="A150" s="12"/>
      <c r="B150" s="95"/>
      <c r="C150" s="95"/>
      <c r="D150" s="95"/>
      <c r="E150" s="95"/>
      <c r="F150" s="95"/>
      <c r="G150" s="95"/>
      <c r="H150" s="95"/>
      <c r="I150" s="95"/>
      <c r="J150" s="95"/>
      <c r="K150" s="95"/>
      <c r="L150" s="95"/>
      <c r="M150" s="95"/>
      <c r="N150" s="95"/>
      <c r="O150" s="95"/>
      <c r="P150" s="95"/>
      <c r="Q150" s="95"/>
    </row>
    <row r="151" spans="1:17">
      <c r="A151" s="12"/>
      <c r="B151" s="93"/>
      <c r="C151" s="32"/>
      <c r="D151" s="32"/>
      <c r="E151" s="32"/>
      <c r="F151" s="32"/>
      <c r="G151" s="32"/>
      <c r="H151" s="32"/>
      <c r="I151" s="32"/>
      <c r="J151" s="32"/>
      <c r="K151" s="32"/>
    </row>
    <row r="152" spans="1:17">
      <c r="A152" s="12"/>
      <c r="B152" s="55"/>
      <c r="C152" s="32"/>
      <c r="D152" s="32"/>
      <c r="E152" s="32"/>
      <c r="F152" s="32"/>
      <c r="G152" s="32"/>
      <c r="H152" s="32"/>
      <c r="I152" s="32"/>
      <c r="J152" s="32"/>
      <c r="K152" s="32"/>
    </row>
    <row r="153" spans="1:17" ht="15.75" thickBot="1">
      <c r="A153" s="12"/>
      <c r="B153" s="55"/>
      <c r="C153" s="32"/>
      <c r="D153" s="104" t="s">
        <v>1584</v>
      </c>
      <c r="E153" s="104"/>
      <c r="F153" s="104"/>
      <c r="G153" s="104"/>
      <c r="H153" s="104"/>
      <c r="I153" s="104"/>
      <c r="J153" s="104"/>
      <c r="K153" s="104"/>
    </row>
    <row r="154" spans="1:17" ht="15.75" thickBot="1">
      <c r="A154" s="12"/>
      <c r="B154" s="98"/>
      <c r="C154" s="32"/>
      <c r="D154" s="101" t="s">
        <v>382</v>
      </c>
      <c r="E154" s="101"/>
      <c r="F154" s="46"/>
      <c r="G154" s="101" t="s">
        <v>377</v>
      </c>
      <c r="H154" s="101"/>
      <c r="I154" s="46"/>
      <c r="J154" s="101" t="s">
        <v>164</v>
      </c>
      <c r="K154" s="101"/>
    </row>
    <row r="155" spans="1:17">
      <c r="A155" s="12"/>
      <c r="B155" s="98"/>
      <c r="C155" s="32"/>
      <c r="D155" s="65"/>
      <c r="E155" s="65"/>
      <c r="F155" s="32"/>
      <c r="G155" s="65"/>
      <c r="H155" s="65"/>
      <c r="I155" s="32"/>
      <c r="J155" s="65"/>
      <c r="K155" s="65"/>
    </row>
    <row r="156" spans="1:17" ht="26.25">
      <c r="A156" s="12"/>
      <c r="B156" s="16" t="s">
        <v>1585</v>
      </c>
      <c r="C156" s="32"/>
      <c r="D156" s="141"/>
      <c r="E156" s="141"/>
      <c r="F156" s="141"/>
      <c r="G156" s="141"/>
      <c r="H156" s="141"/>
      <c r="I156" s="141"/>
      <c r="J156" s="141"/>
      <c r="K156" s="141"/>
    </row>
    <row r="157" spans="1:17">
      <c r="A157" s="12"/>
      <c r="B157" s="177">
        <v>40908</v>
      </c>
      <c r="C157" s="32"/>
      <c r="D157" s="32"/>
      <c r="E157" s="57" t="s">
        <v>1586</v>
      </c>
      <c r="F157" s="32"/>
      <c r="G157" s="32"/>
      <c r="H157" s="57" t="s">
        <v>1419</v>
      </c>
      <c r="I157" s="32"/>
      <c r="J157" s="32"/>
      <c r="K157" s="57" t="s">
        <v>742</v>
      </c>
    </row>
    <row r="158" spans="1:17">
      <c r="A158" s="12"/>
      <c r="B158" s="16" t="s">
        <v>1587</v>
      </c>
      <c r="C158" s="32"/>
      <c r="D158" s="32"/>
      <c r="E158" s="57">
        <v>-1</v>
      </c>
      <c r="F158" s="32"/>
      <c r="G158" s="32"/>
      <c r="H158" s="57">
        <v>-5</v>
      </c>
      <c r="I158" s="32"/>
      <c r="J158" s="32"/>
      <c r="K158" s="57">
        <v>-6</v>
      </c>
    </row>
    <row r="159" spans="1:17">
      <c r="A159" s="12"/>
      <c r="B159" s="16" t="s">
        <v>1588</v>
      </c>
      <c r="C159" s="32"/>
      <c r="D159" s="32"/>
      <c r="E159" s="57">
        <v>-6</v>
      </c>
      <c r="F159" s="32"/>
      <c r="G159" s="32"/>
      <c r="H159" s="57">
        <v>-2</v>
      </c>
      <c r="I159" s="32"/>
      <c r="J159" s="32"/>
      <c r="K159" s="57">
        <v>-8</v>
      </c>
    </row>
    <row r="160" spans="1:17">
      <c r="A160" s="12"/>
      <c r="B160" s="16" t="s">
        <v>1589</v>
      </c>
      <c r="C160" s="32"/>
      <c r="D160" s="32"/>
      <c r="E160" s="57" t="s">
        <v>1590</v>
      </c>
      <c r="F160" s="32"/>
      <c r="G160" s="32"/>
      <c r="H160" s="57" t="s">
        <v>630</v>
      </c>
      <c r="I160" s="32"/>
      <c r="J160" s="32"/>
      <c r="K160" s="57" t="s">
        <v>700</v>
      </c>
    </row>
    <row r="161" spans="1:11" ht="15.75" thickBot="1">
      <c r="A161" s="12"/>
      <c r="B161" s="16" t="s">
        <v>1591</v>
      </c>
      <c r="C161" s="32"/>
      <c r="D161" s="45"/>
      <c r="E161" s="58">
        <v>-21</v>
      </c>
      <c r="F161" s="32"/>
      <c r="G161" s="45"/>
      <c r="H161" s="58">
        <v>-15</v>
      </c>
      <c r="I161" s="32"/>
      <c r="J161" s="45"/>
      <c r="K161" s="58">
        <v>-36</v>
      </c>
    </row>
    <row r="162" spans="1:11">
      <c r="A162" s="12"/>
      <c r="B162" s="177">
        <v>41274</v>
      </c>
      <c r="C162" s="32"/>
      <c r="D162" s="46"/>
      <c r="E162" s="122" t="s">
        <v>1592</v>
      </c>
      <c r="F162" s="32"/>
      <c r="G162" s="46"/>
      <c r="H162" s="122" t="s">
        <v>1590</v>
      </c>
      <c r="I162" s="32"/>
      <c r="J162" s="46"/>
      <c r="K162" s="122" t="s">
        <v>1469</v>
      </c>
    </row>
    <row r="163" spans="1:11">
      <c r="A163" s="12"/>
      <c r="B163" s="16" t="s">
        <v>1587</v>
      </c>
      <c r="C163" s="32"/>
      <c r="D163" s="32"/>
      <c r="E163" s="57" t="s">
        <v>330</v>
      </c>
      <c r="F163" s="32"/>
      <c r="G163" s="32"/>
      <c r="H163" s="57">
        <v>-1</v>
      </c>
      <c r="I163" s="32"/>
      <c r="J163" s="32"/>
      <c r="K163" s="106" t="s">
        <v>464</v>
      </c>
    </row>
    <row r="164" spans="1:11">
      <c r="A164" s="12"/>
      <c r="B164" s="16" t="s">
        <v>1588</v>
      </c>
      <c r="C164" s="32"/>
      <c r="D164" s="32"/>
      <c r="E164" s="57">
        <v>-18</v>
      </c>
      <c r="F164" s="32"/>
      <c r="G164" s="32"/>
      <c r="H164" s="106" t="s">
        <v>464</v>
      </c>
      <c r="I164" s="32"/>
      <c r="J164" s="32"/>
      <c r="K164" s="57">
        <v>-18</v>
      </c>
    </row>
    <row r="165" spans="1:11">
      <c r="A165" s="12"/>
      <c r="B165" s="16" t="s">
        <v>1589</v>
      </c>
      <c r="C165" s="32"/>
      <c r="D165" s="32"/>
      <c r="E165" s="57" t="s">
        <v>1228</v>
      </c>
      <c r="F165" s="32"/>
      <c r="G165" s="32"/>
      <c r="H165" s="57" t="s">
        <v>630</v>
      </c>
      <c r="I165" s="32"/>
      <c r="J165" s="32"/>
      <c r="K165" s="57" t="s">
        <v>908</v>
      </c>
    </row>
    <row r="166" spans="1:11">
      <c r="A166" s="12"/>
      <c r="B166" s="16" t="s">
        <v>1593</v>
      </c>
      <c r="C166" s="32"/>
      <c r="D166" s="32"/>
      <c r="E166" s="57" t="s">
        <v>330</v>
      </c>
      <c r="F166" s="32"/>
      <c r="G166" s="32"/>
      <c r="H166" s="106" t="s">
        <v>464</v>
      </c>
      <c r="I166" s="32"/>
      <c r="J166" s="32"/>
      <c r="K166" s="57" t="s">
        <v>330</v>
      </c>
    </row>
    <row r="167" spans="1:11">
      <c r="A167" s="12"/>
      <c r="B167" s="16" t="s">
        <v>1591</v>
      </c>
      <c r="C167" s="32"/>
      <c r="D167" s="32"/>
      <c r="E167" s="57">
        <v>-28</v>
      </c>
      <c r="F167" s="32"/>
      <c r="G167" s="32"/>
      <c r="H167" s="57">
        <v>-15</v>
      </c>
      <c r="I167" s="32"/>
      <c r="J167" s="32"/>
      <c r="K167" s="57">
        <v>-43</v>
      </c>
    </row>
    <row r="168" spans="1:11" ht="15.75" thickBot="1">
      <c r="A168" s="12"/>
      <c r="B168" s="16" t="s">
        <v>1594</v>
      </c>
      <c r="C168" s="32"/>
      <c r="D168" s="45"/>
      <c r="E168" s="58">
        <v>-1</v>
      </c>
      <c r="F168" s="32"/>
      <c r="G168" s="45"/>
      <c r="H168" s="148" t="s">
        <v>464</v>
      </c>
      <c r="I168" s="32"/>
      <c r="J168" s="45"/>
      <c r="K168" s="58">
        <v>-1</v>
      </c>
    </row>
    <row r="169" spans="1:11">
      <c r="A169" s="12"/>
      <c r="B169" s="177">
        <v>41639</v>
      </c>
      <c r="C169" s="32"/>
      <c r="D169" s="46"/>
      <c r="E169" s="122" t="s">
        <v>1595</v>
      </c>
      <c r="F169" s="32"/>
      <c r="G169" s="46"/>
      <c r="H169" s="122" t="s">
        <v>468</v>
      </c>
      <c r="I169" s="32"/>
      <c r="J169" s="46"/>
      <c r="K169" s="122" t="s">
        <v>1596</v>
      </c>
    </row>
    <row r="170" spans="1:11">
      <c r="A170" s="12"/>
      <c r="B170" s="16" t="s">
        <v>1587</v>
      </c>
      <c r="C170" s="32"/>
      <c r="D170" s="32"/>
      <c r="E170" s="57">
        <v>-1</v>
      </c>
      <c r="F170" s="32"/>
      <c r="G170" s="32"/>
      <c r="H170" s="106" t="s">
        <v>464</v>
      </c>
      <c r="I170" s="32"/>
      <c r="J170" s="32"/>
      <c r="K170" s="57">
        <v>-1</v>
      </c>
    </row>
    <row r="171" spans="1:11">
      <c r="A171" s="12"/>
      <c r="B171" s="16" t="s">
        <v>1588</v>
      </c>
      <c r="C171" s="32"/>
      <c r="D171" s="32"/>
      <c r="E171" s="57">
        <v>-38</v>
      </c>
      <c r="F171" s="32"/>
      <c r="G171" s="32"/>
      <c r="H171" s="57" t="s">
        <v>330</v>
      </c>
      <c r="I171" s="32"/>
      <c r="J171" s="32"/>
      <c r="K171" s="57">
        <v>-37</v>
      </c>
    </row>
    <row r="172" spans="1:11">
      <c r="A172" s="12"/>
      <c r="B172" s="16" t="s">
        <v>1589</v>
      </c>
      <c r="C172" s="32"/>
      <c r="D172" s="32"/>
      <c r="E172" s="57" t="s">
        <v>1597</v>
      </c>
      <c r="F172" s="32"/>
      <c r="G172" s="32"/>
      <c r="H172" s="57" t="s">
        <v>773</v>
      </c>
      <c r="I172" s="32"/>
      <c r="J172" s="32"/>
      <c r="K172" s="57" t="s">
        <v>1577</v>
      </c>
    </row>
    <row r="173" spans="1:11">
      <c r="A173" s="12"/>
      <c r="B173" s="16" t="s">
        <v>1593</v>
      </c>
      <c r="C173" s="32"/>
      <c r="D173" s="32"/>
      <c r="E173" s="57" t="s">
        <v>1598</v>
      </c>
      <c r="F173" s="32"/>
      <c r="G173" s="32"/>
      <c r="H173" s="106" t="s">
        <v>464</v>
      </c>
      <c r="I173" s="32"/>
      <c r="J173" s="32"/>
      <c r="K173" s="57" t="s">
        <v>1598</v>
      </c>
    </row>
    <row r="174" spans="1:11">
      <c r="A174" s="12"/>
      <c r="B174" s="16" t="s">
        <v>1591</v>
      </c>
      <c r="C174" s="32"/>
      <c r="D174" s="32"/>
      <c r="E174" s="57">
        <v>-48</v>
      </c>
      <c r="F174" s="32"/>
      <c r="G174" s="32"/>
      <c r="H174" s="57">
        <v>-10</v>
      </c>
      <c r="I174" s="32"/>
      <c r="J174" s="32"/>
      <c r="K174" s="57">
        <v>-58</v>
      </c>
    </row>
    <row r="175" spans="1:11" ht="15.75" thickBot="1">
      <c r="A175" s="12"/>
      <c r="B175" s="16" t="s">
        <v>1594</v>
      </c>
      <c r="C175" s="32"/>
      <c r="D175" s="45"/>
      <c r="E175" s="58">
        <v>-17</v>
      </c>
      <c r="F175" s="32"/>
      <c r="G175" s="45"/>
      <c r="H175" s="58">
        <v>-29</v>
      </c>
      <c r="I175" s="32"/>
      <c r="J175" s="45"/>
      <c r="K175" s="58">
        <v>-46</v>
      </c>
    </row>
    <row r="176" spans="1:11" ht="15.75" thickBot="1">
      <c r="A176" s="12"/>
      <c r="B176" s="177">
        <v>42004</v>
      </c>
      <c r="C176" s="32"/>
      <c r="D176" s="139"/>
      <c r="E176" s="59" t="s">
        <v>1490</v>
      </c>
      <c r="F176" s="32"/>
      <c r="G176" s="139"/>
      <c r="H176" s="59" t="s">
        <v>511</v>
      </c>
      <c r="I176" s="32"/>
      <c r="J176" s="139"/>
      <c r="K176" s="59" t="s">
        <v>1599</v>
      </c>
    </row>
    <row r="177" spans="1:11" ht="15.75" thickTop="1">
      <c r="A177" s="12"/>
      <c r="B177" s="55"/>
      <c r="C177" s="32"/>
      <c r="D177" s="91"/>
      <c r="E177" s="91"/>
      <c r="F177" s="32"/>
      <c r="G177" s="91"/>
      <c r="H177" s="91"/>
      <c r="I177" s="32"/>
      <c r="J177" s="91"/>
      <c r="K177" s="91"/>
    </row>
    <row r="178" spans="1:11">
      <c r="A178" s="12"/>
      <c r="B178" s="16" t="s">
        <v>1600</v>
      </c>
      <c r="C178" s="32"/>
      <c r="D178" s="32"/>
      <c r="E178" s="32"/>
      <c r="F178" s="32"/>
      <c r="G178" s="32"/>
      <c r="H178" s="32"/>
      <c r="I178" s="32"/>
      <c r="J178" s="32"/>
      <c r="K178" s="32"/>
    </row>
    <row r="179" spans="1:11">
      <c r="A179" s="12"/>
      <c r="B179" s="177">
        <v>40908</v>
      </c>
      <c r="C179" s="32"/>
      <c r="D179" s="32"/>
      <c r="E179" s="57" t="s">
        <v>1243</v>
      </c>
      <c r="F179" s="32"/>
      <c r="G179" s="32"/>
      <c r="H179" s="57" t="s">
        <v>694</v>
      </c>
      <c r="I179" s="32"/>
      <c r="J179" s="32"/>
      <c r="K179" s="57" t="s">
        <v>1601</v>
      </c>
    </row>
    <row r="180" spans="1:11">
      <c r="A180" s="12"/>
      <c r="B180" s="177">
        <v>41274</v>
      </c>
      <c r="C180" s="32"/>
      <c r="D180" s="32"/>
      <c r="E180" s="57" t="s">
        <v>1602</v>
      </c>
      <c r="F180" s="32"/>
      <c r="G180" s="32"/>
      <c r="H180" s="57" t="s">
        <v>488</v>
      </c>
      <c r="I180" s="32"/>
      <c r="J180" s="32"/>
      <c r="K180" s="57" t="s">
        <v>1603</v>
      </c>
    </row>
    <row r="181" spans="1:11">
      <c r="A181" s="12"/>
      <c r="B181" s="177">
        <v>41639</v>
      </c>
      <c r="C181" s="32"/>
      <c r="D181" s="32"/>
      <c r="E181" s="57" t="s">
        <v>1604</v>
      </c>
      <c r="F181" s="32"/>
      <c r="G181" s="32"/>
      <c r="H181" s="57" t="s">
        <v>468</v>
      </c>
      <c r="I181" s="32"/>
      <c r="J181" s="32"/>
      <c r="K181" s="57" t="s">
        <v>1143</v>
      </c>
    </row>
    <row r="182" spans="1:11">
      <c r="A182" s="12"/>
      <c r="B182" s="177">
        <v>42004</v>
      </c>
      <c r="C182" s="32"/>
      <c r="D182" s="32"/>
      <c r="E182" s="57" t="s">
        <v>1605</v>
      </c>
      <c r="F182" s="32"/>
      <c r="G182" s="32"/>
      <c r="H182" s="57" t="s">
        <v>511</v>
      </c>
      <c r="I182" s="32"/>
      <c r="J182" s="32"/>
      <c r="K182" s="57" t="s">
        <v>1606</v>
      </c>
    </row>
    <row r="183" spans="1:11">
      <c r="A183" s="12"/>
      <c r="B183" s="16" t="s">
        <v>1607</v>
      </c>
      <c r="C183" s="32"/>
      <c r="D183" s="32"/>
      <c r="E183" s="32"/>
      <c r="F183" s="32"/>
      <c r="G183" s="32"/>
      <c r="H183" s="32"/>
      <c r="I183" s="32"/>
      <c r="J183" s="32"/>
      <c r="K183" s="32"/>
    </row>
    <row r="184" spans="1:11">
      <c r="A184" s="12"/>
      <c r="B184" s="177">
        <v>40908</v>
      </c>
      <c r="C184" s="32"/>
      <c r="D184" s="32"/>
      <c r="E184" s="57" t="s">
        <v>1608</v>
      </c>
      <c r="F184" s="32"/>
      <c r="G184" s="32"/>
      <c r="H184" s="57" t="s">
        <v>1590</v>
      </c>
      <c r="I184" s="32"/>
      <c r="J184" s="32"/>
      <c r="K184" s="57" t="s">
        <v>1609</v>
      </c>
    </row>
    <row r="185" spans="1:11">
      <c r="A185" s="12"/>
      <c r="B185" s="177">
        <v>41274</v>
      </c>
      <c r="C185" s="32"/>
      <c r="D185" s="32"/>
      <c r="E185" s="57" t="s">
        <v>1610</v>
      </c>
      <c r="F185" s="32"/>
      <c r="G185" s="32"/>
      <c r="H185" s="57" t="s">
        <v>468</v>
      </c>
      <c r="I185" s="32"/>
      <c r="J185" s="32"/>
      <c r="K185" s="57" t="s">
        <v>1611</v>
      </c>
    </row>
    <row r="186" spans="1:11">
      <c r="A186" s="12"/>
      <c r="B186" s="177">
        <v>41639</v>
      </c>
      <c r="C186" s="32"/>
      <c r="D186" s="32"/>
      <c r="E186" s="57" t="s">
        <v>1612</v>
      </c>
      <c r="F186" s="32"/>
      <c r="G186" s="32"/>
      <c r="H186" s="57" t="s">
        <v>839</v>
      </c>
      <c r="I186" s="32"/>
      <c r="J186" s="32"/>
      <c r="K186" s="57" t="s">
        <v>1595</v>
      </c>
    </row>
    <row r="187" spans="1:11">
      <c r="A187" s="12"/>
      <c r="B187" s="177">
        <v>42004</v>
      </c>
      <c r="C187" s="32"/>
      <c r="D187" s="32"/>
      <c r="E187" s="57" t="s">
        <v>1613</v>
      </c>
      <c r="F187" s="32"/>
      <c r="G187" s="32"/>
      <c r="H187" s="57" t="s">
        <v>854</v>
      </c>
      <c r="I187" s="32"/>
      <c r="J187" s="32"/>
      <c r="K187" s="57" t="s">
        <v>768</v>
      </c>
    </row>
    <row r="188" spans="1:11">
      <c r="A188" s="12"/>
      <c r="B188" s="16" t="s">
        <v>1614</v>
      </c>
      <c r="C188" s="32"/>
      <c r="D188" s="32"/>
      <c r="E188" s="32"/>
      <c r="F188" s="32"/>
      <c r="G188" s="32"/>
      <c r="H188" s="32"/>
      <c r="I188" s="32"/>
      <c r="J188" s="32"/>
      <c r="K188" s="32"/>
    </row>
    <row r="189" spans="1:11">
      <c r="A189" s="12"/>
      <c r="B189" s="177">
        <v>40908</v>
      </c>
      <c r="C189" s="32"/>
      <c r="D189" s="32"/>
      <c r="E189" s="57" t="s">
        <v>463</v>
      </c>
      <c r="F189" s="32"/>
      <c r="G189" s="32"/>
      <c r="H189" s="57" t="s">
        <v>630</v>
      </c>
      <c r="I189" s="32"/>
      <c r="J189" s="32"/>
      <c r="K189" s="57" t="s">
        <v>852</v>
      </c>
    </row>
    <row r="190" spans="1:11">
      <c r="A190" s="12"/>
      <c r="B190" s="177">
        <v>41274</v>
      </c>
      <c r="C190" s="32"/>
      <c r="D190" s="32"/>
      <c r="E190" s="57" t="s">
        <v>1313</v>
      </c>
      <c r="F190" s="32"/>
      <c r="G190" s="32"/>
      <c r="H190" s="57" t="s">
        <v>489</v>
      </c>
      <c r="I190" s="32"/>
      <c r="J190" s="32"/>
      <c r="K190" s="57" t="s">
        <v>661</v>
      </c>
    </row>
    <row r="191" spans="1:11">
      <c r="A191" s="12"/>
      <c r="B191" s="177">
        <v>41639</v>
      </c>
      <c r="C191" s="32"/>
      <c r="D191" s="32"/>
      <c r="E191" s="57" t="s">
        <v>370</v>
      </c>
      <c r="F191" s="32"/>
      <c r="G191" s="32"/>
      <c r="H191" s="106" t="s">
        <v>464</v>
      </c>
      <c r="I191" s="32"/>
      <c r="J191" s="32"/>
      <c r="K191" s="57" t="s">
        <v>370</v>
      </c>
    </row>
    <row r="192" spans="1:11">
      <c r="A192" s="12"/>
      <c r="B192" s="177">
        <v>42004</v>
      </c>
      <c r="C192" s="32"/>
      <c r="D192" s="32"/>
      <c r="E192" s="57" t="s">
        <v>1578</v>
      </c>
      <c r="F192" s="32"/>
      <c r="G192" s="32"/>
      <c r="H192" s="106" t="s">
        <v>464</v>
      </c>
      <c r="I192" s="32"/>
      <c r="J192" s="32"/>
      <c r="K192" s="57" t="s">
        <v>1578</v>
      </c>
    </row>
    <row r="193" spans="1:17">
      <c r="A193" s="12"/>
      <c r="B193" s="29"/>
      <c r="C193" s="29"/>
      <c r="D193" s="29"/>
      <c r="E193" s="29"/>
      <c r="F193" s="29"/>
      <c r="G193" s="29"/>
      <c r="H193" s="29"/>
      <c r="I193" s="29"/>
      <c r="J193" s="29"/>
      <c r="K193" s="29"/>
      <c r="L193" s="29"/>
      <c r="M193" s="29"/>
      <c r="N193" s="29"/>
      <c r="O193" s="29"/>
      <c r="P193" s="29"/>
      <c r="Q193" s="29"/>
    </row>
    <row r="194" spans="1:17">
      <c r="A194" s="12"/>
      <c r="B194" s="93"/>
      <c r="C194" s="32"/>
      <c r="D194" s="32"/>
      <c r="E194" s="32"/>
      <c r="F194" s="32"/>
      <c r="G194" s="32"/>
      <c r="H194" s="32"/>
      <c r="I194" s="32"/>
      <c r="J194" s="32"/>
      <c r="K194" s="32"/>
    </row>
    <row r="195" spans="1:17">
      <c r="A195" s="12"/>
      <c r="B195" s="55"/>
      <c r="C195" s="32"/>
      <c r="D195" s="32"/>
      <c r="E195" s="32"/>
      <c r="F195" s="32"/>
      <c r="G195" s="32"/>
      <c r="H195" s="32"/>
      <c r="I195" s="32"/>
      <c r="J195" s="32"/>
      <c r="K195" s="32"/>
    </row>
    <row r="196" spans="1:17" ht="15.75" thickBot="1">
      <c r="A196" s="12"/>
      <c r="B196" s="55"/>
      <c r="C196" s="32"/>
      <c r="D196" s="104" t="s">
        <v>1615</v>
      </c>
      <c r="E196" s="104"/>
      <c r="F196" s="104"/>
      <c r="G196" s="104"/>
      <c r="H196" s="104"/>
      <c r="I196" s="104"/>
      <c r="J196" s="104"/>
      <c r="K196" s="104"/>
    </row>
    <row r="197" spans="1:17" ht="15.75" thickBot="1">
      <c r="A197" s="12"/>
      <c r="B197" s="98"/>
      <c r="C197" s="32"/>
      <c r="D197" s="101" t="s">
        <v>382</v>
      </c>
      <c r="E197" s="101"/>
      <c r="F197" s="46"/>
      <c r="G197" s="101" t="s">
        <v>377</v>
      </c>
      <c r="H197" s="101"/>
      <c r="I197" s="46"/>
      <c r="J197" s="101" t="s">
        <v>164</v>
      </c>
      <c r="K197" s="101"/>
    </row>
    <row r="198" spans="1:17">
      <c r="A198" s="12"/>
      <c r="B198" s="98"/>
      <c r="C198" s="32"/>
      <c r="D198" s="65"/>
      <c r="E198" s="65"/>
      <c r="F198" s="32"/>
      <c r="G198" s="65"/>
      <c r="H198" s="65"/>
      <c r="I198" s="32"/>
      <c r="J198" s="65"/>
      <c r="K198" s="65"/>
    </row>
    <row r="199" spans="1:17" ht="26.25">
      <c r="A199" s="12"/>
      <c r="B199" s="16" t="s">
        <v>1585</v>
      </c>
      <c r="C199" s="32"/>
      <c r="D199" s="141"/>
      <c r="E199" s="141"/>
      <c r="F199" s="141"/>
      <c r="G199" s="141"/>
      <c r="H199" s="141"/>
      <c r="I199" s="141"/>
      <c r="J199" s="141"/>
      <c r="K199" s="141"/>
    </row>
    <row r="200" spans="1:17">
      <c r="A200" s="12"/>
      <c r="B200" s="177">
        <v>40908</v>
      </c>
      <c r="C200" s="32"/>
      <c r="D200" s="32"/>
      <c r="E200" s="106" t="s">
        <v>464</v>
      </c>
      <c r="F200" s="32"/>
      <c r="G200" s="32"/>
      <c r="H200" s="57" t="s">
        <v>1616</v>
      </c>
      <c r="I200" s="32"/>
      <c r="J200" s="32"/>
      <c r="K200" s="57" t="s">
        <v>1616</v>
      </c>
    </row>
    <row r="201" spans="1:17">
      <c r="A201" s="12"/>
      <c r="B201" s="16" t="s">
        <v>1587</v>
      </c>
      <c r="C201" s="32"/>
      <c r="D201" s="32"/>
      <c r="E201" s="106" t="s">
        <v>464</v>
      </c>
      <c r="F201" s="32"/>
      <c r="G201" s="32"/>
      <c r="H201" s="57" t="s">
        <v>631</v>
      </c>
      <c r="I201" s="32"/>
      <c r="J201" s="32"/>
      <c r="K201" s="57" t="s">
        <v>631</v>
      </c>
    </row>
    <row r="202" spans="1:17">
      <c r="A202" s="12"/>
      <c r="B202" s="16" t="s">
        <v>1588</v>
      </c>
      <c r="C202" s="32"/>
      <c r="D202" s="32"/>
      <c r="E202" s="106" t="s">
        <v>464</v>
      </c>
      <c r="F202" s="32"/>
      <c r="G202" s="32"/>
      <c r="H202" s="57" t="s">
        <v>630</v>
      </c>
      <c r="I202" s="32"/>
      <c r="J202" s="32"/>
      <c r="K202" s="57" t="s">
        <v>630</v>
      </c>
    </row>
    <row r="203" spans="1:17">
      <c r="A203" s="12"/>
      <c r="B203" s="16" t="s">
        <v>1589</v>
      </c>
      <c r="C203" s="32"/>
      <c r="D203" s="32"/>
      <c r="E203" s="106" t="s">
        <v>464</v>
      </c>
      <c r="F203" s="32"/>
      <c r="G203" s="32"/>
      <c r="H203" s="57" t="s">
        <v>1422</v>
      </c>
      <c r="I203" s="32"/>
      <c r="J203" s="32"/>
      <c r="K203" s="57" t="s">
        <v>1422</v>
      </c>
    </row>
    <row r="204" spans="1:17" ht="15.75" thickBot="1">
      <c r="A204" s="12"/>
      <c r="B204" s="16" t="s">
        <v>1591</v>
      </c>
      <c r="C204" s="32"/>
      <c r="D204" s="45"/>
      <c r="E204" s="148" t="s">
        <v>464</v>
      </c>
      <c r="F204" s="32"/>
      <c r="G204" s="45"/>
      <c r="H204" s="58">
        <v>-17</v>
      </c>
      <c r="I204" s="32"/>
      <c r="J204" s="45"/>
      <c r="K204" s="58">
        <v>-17</v>
      </c>
    </row>
    <row r="205" spans="1:17">
      <c r="A205" s="12"/>
      <c r="B205" s="177">
        <v>41274</v>
      </c>
      <c r="C205" s="32"/>
      <c r="D205" s="46"/>
      <c r="E205" s="178" t="s">
        <v>464</v>
      </c>
      <c r="F205" s="32"/>
      <c r="G205" s="46"/>
      <c r="H205" s="122" t="s">
        <v>1617</v>
      </c>
      <c r="I205" s="32"/>
      <c r="J205" s="46"/>
      <c r="K205" s="122" t="s">
        <v>1617</v>
      </c>
    </row>
    <row r="206" spans="1:17">
      <c r="A206" s="12"/>
      <c r="B206" s="16" t="s">
        <v>1587</v>
      </c>
      <c r="C206" s="32"/>
      <c r="D206" s="32"/>
      <c r="E206" s="106" t="s">
        <v>464</v>
      </c>
      <c r="F206" s="32"/>
      <c r="G206" s="32"/>
      <c r="H206" s="57">
        <v>-11</v>
      </c>
      <c r="I206" s="32"/>
      <c r="J206" s="32"/>
      <c r="K206" s="57">
        <v>-11</v>
      </c>
    </row>
    <row r="207" spans="1:17">
      <c r="A207" s="12"/>
      <c r="B207" s="16" t="s">
        <v>1588</v>
      </c>
      <c r="C207" s="32"/>
      <c r="D207" s="32"/>
      <c r="E207" s="106" t="s">
        <v>464</v>
      </c>
      <c r="F207" s="32"/>
      <c r="G207" s="32"/>
      <c r="H207" s="57" t="s">
        <v>1445</v>
      </c>
      <c r="I207" s="32"/>
      <c r="J207" s="32"/>
      <c r="K207" s="57" t="s">
        <v>1445</v>
      </c>
    </row>
    <row r="208" spans="1:17">
      <c r="A208" s="12"/>
      <c r="B208" s="16" t="s">
        <v>1589</v>
      </c>
      <c r="C208" s="32"/>
      <c r="D208" s="32"/>
      <c r="E208" s="106" t="s">
        <v>464</v>
      </c>
      <c r="F208" s="32"/>
      <c r="G208" s="32"/>
      <c r="H208" s="57" t="s">
        <v>1539</v>
      </c>
      <c r="I208" s="32"/>
      <c r="J208" s="32"/>
      <c r="K208" s="57" t="s">
        <v>1539</v>
      </c>
    </row>
    <row r="209" spans="1:11" ht="15.75" thickBot="1">
      <c r="A209" s="12"/>
      <c r="B209" s="16" t="s">
        <v>1591</v>
      </c>
      <c r="C209" s="32"/>
      <c r="D209" s="45"/>
      <c r="E209" s="148" t="s">
        <v>464</v>
      </c>
      <c r="F209" s="32"/>
      <c r="G209" s="45"/>
      <c r="H209" s="58">
        <v>-19</v>
      </c>
      <c r="I209" s="32"/>
      <c r="J209" s="45"/>
      <c r="K209" s="58">
        <v>-19</v>
      </c>
    </row>
    <row r="210" spans="1:11">
      <c r="A210" s="12"/>
      <c r="B210" s="177">
        <v>41639</v>
      </c>
      <c r="C210" s="32"/>
      <c r="D210" s="46"/>
      <c r="E210" s="178" t="s">
        <v>464</v>
      </c>
      <c r="F210" s="46"/>
      <c r="G210" s="46"/>
      <c r="H210" s="122" t="s">
        <v>1618</v>
      </c>
      <c r="I210" s="46"/>
      <c r="J210" s="46"/>
      <c r="K210" s="122" t="s">
        <v>1618</v>
      </c>
    </row>
    <row r="211" spans="1:11">
      <c r="A211" s="12"/>
      <c r="B211" s="16" t="s">
        <v>1587</v>
      </c>
      <c r="C211" s="32"/>
      <c r="D211" s="32"/>
      <c r="E211" s="106" t="s">
        <v>464</v>
      </c>
      <c r="F211" s="32"/>
      <c r="G211" s="32"/>
      <c r="H211" s="57">
        <v>-37</v>
      </c>
      <c r="I211" s="32"/>
      <c r="J211" s="32"/>
      <c r="K211" s="57">
        <v>-37</v>
      </c>
    </row>
    <row r="212" spans="1:11">
      <c r="A212" s="12"/>
      <c r="B212" s="16" t="s">
        <v>1588</v>
      </c>
      <c r="C212" s="32"/>
      <c r="D212" s="32"/>
      <c r="E212" s="106" t="s">
        <v>464</v>
      </c>
      <c r="F212" s="32"/>
      <c r="G212" s="32"/>
      <c r="H212" s="57" t="s">
        <v>293</v>
      </c>
      <c r="I212" s="32"/>
      <c r="J212" s="32"/>
      <c r="K212" s="57" t="s">
        <v>293</v>
      </c>
    </row>
    <row r="213" spans="1:11">
      <c r="A213" s="12"/>
      <c r="B213" s="16" t="s">
        <v>1589</v>
      </c>
      <c r="C213" s="32"/>
      <c r="D213" s="32"/>
      <c r="E213" s="106" t="s">
        <v>464</v>
      </c>
      <c r="F213" s="32"/>
      <c r="G213" s="32"/>
      <c r="H213" s="57" t="s">
        <v>480</v>
      </c>
      <c r="I213" s="32"/>
      <c r="J213" s="32"/>
      <c r="K213" s="57" t="s">
        <v>480</v>
      </c>
    </row>
    <row r="214" spans="1:11" ht="15.75" thickBot="1">
      <c r="A214" s="12"/>
      <c r="B214" s="16" t="s">
        <v>1591</v>
      </c>
      <c r="C214" s="32"/>
      <c r="D214" s="32"/>
      <c r="E214" s="106" t="s">
        <v>464</v>
      </c>
      <c r="F214" s="32"/>
      <c r="G214" s="32"/>
      <c r="H214" s="57">
        <v>-20</v>
      </c>
      <c r="I214" s="32"/>
      <c r="J214" s="32"/>
      <c r="K214" s="57">
        <v>-20</v>
      </c>
    </row>
    <row r="215" spans="1:11" ht="15.75" thickBot="1">
      <c r="A215" s="12"/>
      <c r="B215" s="177">
        <v>42004</v>
      </c>
      <c r="C215" s="32"/>
      <c r="D215" s="139"/>
      <c r="E215" s="179" t="s">
        <v>464</v>
      </c>
      <c r="F215" s="32"/>
      <c r="G215" s="139"/>
      <c r="H215" s="59" t="s">
        <v>1619</v>
      </c>
      <c r="I215" s="32"/>
      <c r="J215" s="139"/>
      <c r="K215" s="59" t="s">
        <v>1619</v>
      </c>
    </row>
    <row r="216" spans="1:11" ht="15.75" thickTop="1">
      <c r="A216" s="12"/>
      <c r="B216" s="55"/>
      <c r="C216" s="32"/>
      <c r="D216" s="91"/>
      <c r="E216" s="91"/>
      <c r="F216" s="32"/>
      <c r="G216" s="91"/>
      <c r="H216" s="91"/>
      <c r="I216" s="32"/>
      <c r="J216" s="91"/>
      <c r="K216" s="91"/>
    </row>
    <row r="217" spans="1:11">
      <c r="A217" s="12"/>
      <c r="B217" s="16" t="s">
        <v>1600</v>
      </c>
      <c r="C217" s="32"/>
      <c r="D217" s="32"/>
      <c r="E217" s="32"/>
      <c r="F217" s="32"/>
      <c r="G217" s="32"/>
      <c r="H217" s="32"/>
      <c r="I217" s="32"/>
      <c r="J217" s="32"/>
      <c r="K217" s="32"/>
    </row>
    <row r="218" spans="1:11">
      <c r="A218" s="12"/>
      <c r="B218" s="177">
        <v>40908</v>
      </c>
      <c r="C218" s="32"/>
      <c r="D218" s="32"/>
      <c r="E218" s="106" t="s">
        <v>464</v>
      </c>
      <c r="F218" s="32"/>
      <c r="G218" s="32"/>
      <c r="H218" s="57" t="s">
        <v>1168</v>
      </c>
      <c r="I218" s="32"/>
      <c r="J218" s="32"/>
      <c r="K218" s="57" t="s">
        <v>1168</v>
      </c>
    </row>
    <row r="219" spans="1:11">
      <c r="A219" s="12"/>
      <c r="B219" s="177">
        <v>41274</v>
      </c>
      <c r="C219" s="32"/>
      <c r="D219" s="32"/>
      <c r="E219" s="106" t="s">
        <v>464</v>
      </c>
      <c r="F219" s="32"/>
      <c r="G219" s="32"/>
      <c r="H219" s="57" t="s">
        <v>1577</v>
      </c>
      <c r="I219" s="32"/>
      <c r="J219" s="32"/>
      <c r="K219" s="57" t="s">
        <v>1577</v>
      </c>
    </row>
    <row r="220" spans="1:11">
      <c r="A220" s="12"/>
      <c r="B220" s="177">
        <v>41639</v>
      </c>
      <c r="C220" s="32"/>
      <c r="D220" s="32"/>
      <c r="E220" s="106" t="s">
        <v>464</v>
      </c>
      <c r="F220" s="32"/>
      <c r="G220" s="32"/>
      <c r="H220" s="57" t="s">
        <v>1535</v>
      </c>
      <c r="I220" s="32"/>
      <c r="J220" s="32"/>
      <c r="K220" s="57" t="s">
        <v>1535</v>
      </c>
    </row>
    <row r="221" spans="1:11">
      <c r="A221" s="12"/>
      <c r="B221" s="177">
        <v>42004</v>
      </c>
      <c r="C221" s="32"/>
      <c r="D221" s="32"/>
      <c r="E221" s="106" t="s">
        <v>464</v>
      </c>
      <c r="F221" s="32"/>
      <c r="G221" s="32"/>
      <c r="H221" s="57" t="s">
        <v>1620</v>
      </c>
      <c r="I221" s="32"/>
      <c r="J221" s="32"/>
      <c r="K221" s="57" t="s">
        <v>1620</v>
      </c>
    </row>
    <row r="222" spans="1:11">
      <c r="A222" s="12"/>
      <c r="B222" s="16" t="s">
        <v>1607</v>
      </c>
      <c r="C222" s="32"/>
      <c r="D222" s="32"/>
      <c r="E222" s="32"/>
      <c r="F222" s="32"/>
      <c r="G222" s="32"/>
      <c r="H222" s="32"/>
      <c r="I222" s="32"/>
      <c r="J222" s="32"/>
      <c r="K222" s="32"/>
    </row>
    <row r="223" spans="1:11">
      <c r="A223" s="12"/>
      <c r="B223" s="177">
        <v>40908</v>
      </c>
      <c r="C223" s="32"/>
      <c r="D223" s="32"/>
      <c r="E223" s="106" t="s">
        <v>464</v>
      </c>
      <c r="F223" s="32"/>
      <c r="G223" s="32"/>
      <c r="H223" s="57" t="s">
        <v>1168</v>
      </c>
      <c r="I223" s="32"/>
      <c r="J223" s="32"/>
      <c r="K223" s="57" t="s">
        <v>1168</v>
      </c>
    </row>
    <row r="224" spans="1:11">
      <c r="A224" s="12"/>
      <c r="B224" s="177">
        <v>41274</v>
      </c>
      <c r="C224" s="32"/>
      <c r="D224" s="32"/>
      <c r="E224" s="106" t="s">
        <v>464</v>
      </c>
      <c r="F224" s="32"/>
      <c r="G224" s="32"/>
      <c r="H224" s="57" t="s">
        <v>1577</v>
      </c>
      <c r="I224" s="32"/>
      <c r="J224" s="32"/>
      <c r="K224" s="57" t="s">
        <v>1577</v>
      </c>
    </row>
    <row r="225" spans="1:17">
      <c r="A225" s="12"/>
      <c r="B225" s="177">
        <v>41639</v>
      </c>
      <c r="C225" s="32"/>
      <c r="D225" s="32"/>
      <c r="E225" s="106" t="s">
        <v>464</v>
      </c>
      <c r="F225" s="32"/>
      <c r="G225" s="32"/>
      <c r="H225" s="57" t="s">
        <v>1535</v>
      </c>
      <c r="I225" s="32"/>
      <c r="J225" s="32"/>
      <c r="K225" s="57" t="s">
        <v>1535</v>
      </c>
    </row>
    <row r="226" spans="1:17">
      <c r="A226" s="12"/>
      <c r="B226" s="177">
        <v>42004</v>
      </c>
      <c r="C226" s="32"/>
      <c r="D226" s="32"/>
      <c r="E226" s="106" t="s">
        <v>464</v>
      </c>
      <c r="F226" s="32"/>
      <c r="G226" s="32"/>
      <c r="H226" s="57" t="s">
        <v>1620</v>
      </c>
      <c r="I226" s="32"/>
      <c r="J226" s="32"/>
      <c r="K226" s="57" t="s">
        <v>1620</v>
      </c>
    </row>
    <row r="227" spans="1:17">
      <c r="A227" s="12"/>
      <c r="B227" s="16" t="s">
        <v>1614</v>
      </c>
      <c r="C227" s="32"/>
      <c r="D227" s="32"/>
      <c r="E227" s="32"/>
      <c r="F227" s="32"/>
      <c r="G227" s="32"/>
      <c r="H227" s="32"/>
      <c r="I227" s="32"/>
      <c r="J227" s="32"/>
      <c r="K227" s="32"/>
    </row>
    <row r="228" spans="1:17">
      <c r="A228" s="12"/>
      <c r="B228" s="177">
        <v>40908</v>
      </c>
      <c r="C228" s="32"/>
      <c r="D228" s="32"/>
      <c r="E228" s="106" t="s">
        <v>464</v>
      </c>
      <c r="F228" s="32"/>
      <c r="G228" s="32"/>
      <c r="H228" s="57" t="s">
        <v>1621</v>
      </c>
      <c r="I228" s="32"/>
      <c r="J228" s="32"/>
      <c r="K228" s="57" t="s">
        <v>1621</v>
      </c>
    </row>
    <row r="229" spans="1:17">
      <c r="A229" s="12"/>
      <c r="B229" s="177">
        <v>41274</v>
      </c>
      <c r="C229" s="32"/>
      <c r="D229" s="32"/>
      <c r="E229" s="106" t="s">
        <v>464</v>
      </c>
      <c r="F229" s="32"/>
      <c r="G229" s="32"/>
      <c r="H229" s="57" t="s">
        <v>1622</v>
      </c>
      <c r="I229" s="32"/>
      <c r="J229" s="32"/>
      <c r="K229" s="57" t="s">
        <v>1622</v>
      </c>
    </row>
    <row r="230" spans="1:17">
      <c r="A230" s="12"/>
      <c r="B230" s="177">
        <v>41639</v>
      </c>
      <c r="C230" s="32"/>
      <c r="D230" s="32"/>
      <c r="E230" s="106" t="s">
        <v>464</v>
      </c>
      <c r="F230" s="32"/>
      <c r="G230" s="32"/>
      <c r="H230" s="57" t="s">
        <v>1381</v>
      </c>
      <c r="I230" s="32"/>
      <c r="J230" s="32"/>
      <c r="K230" s="57" t="s">
        <v>1381</v>
      </c>
    </row>
    <row r="231" spans="1:17">
      <c r="A231" s="12"/>
      <c r="B231" s="177">
        <v>42004</v>
      </c>
      <c r="C231" s="32"/>
      <c r="D231" s="32"/>
      <c r="E231" s="106" t="s">
        <v>464</v>
      </c>
      <c r="F231" s="32"/>
      <c r="G231" s="32"/>
      <c r="H231" s="57" t="s">
        <v>1623</v>
      </c>
      <c r="I231" s="32"/>
      <c r="J231" s="32"/>
      <c r="K231" s="57" t="s">
        <v>1623</v>
      </c>
    </row>
    <row r="232" spans="1:17">
      <c r="A232" s="12"/>
      <c r="B232" s="29"/>
      <c r="C232" s="29"/>
      <c r="D232" s="29"/>
      <c r="E232" s="29"/>
      <c r="F232" s="29"/>
      <c r="G232" s="29"/>
      <c r="H232" s="29"/>
      <c r="I232" s="29"/>
      <c r="J232" s="29"/>
      <c r="K232" s="29"/>
      <c r="L232" s="29"/>
      <c r="M232" s="29"/>
      <c r="N232" s="29"/>
      <c r="O232" s="29"/>
      <c r="P232" s="29"/>
      <c r="Q232" s="29"/>
    </row>
    <row r="233" spans="1:17">
      <c r="A233" s="12"/>
      <c r="B233" s="93"/>
      <c r="C233" s="32"/>
      <c r="D233" s="32"/>
      <c r="E233" s="32"/>
      <c r="F233" s="32"/>
      <c r="G233" s="32"/>
      <c r="H233" s="32"/>
      <c r="I233" s="32"/>
      <c r="J233" s="32"/>
      <c r="K233" s="32"/>
    </row>
    <row r="234" spans="1:17">
      <c r="A234" s="12"/>
      <c r="B234" s="55"/>
      <c r="C234" s="32"/>
      <c r="D234" s="32"/>
      <c r="E234" s="32"/>
      <c r="F234" s="32"/>
      <c r="G234" s="32"/>
      <c r="H234" s="32"/>
      <c r="I234" s="32"/>
      <c r="J234" s="32"/>
      <c r="K234" s="32"/>
    </row>
    <row r="235" spans="1:17" ht="15.75" thickBot="1">
      <c r="A235" s="12"/>
      <c r="B235" s="55"/>
      <c r="C235" s="32"/>
      <c r="D235" s="104" t="s">
        <v>1624</v>
      </c>
      <c r="E235" s="104"/>
      <c r="F235" s="104"/>
      <c r="G235" s="104"/>
      <c r="H235" s="104"/>
      <c r="I235" s="104"/>
      <c r="J235" s="104"/>
      <c r="K235" s="104"/>
    </row>
    <row r="236" spans="1:17" ht="15.75" thickBot="1">
      <c r="A236" s="12"/>
      <c r="B236" s="98"/>
      <c r="C236" s="32"/>
      <c r="D236" s="101" t="s">
        <v>382</v>
      </c>
      <c r="E236" s="101"/>
      <c r="F236" s="46"/>
      <c r="G236" s="101" t="s">
        <v>377</v>
      </c>
      <c r="H236" s="101"/>
      <c r="I236" s="46"/>
      <c r="J236" s="101" t="s">
        <v>164</v>
      </c>
      <c r="K236" s="101"/>
    </row>
    <row r="237" spans="1:17">
      <c r="A237" s="12"/>
      <c r="B237" s="98"/>
      <c r="C237" s="32"/>
      <c r="D237" s="65"/>
      <c r="E237" s="65"/>
      <c r="F237" s="32"/>
      <c r="G237" s="65"/>
      <c r="H237" s="65"/>
      <c r="I237" s="32"/>
      <c r="J237" s="65"/>
      <c r="K237" s="65"/>
    </row>
    <row r="238" spans="1:17" ht="26.25">
      <c r="A238" s="12"/>
      <c r="B238" s="16" t="s">
        <v>1585</v>
      </c>
      <c r="C238" s="32"/>
      <c r="D238" s="141"/>
      <c r="E238" s="141"/>
      <c r="F238" s="141"/>
      <c r="G238" s="141"/>
      <c r="H238" s="141"/>
      <c r="I238" s="141"/>
      <c r="J238" s="141"/>
      <c r="K238" s="141"/>
    </row>
    <row r="239" spans="1:17">
      <c r="A239" s="12"/>
      <c r="B239" s="177">
        <v>40908</v>
      </c>
      <c r="C239" s="32"/>
      <c r="D239" s="32"/>
      <c r="E239" s="57" t="s">
        <v>1625</v>
      </c>
      <c r="F239" s="32"/>
      <c r="G239" s="32"/>
      <c r="H239" s="57" t="s">
        <v>1626</v>
      </c>
      <c r="I239" s="32"/>
      <c r="J239" s="32"/>
      <c r="K239" s="57" t="s">
        <v>1627</v>
      </c>
    </row>
    <row r="240" spans="1:17">
      <c r="A240" s="12"/>
      <c r="B240" s="16" t="s">
        <v>1587</v>
      </c>
      <c r="C240" s="32"/>
      <c r="D240" s="32"/>
      <c r="E240" s="57">
        <v>-831</v>
      </c>
      <c r="F240" s="32"/>
      <c r="G240" s="32"/>
      <c r="H240" s="57">
        <v>-99</v>
      </c>
      <c r="I240" s="32"/>
      <c r="J240" s="32"/>
      <c r="K240" s="57">
        <v>-930</v>
      </c>
    </row>
    <row r="241" spans="1:11">
      <c r="A241" s="12"/>
      <c r="B241" s="16" t="s">
        <v>1588</v>
      </c>
      <c r="C241" s="32"/>
      <c r="D241" s="32"/>
      <c r="E241" s="57">
        <v>-287</v>
      </c>
      <c r="F241" s="32"/>
      <c r="G241" s="32"/>
      <c r="H241" s="57">
        <v>-33</v>
      </c>
      <c r="I241" s="32"/>
      <c r="J241" s="32"/>
      <c r="K241" s="57">
        <v>-320</v>
      </c>
    </row>
    <row r="242" spans="1:11">
      <c r="A242" s="12"/>
      <c r="B242" s="16" t="s">
        <v>1589</v>
      </c>
      <c r="C242" s="32"/>
      <c r="D242" s="32"/>
      <c r="E242" s="57" t="s">
        <v>1628</v>
      </c>
      <c r="F242" s="32"/>
      <c r="G242" s="32"/>
      <c r="H242" s="57" t="s">
        <v>512</v>
      </c>
      <c r="I242" s="32"/>
      <c r="J242" s="32"/>
      <c r="K242" s="57" t="s">
        <v>1629</v>
      </c>
    </row>
    <row r="243" spans="1:11">
      <c r="A243" s="12"/>
      <c r="B243" s="16" t="s">
        <v>1593</v>
      </c>
      <c r="C243" s="32"/>
      <c r="D243" s="32"/>
      <c r="E243" s="57" t="s">
        <v>490</v>
      </c>
      <c r="F243" s="32"/>
      <c r="G243" s="32"/>
      <c r="H243" s="106" t="s">
        <v>464</v>
      </c>
      <c r="I243" s="32"/>
      <c r="J243" s="32"/>
      <c r="K243" s="57" t="s">
        <v>490</v>
      </c>
    </row>
    <row r="244" spans="1:11">
      <c r="A244" s="12"/>
      <c r="B244" s="16" t="s">
        <v>1591</v>
      </c>
      <c r="C244" s="32"/>
      <c r="D244" s="32"/>
      <c r="E244" s="57">
        <v>-752</v>
      </c>
      <c r="F244" s="32"/>
      <c r="G244" s="32"/>
      <c r="H244" s="57">
        <v>-186</v>
      </c>
      <c r="I244" s="32"/>
      <c r="J244" s="32"/>
      <c r="K244" s="57">
        <v>-938</v>
      </c>
    </row>
    <row r="245" spans="1:11" ht="15.75" thickBot="1">
      <c r="A245" s="12"/>
      <c r="B245" s="16" t="s">
        <v>1594</v>
      </c>
      <c r="C245" s="32"/>
      <c r="D245" s="45"/>
      <c r="E245" s="58">
        <v>-1</v>
      </c>
      <c r="F245" s="32"/>
      <c r="G245" s="45"/>
      <c r="H245" s="58">
        <v>-11</v>
      </c>
      <c r="I245" s="32"/>
      <c r="J245" s="45"/>
      <c r="K245" s="58">
        <v>-12</v>
      </c>
    </row>
    <row r="246" spans="1:11">
      <c r="A246" s="12"/>
      <c r="B246" s="177">
        <v>41274</v>
      </c>
      <c r="C246" s="32"/>
      <c r="D246" s="46"/>
      <c r="E246" s="122" t="s">
        <v>1630</v>
      </c>
      <c r="F246" s="32"/>
      <c r="G246" s="46"/>
      <c r="H246" s="122" t="s">
        <v>1631</v>
      </c>
      <c r="I246" s="32"/>
      <c r="J246" s="46"/>
      <c r="K246" s="122" t="s">
        <v>1632</v>
      </c>
    </row>
    <row r="247" spans="1:11">
      <c r="A247" s="12"/>
      <c r="B247" s="16" t="s">
        <v>1587</v>
      </c>
      <c r="C247" s="32"/>
      <c r="D247" s="32"/>
      <c r="E247" s="57" t="s">
        <v>802</v>
      </c>
      <c r="F247" s="32"/>
      <c r="G247" s="32"/>
      <c r="H247" s="57" t="s">
        <v>1633</v>
      </c>
      <c r="I247" s="32"/>
      <c r="J247" s="32"/>
      <c r="K247" s="57" t="s">
        <v>1634</v>
      </c>
    </row>
    <row r="248" spans="1:11">
      <c r="A248" s="12"/>
      <c r="B248" s="16" t="s">
        <v>1588</v>
      </c>
      <c r="C248" s="32"/>
      <c r="D248" s="32"/>
      <c r="E248" s="57">
        <v>-299</v>
      </c>
      <c r="F248" s="32"/>
      <c r="G248" s="32"/>
      <c r="H248" s="57" t="s">
        <v>1422</v>
      </c>
      <c r="I248" s="32"/>
      <c r="J248" s="32"/>
      <c r="K248" s="57">
        <v>-232</v>
      </c>
    </row>
    <row r="249" spans="1:11">
      <c r="A249" s="12"/>
      <c r="B249" s="16" t="s">
        <v>1589</v>
      </c>
      <c r="C249" s="32"/>
      <c r="D249" s="32"/>
      <c r="E249" s="57" t="s">
        <v>1635</v>
      </c>
      <c r="F249" s="32"/>
      <c r="G249" s="32"/>
      <c r="H249" s="57" t="s">
        <v>854</v>
      </c>
      <c r="I249" s="32"/>
      <c r="J249" s="32"/>
      <c r="K249" s="57" t="s">
        <v>1636</v>
      </c>
    </row>
    <row r="250" spans="1:11">
      <c r="A250" s="12"/>
      <c r="B250" s="16" t="s">
        <v>1593</v>
      </c>
      <c r="C250" s="32"/>
      <c r="D250" s="32"/>
      <c r="E250" s="57" t="s">
        <v>330</v>
      </c>
      <c r="F250" s="32"/>
      <c r="G250" s="32"/>
      <c r="H250" s="106" t="s">
        <v>464</v>
      </c>
      <c r="I250" s="32"/>
      <c r="J250" s="32"/>
      <c r="K250" s="57" t="s">
        <v>330</v>
      </c>
    </row>
    <row r="251" spans="1:11">
      <c r="A251" s="12"/>
      <c r="B251" s="16" t="s">
        <v>1591</v>
      </c>
      <c r="C251" s="32"/>
      <c r="D251" s="32"/>
      <c r="E251" s="57">
        <v>-709</v>
      </c>
      <c r="F251" s="32"/>
      <c r="G251" s="32"/>
      <c r="H251" s="57">
        <v>-165</v>
      </c>
      <c r="I251" s="32"/>
      <c r="J251" s="32"/>
      <c r="K251" s="57">
        <v>-874</v>
      </c>
    </row>
    <row r="252" spans="1:11" ht="15.75" thickBot="1">
      <c r="A252" s="12"/>
      <c r="B252" s="16" t="s">
        <v>1594</v>
      </c>
      <c r="C252" s="32"/>
      <c r="D252" s="45"/>
      <c r="E252" s="58">
        <v>-81</v>
      </c>
      <c r="F252" s="32"/>
      <c r="G252" s="45"/>
      <c r="H252" s="58">
        <v>-8</v>
      </c>
      <c r="I252" s="32"/>
      <c r="J252" s="45"/>
      <c r="K252" s="58">
        <v>-89</v>
      </c>
    </row>
    <row r="253" spans="1:11">
      <c r="A253" s="12"/>
      <c r="B253" s="177">
        <v>41639</v>
      </c>
      <c r="C253" s="32"/>
      <c r="D253" s="46"/>
      <c r="E253" s="122" t="s">
        <v>1637</v>
      </c>
      <c r="F253" s="32"/>
      <c r="G253" s="46"/>
      <c r="H253" s="122" t="s">
        <v>1638</v>
      </c>
      <c r="I253" s="32"/>
      <c r="J253" s="46"/>
      <c r="K253" s="122" t="s">
        <v>1639</v>
      </c>
    </row>
    <row r="254" spans="1:11">
      <c r="A254" s="12"/>
      <c r="B254" s="16" t="s">
        <v>1587</v>
      </c>
      <c r="C254" s="32"/>
      <c r="D254" s="32"/>
      <c r="E254" s="57" t="s">
        <v>1146</v>
      </c>
      <c r="F254" s="32"/>
      <c r="G254" s="32"/>
      <c r="H254" s="57" t="s">
        <v>362</v>
      </c>
      <c r="I254" s="32"/>
      <c r="J254" s="32"/>
      <c r="K254" s="57" t="s">
        <v>1640</v>
      </c>
    </row>
    <row r="255" spans="1:11">
      <c r="A255" s="12"/>
      <c r="B255" s="16" t="s">
        <v>1588</v>
      </c>
      <c r="C255" s="32"/>
      <c r="D255" s="32"/>
      <c r="E255" s="57">
        <v>-299</v>
      </c>
      <c r="F255" s="32"/>
      <c r="G255" s="32"/>
      <c r="H255" s="57" t="s">
        <v>308</v>
      </c>
      <c r="I255" s="32"/>
      <c r="J255" s="32"/>
      <c r="K255" s="57">
        <v>-295</v>
      </c>
    </row>
    <row r="256" spans="1:11">
      <c r="A256" s="12"/>
      <c r="B256" s="16" t="s">
        <v>1589</v>
      </c>
      <c r="C256" s="32"/>
      <c r="D256" s="32"/>
      <c r="E256" s="57" t="s">
        <v>1641</v>
      </c>
      <c r="F256" s="32"/>
      <c r="G256" s="32"/>
      <c r="H256" s="57" t="s">
        <v>480</v>
      </c>
      <c r="I256" s="32"/>
      <c r="J256" s="32"/>
      <c r="K256" s="57" t="s">
        <v>1446</v>
      </c>
    </row>
    <row r="257" spans="1:11">
      <c r="A257" s="12"/>
      <c r="B257" s="16" t="s">
        <v>1593</v>
      </c>
      <c r="C257" s="32"/>
      <c r="D257" s="32"/>
      <c r="E257" s="57" t="s">
        <v>1616</v>
      </c>
      <c r="F257" s="32"/>
      <c r="G257" s="32"/>
      <c r="H257" s="106" t="s">
        <v>464</v>
      </c>
      <c r="I257" s="32"/>
      <c r="J257" s="32"/>
      <c r="K257" s="57" t="s">
        <v>1616</v>
      </c>
    </row>
    <row r="258" spans="1:11">
      <c r="A258" s="12"/>
      <c r="B258" s="16" t="s">
        <v>1591</v>
      </c>
      <c r="C258" s="32"/>
      <c r="D258" s="32"/>
      <c r="E258" s="57">
        <v>-660</v>
      </c>
      <c r="F258" s="32"/>
      <c r="G258" s="32"/>
      <c r="H258" s="57">
        <v>-41</v>
      </c>
      <c r="I258" s="32"/>
      <c r="J258" s="32"/>
      <c r="K258" s="57">
        <v>-701</v>
      </c>
    </row>
    <row r="259" spans="1:11" ht="15.75" thickBot="1">
      <c r="A259" s="12"/>
      <c r="B259" s="16" t="s">
        <v>1594</v>
      </c>
      <c r="C259" s="32"/>
      <c r="D259" s="45"/>
      <c r="E259" s="58">
        <v>-923</v>
      </c>
      <c r="F259" s="32"/>
      <c r="G259" s="45"/>
      <c r="H259" s="58">
        <v>-738</v>
      </c>
      <c r="I259" s="32"/>
      <c r="J259" s="45"/>
      <c r="K259" s="172">
        <v>-1661</v>
      </c>
    </row>
    <row r="260" spans="1:11" ht="15.75" thickBot="1">
      <c r="A260" s="12"/>
      <c r="B260" s="177">
        <v>42004</v>
      </c>
      <c r="C260" s="32"/>
      <c r="D260" s="139"/>
      <c r="E260" s="59" t="s">
        <v>1642</v>
      </c>
      <c r="F260" s="32"/>
      <c r="G260" s="139"/>
      <c r="H260" s="59" t="s">
        <v>1110</v>
      </c>
      <c r="I260" s="32"/>
      <c r="J260" s="139"/>
      <c r="K260" s="59" t="s">
        <v>1643</v>
      </c>
    </row>
    <row r="261" spans="1:11" ht="15.75" thickTop="1">
      <c r="A261" s="12"/>
      <c r="B261" s="55"/>
      <c r="C261" s="32"/>
      <c r="D261" s="91"/>
      <c r="E261" s="91"/>
      <c r="F261" s="32"/>
      <c r="G261" s="91"/>
      <c r="H261" s="91"/>
      <c r="I261" s="32"/>
      <c r="J261" s="91"/>
      <c r="K261" s="91"/>
    </row>
    <row r="262" spans="1:11">
      <c r="A262" s="12"/>
      <c r="B262" s="16" t="s">
        <v>1600</v>
      </c>
      <c r="C262" s="32"/>
      <c r="D262" s="32"/>
      <c r="E262" s="32"/>
      <c r="F262" s="32"/>
      <c r="G262" s="32"/>
      <c r="H262" s="32"/>
      <c r="I262" s="32"/>
      <c r="J262" s="32"/>
      <c r="K262" s="32"/>
    </row>
    <row r="263" spans="1:11">
      <c r="A263" s="12"/>
      <c r="B263" s="177">
        <v>40908</v>
      </c>
      <c r="C263" s="32"/>
      <c r="D263" s="32"/>
      <c r="E263" s="57" t="s">
        <v>1644</v>
      </c>
      <c r="F263" s="32"/>
      <c r="G263" s="32"/>
      <c r="H263" s="57" t="s">
        <v>1645</v>
      </c>
      <c r="I263" s="32"/>
      <c r="J263" s="32"/>
      <c r="K263" s="57" t="s">
        <v>1646</v>
      </c>
    </row>
    <row r="264" spans="1:11">
      <c r="A264" s="12"/>
      <c r="B264" s="177">
        <v>41274</v>
      </c>
      <c r="C264" s="32"/>
      <c r="D264" s="32"/>
      <c r="E264" s="57" t="s">
        <v>1647</v>
      </c>
      <c r="F264" s="32"/>
      <c r="G264" s="32"/>
      <c r="H264" s="57" t="s">
        <v>1648</v>
      </c>
      <c r="I264" s="32"/>
      <c r="J264" s="32"/>
      <c r="K264" s="57" t="s">
        <v>1649</v>
      </c>
    </row>
    <row r="265" spans="1:11">
      <c r="A265" s="12"/>
      <c r="B265" s="177">
        <v>41639</v>
      </c>
      <c r="C265" s="32"/>
      <c r="D265" s="32"/>
      <c r="E265" s="57" t="s">
        <v>1650</v>
      </c>
      <c r="F265" s="32"/>
      <c r="G265" s="32"/>
      <c r="H265" s="57" t="s">
        <v>1651</v>
      </c>
      <c r="I265" s="32"/>
      <c r="J265" s="32"/>
      <c r="K265" s="57" t="s">
        <v>1652</v>
      </c>
    </row>
    <row r="266" spans="1:11">
      <c r="A266" s="12"/>
      <c r="B266" s="177">
        <v>42004</v>
      </c>
      <c r="C266" s="32"/>
      <c r="D266" s="32"/>
      <c r="E266" s="57" t="s">
        <v>1653</v>
      </c>
      <c r="F266" s="32"/>
      <c r="G266" s="32"/>
      <c r="H266" s="57" t="s">
        <v>1110</v>
      </c>
      <c r="I266" s="32"/>
      <c r="J266" s="32"/>
      <c r="K266" s="57" t="s">
        <v>1654</v>
      </c>
    </row>
    <row r="267" spans="1:11">
      <c r="A267" s="12"/>
      <c r="B267" s="16" t="s">
        <v>1607</v>
      </c>
      <c r="C267" s="32"/>
      <c r="D267" s="32"/>
      <c r="E267" s="32"/>
      <c r="F267" s="32"/>
      <c r="G267" s="32"/>
      <c r="H267" s="32"/>
      <c r="I267" s="32"/>
      <c r="J267" s="32"/>
      <c r="K267" s="32"/>
    </row>
    <row r="268" spans="1:11">
      <c r="A268" s="12"/>
      <c r="B268" s="177">
        <v>40908</v>
      </c>
      <c r="C268" s="32"/>
      <c r="D268" s="32"/>
      <c r="E268" s="57" t="s">
        <v>1655</v>
      </c>
      <c r="F268" s="32"/>
      <c r="G268" s="32"/>
      <c r="H268" s="57" t="s">
        <v>1656</v>
      </c>
      <c r="I268" s="32"/>
      <c r="J268" s="32"/>
      <c r="K268" s="57" t="s">
        <v>1657</v>
      </c>
    </row>
    <row r="269" spans="1:11">
      <c r="A269" s="12"/>
      <c r="B269" s="177">
        <v>41274</v>
      </c>
      <c r="C269" s="32"/>
      <c r="D269" s="32"/>
      <c r="E269" s="57" t="s">
        <v>1658</v>
      </c>
      <c r="F269" s="32"/>
      <c r="G269" s="32"/>
      <c r="H269" s="57" t="s">
        <v>1659</v>
      </c>
      <c r="I269" s="32"/>
      <c r="J269" s="32"/>
      <c r="K269" s="57" t="s">
        <v>1660</v>
      </c>
    </row>
    <row r="270" spans="1:11">
      <c r="A270" s="12"/>
      <c r="B270" s="177">
        <v>41639</v>
      </c>
      <c r="C270" s="32"/>
      <c r="D270" s="32"/>
      <c r="E270" s="57" t="s">
        <v>1661</v>
      </c>
      <c r="F270" s="32"/>
      <c r="G270" s="32"/>
      <c r="H270" s="57" t="s">
        <v>1662</v>
      </c>
      <c r="I270" s="32"/>
      <c r="J270" s="32"/>
      <c r="K270" s="57" t="s">
        <v>1663</v>
      </c>
    </row>
    <row r="271" spans="1:11">
      <c r="A271" s="12"/>
      <c r="B271" s="177">
        <v>42004</v>
      </c>
      <c r="C271" s="32"/>
      <c r="D271" s="32"/>
      <c r="E271" s="57" t="s">
        <v>1664</v>
      </c>
      <c r="F271" s="32"/>
      <c r="G271" s="32"/>
      <c r="H271" s="57" t="s">
        <v>512</v>
      </c>
      <c r="I271" s="32"/>
      <c r="J271" s="32"/>
      <c r="K271" s="57" t="s">
        <v>1665</v>
      </c>
    </row>
    <row r="272" spans="1:11">
      <c r="A272" s="12"/>
      <c r="B272" s="16" t="s">
        <v>1614</v>
      </c>
      <c r="C272" s="32"/>
      <c r="D272" s="32"/>
      <c r="E272" s="32"/>
      <c r="F272" s="32"/>
      <c r="G272" s="32"/>
      <c r="H272" s="32"/>
      <c r="I272" s="32"/>
      <c r="J272" s="32"/>
      <c r="K272" s="32"/>
    </row>
    <row r="273" spans="1:17">
      <c r="A273" s="12"/>
      <c r="B273" s="177">
        <v>40908</v>
      </c>
      <c r="C273" s="32"/>
      <c r="D273" s="32"/>
      <c r="E273" s="57" t="s">
        <v>1666</v>
      </c>
      <c r="F273" s="32"/>
      <c r="G273" s="32"/>
      <c r="H273" s="57" t="s">
        <v>477</v>
      </c>
      <c r="I273" s="32"/>
      <c r="J273" s="32"/>
      <c r="K273" s="57" t="s">
        <v>1667</v>
      </c>
    </row>
    <row r="274" spans="1:17">
      <c r="A274" s="12"/>
      <c r="B274" s="177">
        <v>41274</v>
      </c>
      <c r="C274" s="32"/>
      <c r="D274" s="32"/>
      <c r="E274" s="57" t="s">
        <v>1668</v>
      </c>
      <c r="F274" s="32"/>
      <c r="G274" s="32"/>
      <c r="H274" s="57" t="s">
        <v>773</v>
      </c>
      <c r="I274" s="32"/>
      <c r="J274" s="32"/>
      <c r="K274" s="57" t="s">
        <v>1669</v>
      </c>
    </row>
    <row r="275" spans="1:17">
      <c r="A275" s="12"/>
      <c r="B275" s="177">
        <v>41639</v>
      </c>
      <c r="C275" s="32"/>
      <c r="D275" s="32"/>
      <c r="E275" s="57" t="s">
        <v>625</v>
      </c>
      <c r="F275" s="32"/>
      <c r="G275" s="32"/>
      <c r="H275" s="57" t="s">
        <v>1255</v>
      </c>
      <c r="I275" s="32"/>
      <c r="J275" s="32"/>
      <c r="K275" s="57" t="s">
        <v>1414</v>
      </c>
    </row>
    <row r="276" spans="1:17">
      <c r="A276" s="12"/>
      <c r="B276" s="177">
        <v>42004</v>
      </c>
      <c r="C276" s="32"/>
      <c r="D276" s="32"/>
      <c r="E276" s="57" t="s">
        <v>1670</v>
      </c>
      <c r="F276" s="32"/>
      <c r="G276" s="32"/>
      <c r="H276" s="106" t="s">
        <v>464</v>
      </c>
      <c r="I276" s="32"/>
      <c r="J276" s="32"/>
      <c r="K276" s="57" t="s">
        <v>1670</v>
      </c>
    </row>
    <row r="277" spans="1:17">
      <c r="A277" s="12"/>
      <c r="B277" s="29"/>
      <c r="C277" s="29"/>
      <c r="D277" s="29"/>
      <c r="E277" s="29"/>
      <c r="F277" s="29"/>
      <c r="G277" s="29"/>
      <c r="H277" s="29"/>
      <c r="I277" s="29"/>
      <c r="J277" s="29"/>
      <c r="K277" s="29"/>
      <c r="L277" s="29"/>
      <c r="M277" s="29"/>
      <c r="N277" s="29"/>
      <c r="O277" s="29"/>
      <c r="P277" s="29"/>
      <c r="Q277" s="29"/>
    </row>
    <row r="278" spans="1:17">
      <c r="A278" s="12"/>
      <c r="B278" s="93"/>
      <c r="C278" s="32"/>
      <c r="D278" s="32"/>
      <c r="E278" s="32"/>
      <c r="F278" s="32"/>
      <c r="G278" s="32"/>
      <c r="H278" s="32"/>
      <c r="I278" s="32"/>
      <c r="J278" s="32"/>
      <c r="K278" s="32"/>
    </row>
    <row r="279" spans="1:17">
      <c r="A279" s="12"/>
      <c r="B279" s="55"/>
      <c r="C279" s="32"/>
      <c r="D279" s="32"/>
      <c r="E279" s="32"/>
      <c r="F279" s="32"/>
      <c r="G279" s="32"/>
      <c r="H279" s="32"/>
      <c r="I279" s="32"/>
      <c r="J279" s="32"/>
      <c r="K279" s="32"/>
    </row>
    <row r="280" spans="1:17" ht="15.75" thickBot="1">
      <c r="A280" s="12"/>
      <c r="B280" s="55"/>
      <c r="C280" s="32"/>
      <c r="D280" s="104" t="s">
        <v>1671</v>
      </c>
      <c r="E280" s="104"/>
      <c r="F280" s="104"/>
      <c r="G280" s="104"/>
      <c r="H280" s="104"/>
      <c r="I280" s="104"/>
      <c r="J280" s="104"/>
      <c r="K280" s="104"/>
    </row>
    <row r="281" spans="1:17" ht="15.75" thickBot="1">
      <c r="A281" s="12"/>
      <c r="B281" s="98"/>
      <c r="C281" s="32"/>
      <c r="D281" s="101" t="s">
        <v>382</v>
      </c>
      <c r="E281" s="101"/>
      <c r="F281" s="46"/>
      <c r="G281" s="101" t="s">
        <v>377</v>
      </c>
      <c r="H281" s="101"/>
      <c r="I281" s="46"/>
      <c r="J281" s="101" t="s">
        <v>164</v>
      </c>
      <c r="K281" s="101"/>
    </row>
    <row r="282" spans="1:17">
      <c r="A282" s="12"/>
      <c r="B282" s="98"/>
      <c r="C282" s="32"/>
      <c r="D282" s="65"/>
      <c r="E282" s="65"/>
      <c r="F282" s="32"/>
      <c r="G282" s="65"/>
      <c r="H282" s="65"/>
      <c r="I282" s="32"/>
      <c r="J282" s="65"/>
      <c r="K282" s="65"/>
    </row>
    <row r="283" spans="1:17" ht="26.25">
      <c r="A283" s="12"/>
      <c r="B283" s="16" t="s">
        <v>1585</v>
      </c>
      <c r="C283" s="32"/>
      <c r="D283" s="141"/>
      <c r="E283" s="141"/>
      <c r="F283" s="141"/>
      <c r="G283" s="141"/>
      <c r="H283" s="141"/>
      <c r="I283" s="141"/>
      <c r="J283" s="141"/>
      <c r="K283" s="141"/>
    </row>
    <row r="284" spans="1:17">
      <c r="A284" s="12"/>
      <c r="B284" s="177">
        <v>40908</v>
      </c>
      <c r="C284" s="32"/>
      <c r="D284" s="32"/>
      <c r="E284" s="57" t="s">
        <v>1672</v>
      </c>
      <c r="F284" s="32"/>
      <c r="G284" s="32"/>
      <c r="H284" s="57" t="s">
        <v>683</v>
      </c>
      <c r="I284" s="32"/>
      <c r="J284" s="32"/>
      <c r="K284" s="57" t="s">
        <v>1618</v>
      </c>
    </row>
    <row r="285" spans="1:17">
      <c r="A285" s="12"/>
      <c r="B285" s="16" t="s">
        <v>1587</v>
      </c>
      <c r="C285" s="32"/>
      <c r="D285" s="32"/>
      <c r="E285" s="57">
        <v>-19</v>
      </c>
      <c r="F285" s="32"/>
      <c r="G285" s="32"/>
      <c r="H285" s="57">
        <v>-5</v>
      </c>
      <c r="I285" s="32"/>
      <c r="J285" s="32"/>
      <c r="K285" s="57">
        <v>-24</v>
      </c>
    </row>
    <row r="286" spans="1:17">
      <c r="A286" s="12"/>
      <c r="B286" s="16" t="s">
        <v>1588</v>
      </c>
      <c r="C286" s="32"/>
      <c r="D286" s="32"/>
      <c r="E286" s="57">
        <v>-13</v>
      </c>
      <c r="F286" s="32"/>
      <c r="G286" s="32"/>
      <c r="H286" s="106" t="s">
        <v>464</v>
      </c>
      <c r="I286" s="32"/>
      <c r="J286" s="32"/>
      <c r="K286" s="57">
        <v>-13</v>
      </c>
    </row>
    <row r="287" spans="1:17">
      <c r="A287" s="12"/>
      <c r="B287" s="16" t="s">
        <v>1589</v>
      </c>
      <c r="C287" s="32"/>
      <c r="D287" s="32"/>
      <c r="E287" s="57" t="s">
        <v>911</v>
      </c>
      <c r="F287" s="32"/>
      <c r="G287" s="32"/>
      <c r="H287" s="57" t="s">
        <v>490</v>
      </c>
      <c r="I287" s="32"/>
      <c r="J287" s="32"/>
      <c r="K287" s="57" t="s">
        <v>1306</v>
      </c>
    </row>
    <row r="288" spans="1:17" ht="15.75" thickBot="1">
      <c r="A288" s="12"/>
      <c r="B288" s="16" t="s">
        <v>1591</v>
      </c>
      <c r="C288" s="32"/>
      <c r="D288" s="45"/>
      <c r="E288" s="58">
        <v>-36</v>
      </c>
      <c r="F288" s="32"/>
      <c r="G288" s="45"/>
      <c r="H288" s="58">
        <v>-4</v>
      </c>
      <c r="I288" s="32"/>
      <c r="J288" s="45"/>
      <c r="K288" s="58">
        <v>-40</v>
      </c>
    </row>
    <row r="289" spans="1:11">
      <c r="A289" s="12"/>
      <c r="B289" s="177">
        <v>41274</v>
      </c>
      <c r="C289" s="32"/>
      <c r="D289" s="46"/>
      <c r="E289" s="122" t="s">
        <v>1673</v>
      </c>
      <c r="F289" s="32"/>
      <c r="G289" s="46"/>
      <c r="H289" s="122" t="s">
        <v>686</v>
      </c>
      <c r="I289" s="32"/>
      <c r="J289" s="46"/>
      <c r="K289" s="122" t="s">
        <v>1674</v>
      </c>
    </row>
    <row r="290" spans="1:11">
      <c r="A290" s="12"/>
      <c r="B290" s="16" t="s">
        <v>1587</v>
      </c>
      <c r="C290" s="32"/>
      <c r="D290" s="32"/>
      <c r="E290" s="57" t="s">
        <v>480</v>
      </c>
      <c r="F290" s="32"/>
      <c r="G290" s="32"/>
      <c r="H290" s="57" t="s">
        <v>489</v>
      </c>
      <c r="I290" s="32"/>
      <c r="J290" s="32"/>
      <c r="K290" s="57" t="s">
        <v>680</v>
      </c>
    </row>
    <row r="291" spans="1:11">
      <c r="A291" s="12"/>
      <c r="B291" s="16" t="s">
        <v>1588</v>
      </c>
      <c r="C291" s="32"/>
      <c r="D291" s="32"/>
      <c r="E291" s="57">
        <v>-50</v>
      </c>
      <c r="F291" s="32"/>
      <c r="G291" s="32"/>
      <c r="H291" s="57" t="s">
        <v>489</v>
      </c>
      <c r="I291" s="32"/>
      <c r="J291" s="32"/>
      <c r="K291" s="57">
        <v>-47</v>
      </c>
    </row>
    <row r="292" spans="1:11">
      <c r="A292" s="12"/>
      <c r="B292" s="16" t="s">
        <v>1589</v>
      </c>
      <c r="C292" s="32"/>
      <c r="D292" s="32"/>
      <c r="E292" s="57" t="s">
        <v>1675</v>
      </c>
      <c r="F292" s="32"/>
      <c r="G292" s="32"/>
      <c r="H292" s="57" t="s">
        <v>330</v>
      </c>
      <c r="I292" s="32"/>
      <c r="J292" s="32"/>
      <c r="K292" s="57" t="s">
        <v>1590</v>
      </c>
    </row>
    <row r="293" spans="1:11" ht="15.75" thickBot="1">
      <c r="A293" s="12"/>
      <c r="B293" s="16" t="s">
        <v>1591</v>
      </c>
      <c r="C293" s="32"/>
      <c r="D293" s="45"/>
      <c r="E293" s="58">
        <v>-41</v>
      </c>
      <c r="F293" s="32"/>
      <c r="G293" s="45"/>
      <c r="H293" s="58">
        <v>-4</v>
      </c>
      <c r="I293" s="32"/>
      <c r="J293" s="45"/>
      <c r="K293" s="58">
        <v>-45</v>
      </c>
    </row>
    <row r="294" spans="1:11">
      <c r="A294" s="12"/>
      <c r="B294" s="177">
        <v>41639</v>
      </c>
      <c r="C294" s="32"/>
      <c r="D294" s="46"/>
      <c r="E294" s="122" t="s">
        <v>1618</v>
      </c>
      <c r="F294" s="32"/>
      <c r="G294" s="46"/>
      <c r="H294" s="122" t="s">
        <v>511</v>
      </c>
      <c r="I294" s="32"/>
      <c r="J294" s="46"/>
      <c r="K294" s="122" t="s">
        <v>1676</v>
      </c>
    </row>
    <row r="295" spans="1:11">
      <c r="A295" s="12"/>
      <c r="B295" s="16" t="s">
        <v>1587</v>
      </c>
      <c r="C295" s="32"/>
      <c r="D295" s="32"/>
      <c r="E295" s="57" t="s">
        <v>630</v>
      </c>
      <c r="F295" s="32"/>
      <c r="G295" s="32"/>
      <c r="H295" s="57" t="s">
        <v>330</v>
      </c>
      <c r="I295" s="32"/>
      <c r="J295" s="32"/>
      <c r="K295" s="57" t="s">
        <v>480</v>
      </c>
    </row>
    <row r="296" spans="1:11">
      <c r="A296" s="12"/>
      <c r="B296" s="16" t="s">
        <v>1588</v>
      </c>
      <c r="C296" s="32"/>
      <c r="D296" s="32"/>
      <c r="E296" s="57" t="s">
        <v>490</v>
      </c>
      <c r="F296" s="32"/>
      <c r="G296" s="32"/>
      <c r="H296" s="106" t="s">
        <v>464</v>
      </c>
      <c r="I296" s="32"/>
      <c r="J296" s="32"/>
      <c r="K296" s="57" t="s">
        <v>490</v>
      </c>
    </row>
    <row r="297" spans="1:11">
      <c r="A297" s="12"/>
      <c r="B297" s="16" t="s">
        <v>1589</v>
      </c>
      <c r="C297" s="32"/>
      <c r="D297" s="32"/>
      <c r="E297" s="57" t="s">
        <v>1131</v>
      </c>
      <c r="F297" s="32"/>
      <c r="G297" s="32"/>
      <c r="H297" s="106" t="s">
        <v>464</v>
      </c>
      <c r="I297" s="32"/>
      <c r="J297" s="32"/>
      <c r="K297" s="57" t="s">
        <v>1131</v>
      </c>
    </row>
    <row r="298" spans="1:11">
      <c r="A298" s="12"/>
      <c r="B298" s="16" t="s">
        <v>1593</v>
      </c>
      <c r="C298" s="32"/>
      <c r="D298" s="32"/>
      <c r="E298" s="57" t="s">
        <v>492</v>
      </c>
      <c r="F298" s="32"/>
      <c r="G298" s="32"/>
      <c r="H298" s="106" t="s">
        <v>464</v>
      </c>
      <c r="I298" s="32"/>
      <c r="J298" s="32"/>
      <c r="K298" s="57" t="s">
        <v>492</v>
      </c>
    </row>
    <row r="299" spans="1:11">
      <c r="A299" s="12"/>
      <c r="B299" s="16" t="s">
        <v>1591</v>
      </c>
      <c r="C299" s="32"/>
      <c r="D299" s="32"/>
      <c r="E299" s="57">
        <v>-50</v>
      </c>
      <c r="F299" s="32"/>
      <c r="G299" s="32"/>
      <c r="H299" s="57">
        <v>-1</v>
      </c>
      <c r="I299" s="32"/>
      <c r="J299" s="32"/>
      <c r="K299" s="57">
        <v>-51</v>
      </c>
    </row>
    <row r="300" spans="1:11" ht="15.75" thickBot="1">
      <c r="A300" s="12"/>
      <c r="B300" s="16" t="s">
        <v>1594</v>
      </c>
      <c r="C300" s="32"/>
      <c r="D300" s="45"/>
      <c r="E300" s="58">
        <v>-37</v>
      </c>
      <c r="F300" s="32"/>
      <c r="G300" s="45"/>
      <c r="H300" s="58">
        <v>-23</v>
      </c>
      <c r="I300" s="32"/>
      <c r="J300" s="45"/>
      <c r="K300" s="58">
        <v>-60</v>
      </c>
    </row>
    <row r="301" spans="1:11" ht="15.75" thickBot="1">
      <c r="A301" s="12"/>
      <c r="B301" s="177">
        <v>42004</v>
      </c>
      <c r="C301" s="32"/>
      <c r="D301" s="139"/>
      <c r="E301" s="59" t="s">
        <v>1677</v>
      </c>
      <c r="F301" s="32"/>
      <c r="G301" s="139"/>
      <c r="H301" s="179" t="s">
        <v>464</v>
      </c>
      <c r="I301" s="32"/>
      <c r="J301" s="139"/>
      <c r="K301" s="59" t="s">
        <v>1677</v>
      </c>
    </row>
    <row r="302" spans="1:11" ht="15.75" thickTop="1">
      <c r="A302" s="12"/>
      <c r="B302" s="55"/>
      <c r="C302" s="32"/>
      <c r="D302" s="91"/>
      <c r="E302" s="91"/>
      <c r="F302" s="32"/>
      <c r="G302" s="91"/>
      <c r="H302" s="91"/>
      <c r="I302" s="32"/>
      <c r="J302" s="91"/>
      <c r="K302" s="91"/>
    </row>
    <row r="303" spans="1:11">
      <c r="A303" s="12"/>
      <c r="B303" s="16" t="s">
        <v>1600</v>
      </c>
      <c r="C303" s="32"/>
      <c r="D303" s="32"/>
      <c r="E303" s="32"/>
      <c r="F303" s="32"/>
      <c r="G303" s="32"/>
      <c r="H303" s="32"/>
      <c r="I303" s="32"/>
      <c r="J303" s="32"/>
      <c r="K303" s="32"/>
    </row>
    <row r="304" spans="1:11">
      <c r="A304" s="12"/>
      <c r="B304" s="177">
        <v>40908</v>
      </c>
      <c r="C304" s="32"/>
      <c r="D304" s="32"/>
      <c r="E304" s="57" t="s">
        <v>812</v>
      </c>
      <c r="F304" s="32"/>
      <c r="G304" s="32"/>
      <c r="H304" s="57" t="s">
        <v>487</v>
      </c>
      <c r="I304" s="32"/>
      <c r="J304" s="32"/>
      <c r="K304" s="57" t="s">
        <v>1678</v>
      </c>
    </row>
    <row r="305" spans="1:17">
      <c r="A305" s="12"/>
      <c r="B305" s="177">
        <v>41274</v>
      </c>
      <c r="C305" s="32"/>
      <c r="D305" s="32"/>
      <c r="E305" s="57" t="s">
        <v>1679</v>
      </c>
      <c r="F305" s="32"/>
      <c r="G305" s="32"/>
      <c r="H305" s="57" t="s">
        <v>686</v>
      </c>
      <c r="I305" s="32"/>
      <c r="J305" s="32"/>
      <c r="K305" s="57" t="s">
        <v>1680</v>
      </c>
    </row>
    <row r="306" spans="1:17">
      <c r="A306" s="12"/>
      <c r="B306" s="177">
        <v>41639</v>
      </c>
      <c r="C306" s="32"/>
      <c r="D306" s="32"/>
      <c r="E306" s="57" t="s">
        <v>1043</v>
      </c>
      <c r="F306" s="32"/>
      <c r="G306" s="32"/>
      <c r="H306" s="57" t="s">
        <v>511</v>
      </c>
      <c r="I306" s="32"/>
      <c r="J306" s="32"/>
      <c r="K306" s="57" t="s">
        <v>1681</v>
      </c>
    </row>
    <row r="307" spans="1:17">
      <c r="A307" s="12"/>
      <c r="B307" s="177">
        <v>42004</v>
      </c>
      <c r="C307" s="32"/>
      <c r="D307" s="32"/>
      <c r="E307" s="57" t="s">
        <v>1682</v>
      </c>
      <c r="F307" s="32"/>
      <c r="G307" s="32"/>
      <c r="H307" s="106" t="s">
        <v>464</v>
      </c>
      <c r="I307" s="32"/>
      <c r="J307" s="32"/>
      <c r="K307" s="57" t="s">
        <v>1682</v>
      </c>
    </row>
    <row r="308" spans="1:17">
      <c r="A308" s="12"/>
      <c r="B308" s="16" t="s">
        <v>1607</v>
      </c>
      <c r="C308" s="32"/>
      <c r="D308" s="32"/>
      <c r="E308" s="32"/>
      <c r="F308" s="32"/>
      <c r="G308" s="32"/>
      <c r="H308" s="32"/>
      <c r="I308" s="32"/>
      <c r="J308" s="32"/>
      <c r="K308" s="32"/>
    </row>
    <row r="309" spans="1:17">
      <c r="A309" s="12"/>
      <c r="B309" s="177">
        <v>40908</v>
      </c>
      <c r="C309" s="32"/>
      <c r="D309" s="32"/>
      <c r="E309" s="57" t="s">
        <v>1683</v>
      </c>
      <c r="F309" s="32"/>
      <c r="G309" s="32"/>
      <c r="H309" s="57" t="s">
        <v>838</v>
      </c>
      <c r="I309" s="32"/>
      <c r="J309" s="32"/>
      <c r="K309" s="57" t="s">
        <v>1684</v>
      </c>
    </row>
    <row r="310" spans="1:17">
      <c r="A310" s="12"/>
      <c r="B310" s="177">
        <v>41274</v>
      </c>
      <c r="C310" s="32"/>
      <c r="D310" s="32"/>
      <c r="E310" s="57" t="s">
        <v>810</v>
      </c>
      <c r="F310" s="32"/>
      <c r="G310" s="32"/>
      <c r="H310" s="57" t="s">
        <v>854</v>
      </c>
      <c r="I310" s="32"/>
      <c r="J310" s="32"/>
      <c r="K310" s="57" t="s">
        <v>1685</v>
      </c>
    </row>
    <row r="311" spans="1:17">
      <c r="A311" s="12"/>
      <c r="B311" s="177">
        <v>41639</v>
      </c>
      <c r="C311" s="32"/>
      <c r="D311" s="32"/>
      <c r="E311" s="57" t="s">
        <v>1686</v>
      </c>
      <c r="F311" s="32"/>
      <c r="G311" s="32"/>
      <c r="H311" s="57" t="s">
        <v>1172</v>
      </c>
      <c r="I311" s="32"/>
      <c r="J311" s="32"/>
      <c r="K311" s="57" t="s">
        <v>1687</v>
      </c>
    </row>
    <row r="312" spans="1:17">
      <c r="A312" s="12"/>
      <c r="B312" s="177">
        <v>42004</v>
      </c>
      <c r="C312" s="32"/>
      <c r="D312" s="32"/>
      <c r="E312" s="57" t="s">
        <v>1688</v>
      </c>
      <c r="F312" s="32"/>
      <c r="G312" s="32"/>
      <c r="H312" s="106" t="s">
        <v>464</v>
      </c>
      <c r="I312" s="32"/>
      <c r="J312" s="32"/>
      <c r="K312" s="57" t="s">
        <v>1688</v>
      </c>
    </row>
    <row r="313" spans="1:17">
      <c r="A313" s="12"/>
      <c r="B313" s="16" t="s">
        <v>1614</v>
      </c>
      <c r="C313" s="32"/>
      <c r="D313" s="32"/>
      <c r="E313" s="32"/>
      <c r="F313" s="32"/>
      <c r="G313" s="32"/>
      <c r="H313" s="32"/>
      <c r="I313" s="32"/>
      <c r="J313" s="32"/>
      <c r="K313" s="32"/>
    </row>
    <row r="314" spans="1:17">
      <c r="A314" s="12"/>
      <c r="B314" s="177">
        <v>40908</v>
      </c>
      <c r="C314" s="32"/>
      <c r="D314" s="32"/>
      <c r="E314" s="57" t="s">
        <v>1689</v>
      </c>
      <c r="F314" s="32"/>
      <c r="G314" s="32"/>
      <c r="H314" s="57" t="s">
        <v>330</v>
      </c>
      <c r="I314" s="32"/>
      <c r="J314" s="32"/>
      <c r="K314" s="57" t="s">
        <v>1690</v>
      </c>
    </row>
    <row r="315" spans="1:17">
      <c r="A315" s="12"/>
      <c r="B315" s="177">
        <v>41274</v>
      </c>
      <c r="C315" s="32"/>
      <c r="D315" s="32"/>
      <c r="E315" s="57" t="s">
        <v>851</v>
      </c>
      <c r="F315" s="32"/>
      <c r="G315" s="32"/>
      <c r="H315" s="106" t="s">
        <v>464</v>
      </c>
      <c r="I315" s="32"/>
      <c r="J315" s="32"/>
      <c r="K315" s="57" t="s">
        <v>851</v>
      </c>
    </row>
    <row r="316" spans="1:17">
      <c r="A316" s="12"/>
      <c r="B316" s="177">
        <v>41639</v>
      </c>
      <c r="C316" s="32"/>
      <c r="D316" s="32"/>
      <c r="E316" s="57" t="s">
        <v>1394</v>
      </c>
      <c r="F316" s="32"/>
      <c r="G316" s="32"/>
      <c r="H316" s="106" t="s">
        <v>464</v>
      </c>
      <c r="I316" s="32"/>
      <c r="J316" s="32"/>
      <c r="K316" s="57" t="s">
        <v>1394</v>
      </c>
    </row>
    <row r="317" spans="1:17">
      <c r="A317" s="12"/>
      <c r="B317" s="177">
        <v>42004</v>
      </c>
      <c r="C317" s="32"/>
      <c r="D317" s="32"/>
      <c r="E317" s="57" t="s">
        <v>1157</v>
      </c>
      <c r="F317" s="32"/>
      <c r="G317" s="32"/>
      <c r="H317" s="106" t="s">
        <v>464</v>
      </c>
      <c r="I317" s="32"/>
      <c r="J317" s="32"/>
      <c r="K317" s="57" t="s">
        <v>1157</v>
      </c>
    </row>
    <row r="318" spans="1:17">
      <c r="A318" s="12"/>
      <c r="B318" s="29"/>
      <c r="C318" s="29"/>
      <c r="D318" s="29"/>
      <c r="E318" s="29"/>
      <c r="F318" s="29"/>
      <c r="G318" s="29"/>
      <c r="H318" s="29"/>
      <c r="I318" s="29"/>
      <c r="J318" s="29"/>
      <c r="K318" s="29"/>
      <c r="L318" s="29"/>
      <c r="M318" s="29"/>
      <c r="N318" s="29"/>
      <c r="O318" s="29"/>
      <c r="P318" s="29"/>
      <c r="Q318" s="29"/>
    </row>
    <row r="319" spans="1:17">
      <c r="A319" s="12"/>
      <c r="B319" s="93"/>
      <c r="C319" s="32"/>
      <c r="D319" s="32"/>
      <c r="E319" s="32"/>
      <c r="F319" s="32"/>
      <c r="G319" s="32"/>
      <c r="H319" s="32"/>
      <c r="I319" s="32"/>
      <c r="J319" s="32"/>
      <c r="K319" s="32"/>
    </row>
    <row r="320" spans="1:17">
      <c r="A320" s="12"/>
      <c r="B320" s="55"/>
      <c r="C320" s="32"/>
      <c r="D320" s="32"/>
      <c r="E320" s="32"/>
      <c r="F320" s="32"/>
      <c r="G320" s="32"/>
      <c r="H320" s="32"/>
      <c r="I320" s="32"/>
      <c r="J320" s="32"/>
      <c r="K320" s="32"/>
    </row>
    <row r="321" spans="1:11" ht="15.75" thickBot="1">
      <c r="A321" s="12"/>
      <c r="B321" s="55"/>
      <c r="C321" s="32"/>
      <c r="D321" s="104" t="s">
        <v>1691</v>
      </c>
      <c r="E321" s="104"/>
      <c r="F321" s="104"/>
      <c r="G321" s="104"/>
      <c r="H321" s="104"/>
      <c r="I321" s="104"/>
      <c r="J321" s="104"/>
      <c r="K321" s="104"/>
    </row>
    <row r="322" spans="1:11" ht="15.75" thickBot="1">
      <c r="A322" s="12"/>
      <c r="B322" s="98"/>
      <c r="C322" s="32"/>
      <c r="D322" s="101" t="s">
        <v>382</v>
      </c>
      <c r="E322" s="101"/>
      <c r="F322" s="46"/>
      <c r="G322" s="101" t="s">
        <v>377</v>
      </c>
      <c r="H322" s="101"/>
      <c r="I322" s="46"/>
      <c r="J322" s="101" t="s">
        <v>164</v>
      </c>
      <c r="K322" s="101"/>
    </row>
    <row r="323" spans="1:11">
      <c r="A323" s="12"/>
      <c r="B323" s="98"/>
      <c r="C323" s="32"/>
      <c r="D323" s="65"/>
      <c r="E323" s="65"/>
      <c r="F323" s="32"/>
      <c r="G323" s="65"/>
      <c r="H323" s="65"/>
      <c r="I323" s="32"/>
      <c r="J323" s="65"/>
      <c r="K323" s="65"/>
    </row>
    <row r="324" spans="1:11" ht="26.25">
      <c r="A324" s="12"/>
      <c r="B324" s="16" t="s">
        <v>1585</v>
      </c>
      <c r="C324" s="32"/>
      <c r="D324" s="141"/>
      <c r="E324" s="141"/>
      <c r="F324" s="141"/>
      <c r="G324" s="141"/>
      <c r="H324" s="141"/>
      <c r="I324" s="141"/>
      <c r="J324" s="141"/>
      <c r="K324" s="141"/>
    </row>
    <row r="325" spans="1:11">
      <c r="A325" s="12"/>
      <c r="B325" s="177">
        <v>40908</v>
      </c>
      <c r="C325" s="32"/>
      <c r="D325" s="32"/>
      <c r="E325" s="57" t="s">
        <v>1692</v>
      </c>
      <c r="F325" s="32"/>
      <c r="G325" s="32"/>
      <c r="H325" s="57" t="s">
        <v>1693</v>
      </c>
      <c r="I325" s="32"/>
      <c r="J325" s="32"/>
      <c r="K325" s="57" t="s">
        <v>1694</v>
      </c>
    </row>
    <row r="326" spans="1:11">
      <c r="A326" s="12"/>
      <c r="B326" s="16" t="s">
        <v>1587</v>
      </c>
      <c r="C326" s="32"/>
      <c r="D326" s="32"/>
      <c r="E326" s="57">
        <v>-159</v>
      </c>
      <c r="F326" s="32"/>
      <c r="G326" s="32"/>
      <c r="H326" s="57">
        <v>-12</v>
      </c>
      <c r="I326" s="32"/>
      <c r="J326" s="32"/>
      <c r="K326" s="57">
        <v>-171</v>
      </c>
    </row>
    <row r="327" spans="1:11">
      <c r="A327" s="12"/>
      <c r="B327" s="16" t="s">
        <v>1588</v>
      </c>
      <c r="C327" s="32"/>
      <c r="D327" s="32"/>
      <c r="E327" s="57">
        <v>-67</v>
      </c>
      <c r="F327" s="32"/>
      <c r="G327" s="32"/>
      <c r="H327" s="57">
        <v>-1</v>
      </c>
      <c r="I327" s="32"/>
      <c r="J327" s="32"/>
      <c r="K327" s="57">
        <v>-68</v>
      </c>
    </row>
    <row r="328" spans="1:11">
      <c r="A328" s="12"/>
      <c r="B328" s="16" t="s">
        <v>1589</v>
      </c>
      <c r="C328" s="32"/>
      <c r="D328" s="32"/>
      <c r="E328" s="57" t="s">
        <v>1621</v>
      </c>
      <c r="F328" s="32"/>
      <c r="G328" s="32"/>
      <c r="H328" s="57" t="s">
        <v>1261</v>
      </c>
      <c r="I328" s="32"/>
      <c r="J328" s="32"/>
      <c r="K328" s="57" t="s">
        <v>1695</v>
      </c>
    </row>
    <row r="329" spans="1:11">
      <c r="A329" s="12"/>
      <c r="B329" s="16" t="s">
        <v>1591</v>
      </c>
      <c r="C329" s="32"/>
      <c r="D329" s="32"/>
      <c r="E329" s="57">
        <v>-183</v>
      </c>
      <c r="F329" s="32"/>
      <c r="G329" s="32"/>
      <c r="H329" s="57">
        <v>-67</v>
      </c>
      <c r="I329" s="32"/>
      <c r="J329" s="32"/>
      <c r="K329" s="57">
        <v>-250</v>
      </c>
    </row>
    <row r="330" spans="1:11" ht="15.75" thickBot="1">
      <c r="A330" s="12"/>
      <c r="B330" s="16" t="s">
        <v>1594</v>
      </c>
      <c r="C330" s="32"/>
      <c r="D330" s="45"/>
      <c r="E330" s="148" t="s">
        <v>464</v>
      </c>
      <c r="F330" s="32"/>
      <c r="G330" s="45"/>
      <c r="H330" s="58">
        <v>-2</v>
      </c>
      <c r="I330" s="32"/>
      <c r="J330" s="45"/>
      <c r="K330" s="58">
        <v>-2</v>
      </c>
    </row>
    <row r="331" spans="1:11">
      <c r="A331" s="12"/>
      <c r="B331" s="177">
        <v>41274</v>
      </c>
      <c r="C331" s="32"/>
      <c r="D331" s="46"/>
      <c r="E331" s="122" t="s">
        <v>1696</v>
      </c>
      <c r="F331" s="32"/>
      <c r="G331" s="46"/>
      <c r="H331" s="122" t="s">
        <v>1693</v>
      </c>
      <c r="I331" s="32"/>
      <c r="J331" s="46"/>
      <c r="K331" s="122" t="s">
        <v>1697</v>
      </c>
    </row>
    <row r="332" spans="1:11">
      <c r="A332" s="12"/>
      <c r="B332" s="16" t="s">
        <v>1587</v>
      </c>
      <c r="C332" s="32"/>
      <c r="D332" s="32"/>
      <c r="E332" s="57" t="s">
        <v>908</v>
      </c>
      <c r="F332" s="32"/>
      <c r="G332" s="32"/>
      <c r="H332" s="57" t="s">
        <v>293</v>
      </c>
      <c r="I332" s="32"/>
      <c r="J332" s="32"/>
      <c r="K332" s="57" t="s">
        <v>1597</v>
      </c>
    </row>
    <row r="333" spans="1:11">
      <c r="A333" s="12"/>
      <c r="B333" s="16" t="s">
        <v>1588</v>
      </c>
      <c r="C333" s="32"/>
      <c r="D333" s="32"/>
      <c r="E333" s="57">
        <v>-117</v>
      </c>
      <c r="F333" s="32"/>
      <c r="G333" s="32"/>
      <c r="H333" s="57" t="s">
        <v>852</v>
      </c>
      <c r="I333" s="32"/>
      <c r="J333" s="32"/>
      <c r="K333" s="57">
        <v>-88</v>
      </c>
    </row>
    <row r="334" spans="1:11">
      <c r="A334" s="12"/>
      <c r="B334" s="16" t="s">
        <v>1589</v>
      </c>
      <c r="C334" s="32"/>
      <c r="D334" s="32"/>
      <c r="E334" s="57" t="s">
        <v>1698</v>
      </c>
      <c r="F334" s="32"/>
      <c r="G334" s="32"/>
      <c r="H334" s="57" t="s">
        <v>1699</v>
      </c>
      <c r="I334" s="32"/>
      <c r="J334" s="32"/>
      <c r="K334" s="57" t="s">
        <v>1700</v>
      </c>
    </row>
    <row r="335" spans="1:11">
      <c r="A335" s="12"/>
      <c r="B335" s="16" t="s">
        <v>1593</v>
      </c>
      <c r="C335" s="32"/>
      <c r="D335" s="32"/>
      <c r="E335" s="57" t="s">
        <v>330</v>
      </c>
      <c r="F335" s="32"/>
      <c r="G335" s="32"/>
      <c r="H335" s="106" t="s">
        <v>464</v>
      </c>
      <c r="I335" s="32"/>
      <c r="J335" s="32"/>
      <c r="K335" s="57" t="s">
        <v>330</v>
      </c>
    </row>
    <row r="336" spans="1:11">
      <c r="A336" s="12"/>
      <c r="B336" s="16" t="s">
        <v>1591</v>
      </c>
      <c r="C336" s="32"/>
      <c r="D336" s="32"/>
      <c r="E336" s="57">
        <v>-189</v>
      </c>
      <c r="F336" s="32"/>
      <c r="G336" s="32"/>
      <c r="H336" s="57">
        <v>-64</v>
      </c>
      <c r="I336" s="32"/>
      <c r="J336" s="32"/>
      <c r="K336" s="57">
        <v>-253</v>
      </c>
    </row>
    <row r="337" spans="1:11" ht="15.75" thickBot="1">
      <c r="A337" s="12"/>
      <c r="B337" s="16" t="s">
        <v>1594</v>
      </c>
      <c r="C337" s="32"/>
      <c r="D337" s="45"/>
      <c r="E337" s="58">
        <v>-14</v>
      </c>
      <c r="F337" s="32"/>
      <c r="G337" s="45"/>
      <c r="H337" s="58">
        <v>-1</v>
      </c>
      <c r="I337" s="32"/>
      <c r="J337" s="45"/>
      <c r="K337" s="58">
        <v>-15</v>
      </c>
    </row>
    <row r="338" spans="1:11">
      <c r="A338" s="12"/>
      <c r="B338" s="177">
        <v>41639</v>
      </c>
      <c r="C338" s="32"/>
      <c r="D338" s="46"/>
      <c r="E338" s="122" t="s">
        <v>1701</v>
      </c>
      <c r="F338" s="32"/>
      <c r="G338" s="46"/>
      <c r="H338" s="122" t="s">
        <v>1638</v>
      </c>
      <c r="I338" s="32"/>
      <c r="J338" s="46"/>
      <c r="K338" s="122" t="s">
        <v>1697</v>
      </c>
    </row>
    <row r="339" spans="1:11">
      <c r="A339" s="12"/>
      <c r="B339" s="16" t="s">
        <v>1587</v>
      </c>
      <c r="C339" s="32"/>
      <c r="D339" s="32"/>
      <c r="E339" s="57" t="s">
        <v>1539</v>
      </c>
      <c r="F339" s="32"/>
      <c r="G339" s="32"/>
      <c r="H339" s="57">
        <v>-29</v>
      </c>
      <c r="I339" s="32"/>
      <c r="J339" s="32"/>
      <c r="K339" s="57" t="s">
        <v>677</v>
      </c>
    </row>
    <row r="340" spans="1:11">
      <c r="A340" s="12"/>
      <c r="B340" s="16" t="s">
        <v>1588</v>
      </c>
      <c r="C340" s="32"/>
      <c r="D340" s="32"/>
      <c r="E340" s="57">
        <v>-86</v>
      </c>
      <c r="F340" s="32"/>
      <c r="G340" s="32"/>
      <c r="H340" s="57" t="s">
        <v>1172</v>
      </c>
      <c r="I340" s="32"/>
      <c r="J340" s="32"/>
      <c r="K340" s="57">
        <v>-65</v>
      </c>
    </row>
    <row r="341" spans="1:11">
      <c r="A341" s="12"/>
      <c r="B341" s="16" t="s">
        <v>1589</v>
      </c>
      <c r="C341" s="32"/>
      <c r="D341" s="32"/>
      <c r="E341" s="57" t="s">
        <v>1214</v>
      </c>
      <c r="F341" s="32"/>
      <c r="G341" s="32"/>
      <c r="H341" s="57" t="s">
        <v>631</v>
      </c>
      <c r="I341" s="32"/>
      <c r="J341" s="32"/>
      <c r="K341" s="57" t="s">
        <v>1611</v>
      </c>
    </row>
    <row r="342" spans="1:11">
      <c r="A342" s="12"/>
      <c r="B342" s="16" t="s">
        <v>1593</v>
      </c>
      <c r="C342" s="32"/>
      <c r="D342" s="32"/>
      <c r="E342" s="57" t="s">
        <v>1702</v>
      </c>
      <c r="F342" s="32"/>
      <c r="G342" s="32"/>
      <c r="H342" s="106" t="s">
        <v>464</v>
      </c>
      <c r="I342" s="32"/>
      <c r="J342" s="32"/>
      <c r="K342" s="57" t="s">
        <v>1702</v>
      </c>
    </row>
    <row r="343" spans="1:11">
      <c r="A343" s="12"/>
      <c r="B343" s="16" t="s">
        <v>1591</v>
      </c>
      <c r="C343" s="32"/>
      <c r="D343" s="32"/>
      <c r="E343" s="57">
        <v>-207</v>
      </c>
      <c r="F343" s="32"/>
      <c r="G343" s="32"/>
      <c r="H343" s="57">
        <v>-39</v>
      </c>
      <c r="I343" s="32"/>
      <c r="J343" s="32"/>
      <c r="K343" s="57">
        <v>-246</v>
      </c>
    </row>
    <row r="344" spans="1:11" ht="15.75" thickBot="1">
      <c r="A344" s="12"/>
      <c r="B344" s="16" t="s">
        <v>1594</v>
      </c>
      <c r="C344" s="32"/>
      <c r="D344" s="45"/>
      <c r="E344" s="58">
        <v>-207</v>
      </c>
      <c r="F344" s="32"/>
      <c r="G344" s="45"/>
      <c r="H344" s="58">
        <v>-176</v>
      </c>
      <c r="I344" s="32"/>
      <c r="J344" s="45"/>
      <c r="K344" s="58">
        <v>-383</v>
      </c>
    </row>
    <row r="345" spans="1:11" ht="15.75" thickBot="1">
      <c r="A345" s="12"/>
      <c r="B345" s="177">
        <v>42004</v>
      </c>
      <c r="C345" s="32"/>
      <c r="D345" s="139"/>
      <c r="E345" s="59" t="s">
        <v>1701</v>
      </c>
      <c r="F345" s="32"/>
      <c r="G345" s="139"/>
      <c r="H345" s="59" t="s">
        <v>1703</v>
      </c>
      <c r="I345" s="32"/>
      <c r="J345" s="139"/>
      <c r="K345" s="59" t="s">
        <v>1704</v>
      </c>
    </row>
    <row r="346" spans="1:11" ht="15.75" thickTop="1">
      <c r="A346" s="12"/>
      <c r="B346" s="55"/>
      <c r="C346" s="32"/>
      <c r="D346" s="91"/>
      <c r="E346" s="91"/>
      <c r="F346" s="32"/>
      <c r="G346" s="91"/>
      <c r="H346" s="91"/>
      <c r="I346" s="32"/>
      <c r="J346" s="91"/>
      <c r="K346" s="91"/>
    </row>
    <row r="347" spans="1:11">
      <c r="A347" s="12"/>
      <c r="B347" s="16" t="s">
        <v>1600</v>
      </c>
      <c r="C347" s="32"/>
      <c r="D347" s="32"/>
      <c r="E347" s="32"/>
      <c r="F347" s="32"/>
      <c r="G347" s="32"/>
      <c r="H347" s="32"/>
      <c r="I347" s="32"/>
      <c r="J347" s="32"/>
      <c r="K347" s="32"/>
    </row>
    <row r="348" spans="1:11">
      <c r="A348" s="12"/>
      <c r="B348" s="177">
        <v>40908</v>
      </c>
      <c r="C348" s="32"/>
      <c r="D348" s="32"/>
      <c r="E348" s="57" t="s">
        <v>1705</v>
      </c>
      <c r="F348" s="32"/>
      <c r="G348" s="32"/>
      <c r="H348" s="57" t="s">
        <v>1706</v>
      </c>
      <c r="I348" s="32"/>
      <c r="J348" s="32"/>
      <c r="K348" s="57" t="s">
        <v>1707</v>
      </c>
    </row>
    <row r="349" spans="1:11">
      <c r="A349" s="12"/>
      <c r="B349" s="177">
        <v>41274</v>
      </c>
      <c r="C349" s="32"/>
      <c r="D349" s="32"/>
      <c r="E349" s="57" t="s">
        <v>1708</v>
      </c>
      <c r="F349" s="32"/>
      <c r="G349" s="32"/>
      <c r="H349" s="57" t="s">
        <v>1709</v>
      </c>
      <c r="I349" s="32"/>
      <c r="J349" s="32"/>
      <c r="K349" s="57" t="s">
        <v>1710</v>
      </c>
    </row>
    <row r="350" spans="1:11">
      <c r="A350" s="12"/>
      <c r="B350" s="177">
        <v>41639</v>
      </c>
      <c r="C350" s="32"/>
      <c r="D350" s="32"/>
      <c r="E350" s="57" t="s">
        <v>1711</v>
      </c>
      <c r="F350" s="32"/>
      <c r="G350" s="32"/>
      <c r="H350" s="57" t="s">
        <v>1491</v>
      </c>
      <c r="I350" s="32"/>
      <c r="J350" s="32"/>
      <c r="K350" s="57" t="s">
        <v>1712</v>
      </c>
    </row>
    <row r="351" spans="1:11">
      <c r="A351" s="12"/>
      <c r="B351" s="177">
        <v>42004</v>
      </c>
      <c r="C351" s="32"/>
      <c r="D351" s="32"/>
      <c r="E351" s="57" t="s">
        <v>1713</v>
      </c>
      <c r="F351" s="32"/>
      <c r="G351" s="32"/>
      <c r="H351" s="57" t="s">
        <v>1714</v>
      </c>
      <c r="I351" s="32"/>
      <c r="J351" s="32"/>
      <c r="K351" s="57" t="s">
        <v>1715</v>
      </c>
    </row>
    <row r="352" spans="1:11">
      <c r="A352" s="12"/>
      <c r="B352" s="16" t="s">
        <v>1607</v>
      </c>
      <c r="C352" s="32"/>
      <c r="D352" s="32"/>
      <c r="E352" s="32"/>
      <c r="F352" s="32"/>
      <c r="G352" s="32"/>
      <c r="H352" s="32"/>
      <c r="I352" s="32"/>
      <c r="J352" s="32"/>
      <c r="K352" s="32"/>
    </row>
    <row r="353" spans="1:17">
      <c r="A353" s="12"/>
      <c r="B353" s="177">
        <v>40908</v>
      </c>
      <c r="C353" s="32"/>
      <c r="D353" s="32"/>
      <c r="E353" s="57" t="s">
        <v>1716</v>
      </c>
      <c r="F353" s="32"/>
      <c r="G353" s="32"/>
      <c r="H353" s="57" t="s">
        <v>1717</v>
      </c>
      <c r="I353" s="32"/>
      <c r="J353" s="32"/>
      <c r="K353" s="57" t="s">
        <v>1718</v>
      </c>
    </row>
    <row r="354" spans="1:17">
      <c r="A354" s="12"/>
      <c r="B354" s="177">
        <v>41274</v>
      </c>
      <c r="C354" s="32"/>
      <c r="D354" s="32"/>
      <c r="E354" s="57" t="s">
        <v>1719</v>
      </c>
      <c r="F354" s="32"/>
      <c r="G354" s="32"/>
      <c r="H354" s="57" t="s">
        <v>1606</v>
      </c>
      <c r="I354" s="32"/>
      <c r="J354" s="32"/>
      <c r="K354" s="57" t="s">
        <v>1720</v>
      </c>
    </row>
    <row r="355" spans="1:17">
      <c r="A355" s="12"/>
      <c r="B355" s="177">
        <v>41639</v>
      </c>
      <c r="C355" s="32"/>
      <c r="D355" s="32"/>
      <c r="E355" s="57" t="s">
        <v>1721</v>
      </c>
      <c r="F355" s="32"/>
      <c r="G355" s="32"/>
      <c r="H355" s="57" t="s">
        <v>1722</v>
      </c>
      <c r="I355" s="32"/>
      <c r="J355" s="32"/>
      <c r="K355" s="57" t="s">
        <v>1723</v>
      </c>
    </row>
    <row r="356" spans="1:17">
      <c r="A356" s="12"/>
      <c r="B356" s="177">
        <v>42004</v>
      </c>
      <c r="C356" s="32"/>
      <c r="D356" s="32"/>
      <c r="E356" s="57" t="s">
        <v>1724</v>
      </c>
      <c r="F356" s="32"/>
      <c r="G356" s="32"/>
      <c r="H356" s="57" t="s">
        <v>1725</v>
      </c>
      <c r="I356" s="32"/>
      <c r="J356" s="32"/>
      <c r="K356" s="57" t="s">
        <v>1726</v>
      </c>
    </row>
    <row r="357" spans="1:17">
      <c r="A357" s="12"/>
      <c r="B357" s="16" t="s">
        <v>1614</v>
      </c>
      <c r="C357" s="32"/>
      <c r="D357" s="32"/>
      <c r="E357" s="32"/>
      <c r="F357" s="32"/>
      <c r="G357" s="32"/>
      <c r="H357" s="32"/>
      <c r="I357" s="32"/>
      <c r="J357" s="32"/>
      <c r="K357" s="32"/>
    </row>
    <row r="358" spans="1:17">
      <c r="A358" s="12"/>
      <c r="B358" s="177">
        <v>40908</v>
      </c>
      <c r="C358" s="32"/>
      <c r="D358" s="32"/>
      <c r="E358" s="57" t="s">
        <v>1727</v>
      </c>
      <c r="F358" s="32"/>
      <c r="G358" s="32"/>
      <c r="H358" s="57" t="s">
        <v>1728</v>
      </c>
      <c r="I358" s="32"/>
      <c r="J358" s="32"/>
      <c r="K358" s="57" t="s">
        <v>1729</v>
      </c>
    </row>
    <row r="359" spans="1:17">
      <c r="A359" s="12"/>
      <c r="B359" s="177">
        <v>41274</v>
      </c>
      <c r="C359" s="32"/>
      <c r="D359" s="32"/>
      <c r="E359" s="57" t="s">
        <v>806</v>
      </c>
      <c r="F359" s="32"/>
      <c r="G359" s="32"/>
      <c r="H359" s="57" t="s">
        <v>1730</v>
      </c>
      <c r="I359" s="32"/>
      <c r="J359" s="32"/>
      <c r="K359" s="57" t="s">
        <v>1731</v>
      </c>
    </row>
    <row r="360" spans="1:17">
      <c r="A360" s="12"/>
      <c r="B360" s="177">
        <v>41639</v>
      </c>
      <c r="C360" s="32"/>
      <c r="D360" s="32"/>
      <c r="E360" s="57" t="s">
        <v>1421</v>
      </c>
      <c r="F360" s="32"/>
      <c r="G360" s="32"/>
      <c r="H360" s="57" t="s">
        <v>1479</v>
      </c>
      <c r="I360" s="32"/>
      <c r="J360" s="32"/>
      <c r="K360" s="57" t="s">
        <v>1732</v>
      </c>
    </row>
    <row r="361" spans="1:17">
      <c r="A361" s="12"/>
      <c r="B361" s="177">
        <v>42004</v>
      </c>
      <c r="C361" s="32"/>
      <c r="D361" s="32"/>
      <c r="E361" s="57" t="s">
        <v>1733</v>
      </c>
      <c r="F361" s="32"/>
      <c r="G361" s="32"/>
      <c r="H361" s="57" t="s">
        <v>1623</v>
      </c>
      <c r="I361" s="32"/>
      <c r="J361" s="32"/>
      <c r="K361" s="57" t="s">
        <v>1734</v>
      </c>
    </row>
    <row r="362" spans="1:17">
      <c r="A362" s="12"/>
      <c r="B362" s="25" t="s">
        <v>1735</v>
      </c>
      <c r="C362" s="25"/>
      <c r="D362" s="25"/>
      <c r="E362" s="25"/>
      <c r="F362" s="25"/>
      <c r="G362" s="25"/>
      <c r="H362" s="25"/>
      <c r="I362" s="25"/>
      <c r="J362" s="25"/>
      <c r="K362" s="25"/>
      <c r="L362" s="25"/>
      <c r="M362" s="25"/>
      <c r="N362" s="25"/>
      <c r="O362" s="25"/>
      <c r="P362" s="25"/>
      <c r="Q362" s="25"/>
    </row>
    <row r="363" spans="1:17">
      <c r="A363" s="12"/>
      <c r="B363" s="73" t="s">
        <v>1736</v>
      </c>
      <c r="C363" s="73"/>
      <c r="D363" s="73"/>
      <c r="E363" s="73"/>
      <c r="F363" s="73"/>
      <c r="G363" s="73"/>
      <c r="H363" s="73"/>
      <c r="I363" s="73"/>
      <c r="J363" s="73"/>
      <c r="K363" s="73"/>
      <c r="L363" s="73"/>
      <c r="M363" s="73"/>
      <c r="N363" s="73"/>
      <c r="O363" s="73"/>
      <c r="P363" s="73"/>
      <c r="Q363" s="73"/>
    </row>
    <row r="364" spans="1:17">
      <c r="A364" s="12"/>
      <c r="B364" s="146"/>
      <c r="C364" s="146"/>
      <c r="D364" s="146"/>
      <c r="E364" s="146"/>
      <c r="F364" s="146"/>
      <c r="G364" s="146"/>
      <c r="H364" s="146"/>
      <c r="I364" s="146"/>
      <c r="J364" s="146"/>
      <c r="K364" s="146"/>
      <c r="L364" s="146"/>
      <c r="M364" s="146"/>
      <c r="N364" s="146"/>
      <c r="O364" s="146"/>
      <c r="P364" s="146"/>
      <c r="Q364" s="146"/>
    </row>
    <row r="365" spans="1:17">
      <c r="A365" s="12"/>
      <c r="B365" s="146" t="s">
        <v>1737</v>
      </c>
      <c r="C365" s="146"/>
      <c r="D365" s="146"/>
      <c r="E365" s="146"/>
      <c r="F365" s="146"/>
      <c r="G365" s="146"/>
      <c r="H365" s="146"/>
      <c r="I365" s="146"/>
      <c r="J365" s="146"/>
      <c r="K365" s="146"/>
      <c r="L365" s="146"/>
      <c r="M365" s="146"/>
      <c r="N365" s="146"/>
      <c r="O365" s="146"/>
      <c r="P365" s="146"/>
      <c r="Q365" s="146"/>
    </row>
    <row r="366" spans="1:17">
      <c r="A366" s="12"/>
      <c r="B366" s="73"/>
      <c r="C366" s="73"/>
      <c r="D366" s="73"/>
      <c r="E366" s="73"/>
      <c r="F366" s="73"/>
      <c r="G366" s="73"/>
      <c r="H366" s="73"/>
      <c r="I366" s="73"/>
      <c r="J366" s="73"/>
      <c r="K366" s="73"/>
      <c r="L366" s="73"/>
      <c r="M366" s="73"/>
      <c r="N366" s="73"/>
      <c r="O366" s="73"/>
      <c r="P366" s="73"/>
      <c r="Q366" s="73"/>
    </row>
    <row r="367" spans="1:17">
      <c r="A367" s="12"/>
      <c r="B367" s="22" t="s">
        <v>1738</v>
      </c>
      <c r="C367" s="22"/>
      <c r="D367" s="22"/>
      <c r="E367" s="22"/>
      <c r="F367" s="22"/>
      <c r="G367" s="22"/>
      <c r="H367" s="22"/>
      <c r="I367" s="22"/>
      <c r="J367" s="22"/>
      <c r="K367" s="22"/>
      <c r="L367" s="22"/>
      <c r="M367" s="22"/>
      <c r="N367" s="22"/>
      <c r="O367" s="22"/>
      <c r="P367" s="22"/>
      <c r="Q367" s="22"/>
    </row>
    <row r="368" spans="1:17">
      <c r="A368" s="12"/>
      <c r="B368" s="95"/>
      <c r="C368" s="95"/>
      <c r="D368" s="95"/>
      <c r="E368" s="95"/>
      <c r="F368" s="95"/>
      <c r="G368" s="95"/>
      <c r="H368" s="95"/>
      <c r="I368" s="95"/>
      <c r="J368" s="95"/>
      <c r="K368" s="95"/>
      <c r="L368" s="95"/>
      <c r="M368" s="95"/>
      <c r="N368" s="95"/>
      <c r="O368" s="95"/>
      <c r="P368" s="95"/>
      <c r="Q368" s="95"/>
    </row>
    <row r="369" spans="1:17">
      <c r="A369" s="12"/>
      <c r="B369" s="93"/>
      <c r="C369" s="32"/>
      <c r="D369" s="32"/>
      <c r="E369" s="32"/>
      <c r="F369" s="32"/>
      <c r="G369" s="32"/>
      <c r="H369" s="32"/>
      <c r="I369" s="32"/>
      <c r="J369" s="32"/>
      <c r="K369" s="32"/>
    </row>
    <row r="370" spans="1:17">
      <c r="A370" s="12"/>
      <c r="B370" s="55"/>
      <c r="C370" s="32"/>
      <c r="D370" s="32"/>
      <c r="E370" s="32"/>
      <c r="F370" s="32"/>
      <c r="G370" s="32"/>
      <c r="H370" s="32"/>
      <c r="I370" s="32"/>
      <c r="J370" s="32"/>
      <c r="K370" s="32"/>
    </row>
    <row r="371" spans="1:17" ht="15.75" thickBot="1">
      <c r="A371" s="12"/>
      <c r="B371" s="55"/>
      <c r="C371" s="32"/>
      <c r="D371" s="104" t="s">
        <v>382</v>
      </c>
      <c r="E371" s="104"/>
      <c r="F371" s="32"/>
      <c r="G371" s="104" t="s">
        <v>377</v>
      </c>
      <c r="H371" s="104"/>
      <c r="I371" s="32"/>
      <c r="J371" s="104" t="s">
        <v>164</v>
      </c>
      <c r="K371" s="104"/>
    </row>
    <row r="372" spans="1:17">
      <c r="A372" s="12"/>
      <c r="B372" s="98"/>
      <c r="C372" s="32"/>
      <c r="D372" s="65"/>
      <c r="E372" s="65"/>
      <c r="F372" s="32"/>
      <c r="G372" s="65"/>
      <c r="H372" s="65"/>
      <c r="I372" s="32"/>
      <c r="J372" s="65"/>
      <c r="K372" s="65"/>
    </row>
    <row r="373" spans="1:17" ht="26.25">
      <c r="A373" s="12"/>
      <c r="B373" s="16" t="s">
        <v>1739</v>
      </c>
      <c r="C373" s="32"/>
      <c r="D373" s="32"/>
      <c r="E373" s="57" t="s">
        <v>1421</v>
      </c>
      <c r="F373" s="32"/>
      <c r="G373" s="32"/>
      <c r="H373" s="57" t="s">
        <v>1479</v>
      </c>
      <c r="I373" s="32"/>
      <c r="J373" s="32"/>
      <c r="K373" s="57" t="s">
        <v>1732</v>
      </c>
    </row>
    <row r="374" spans="1:17">
      <c r="A374" s="12"/>
      <c r="B374" s="16" t="s">
        <v>1589</v>
      </c>
      <c r="C374" s="32"/>
      <c r="D374" s="32"/>
      <c r="E374" s="57" t="s">
        <v>1223</v>
      </c>
      <c r="F374" s="32"/>
      <c r="G374" s="32"/>
      <c r="H374" s="57" t="s">
        <v>480</v>
      </c>
      <c r="I374" s="32"/>
      <c r="J374" s="32"/>
      <c r="K374" s="57" t="s">
        <v>1633</v>
      </c>
    </row>
    <row r="375" spans="1:17">
      <c r="A375" s="12"/>
      <c r="B375" s="16" t="s">
        <v>1587</v>
      </c>
      <c r="C375" s="32"/>
      <c r="D375" s="32"/>
      <c r="E375" s="57">
        <v>-1</v>
      </c>
      <c r="F375" s="32"/>
      <c r="G375" s="32"/>
      <c r="H375" s="57">
        <v>-34</v>
      </c>
      <c r="I375" s="32"/>
      <c r="J375" s="32"/>
      <c r="K375" s="57">
        <v>-35</v>
      </c>
    </row>
    <row r="376" spans="1:17">
      <c r="A376" s="12"/>
      <c r="B376" s="16" t="s">
        <v>1588</v>
      </c>
      <c r="C376" s="32"/>
      <c r="D376" s="32"/>
      <c r="E376" s="57">
        <v>-61</v>
      </c>
      <c r="F376" s="32"/>
      <c r="G376" s="32"/>
      <c r="H376" s="57" t="s">
        <v>293</v>
      </c>
      <c r="I376" s="32"/>
      <c r="J376" s="32"/>
      <c r="K376" s="57">
        <v>-43</v>
      </c>
    </row>
    <row r="377" spans="1:17">
      <c r="A377" s="12"/>
      <c r="B377" s="16" t="s">
        <v>1594</v>
      </c>
      <c r="C377" s="32"/>
      <c r="D377" s="32"/>
      <c r="E377" s="57">
        <v>-4</v>
      </c>
      <c r="F377" s="32"/>
      <c r="G377" s="32"/>
      <c r="H377" s="57">
        <v>-2</v>
      </c>
      <c r="I377" s="32"/>
      <c r="J377" s="32"/>
      <c r="K377" s="57">
        <v>-6</v>
      </c>
    </row>
    <row r="378" spans="1:17" ht="15.75" thickBot="1">
      <c r="A378" s="12"/>
      <c r="B378" s="16" t="s">
        <v>1740</v>
      </c>
      <c r="C378" s="32"/>
      <c r="D378" s="45"/>
      <c r="E378" s="58">
        <v>-40</v>
      </c>
      <c r="F378" s="32"/>
      <c r="G378" s="45"/>
      <c r="H378" s="58">
        <v>-49</v>
      </c>
      <c r="I378" s="32"/>
      <c r="J378" s="45"/>
      <c r="K378" s="58">
        <v>-89</v>
      </c>
    </row>
    <row r="379" spans="1:17" ht="27" thickBot="1">
      <c r="A379" s="12"/>
      <c r="B379" s="16" t="s">
        <v>1741</v>
      </c>
      <c r="C379" s="32"/>
      <c r="D379" s="139"/>
      <c r="E379" s="59" t="s">
        <v>1733</v>
      </c>
      <c r="F379" s="32"/>
      <c r="G379" s="139"/>
      <c r="H379" s="59" t="s">
        <v>1623</v>
      </c>
      <c r="I379" s="32"/>
      <c r="J379" s="139"/>
      <c r="K379" s="59" t="s">
        <v>1734</v>
      </c>
    </row>
    <row r="380" spans="1:17" ht="15.75" thickTop="1">
      <c r="A380" s="12"/>
      <c r="B380" s="25"/>
      <c r="C380" s="25"/>
      <c r="D380" s="25"/>
      <c r="E380" s="25"/>
      <c r="F380" s="25"/>
      <c r="G380" s="25"/>
      <c r="H380" s="25"/>
      <c r="I380" s="25"/>
      <c r="J380" s="25"/>
      <c r="K380" s="25"/>
      <c r="L380" s="25"/>
      <c r="M380" s="25"/>
      <c r="N380" s="25"/>
      <c r="O380" s="25"/>
      <c r="P380" s="25"/>
      <c r="Q380" s="25"/>
    </row>
    <row r="381" spans="1:17" ht="38.25" customHeight="1">
      <c r="A381" s="12"/>
      <c r="B381" s="22" t="s">
        <v>1742</v>
      </c>
      <c r="C381" s="22"/>
      <c r="D381" s="22"/>
      <c r="E381" s="22"/>
      <c r="F381" s="22"/>
      <c r="G381" s="22"/>
      <c r="H381" s="22"/>
      <c r="I381" s="22"/>
      <c r="J381" s="22"/>
      <c r="K381" s="22"/>
      <c r="L381" s="22"/>
      <c r="M381" s="22"/>
      <c r="N381" s="22"/>
      <c r="O381" s="22"/>
      <c r="P381" s="22"/>
      <c r="Q381" s="22"/>
    </row>
    <row r="382" spans="1:17">
      <c r="A382" s="12"/>
      <c r="B382" s="22"/>
      <c r="C382" s="22"/>
      <c r="D382" s="22"/>
      <c r="E382" s="22"/>
      <c r="F382" s="22"/>
      <c r="G382" s="22"/>
      <c r="H382" s="22"/>
      <c r="I382" s="22"/>
      <c r="J382" s="22"/>
      <c r="K382" s="22"/>
      <c r="L382" s="22"/>
      <c r="M382" s="22"/>
      <c r="N382" s="22"/>
      <c r="O382" s="22"/>
      <c r="P382" s="22"/>
      <c r="Q382" s="22"/>
    </row>
    <row r="383" spans="1:17" ht="38.25" customHeight="1">
      <c r="A383" s="12"/>
      <c r="B383" s="22" t="s">
        <v>1743</v>
      </c>
      <c r="C383" s="22"/>
      <c r="D383" s="22"/>
      <c r="E383" s="22"/>
      <c r="F383" s="22"/>
      <c r="G383" s="22"/>
      <c r="H383" s="22"/>
      <c r="I383" s="22"/>
      <c r="J383" s="22"/>
      <c r="K383" s="22"/>
      <c r="L383" s="22"/>
      <c r="M383" s="22"/>
      <c r="N383" s="22"/>
      <c r="O383" s="22"/>
      <c r="P383" s="22"/>
      <c r="Q383" s="22"/>
    </row>
    <row r="384" spans="1:17">
      <c r="A384" s="12"/>
      <c r="B384" s="25"/>
      <c r="C384" s="25"/>
      <c r="D384" s="25"/>
      <c r="E384" s="25"/>
      <c r="F384" s="25"/>
      <c r="G384" s="25"/>
      <c r="H384" s="25"/>
      <c r="I384" s="25"/>
      <c r="J384" s="25"/>
      <c r="K384" s="25"/>
      <c r="L384" s="25"/>
      <c r="M384" s="25"/>
      <c r="N384" s="25"/>
      <c r="O384" s="25"/>
      <c r="P384" s="25"/>
      <c r="Q384" s="25"/>
    </row>
    <row r="385" spans="1:17">
      <c r="A385" s="12"/>
      <c r="B385" s="115" t="s">
        <v>1744</v>
      </c>
      <c r="C385" s="115"/>
      <c r="D385" s="115"/>
      <c r="E385" s="115"/>
      <c r="F385" s="115"/>
      <c r="G385" s="115"/>
      <c r="H385" s="115"/>
      <c r="I385" s="115"/>
      <c r="J385" s="115"/>
      <c r="K385" s="115"/>
      <c r="L385" s="115"/>
      <c r="M385" s="115"/>
      <c r="N385" s="115"/>
      <c r="O385" s="115"/>
      <c r="P385" s="115"/>
      <c r="Q385" s="115"/>
    </row>
    <row r="386" spans="1:17">
      <c r="A386" s="12"/>
      <c r="B386" s="25"/>
      <c r="C386" s="25"/>
      <c r="D386" s="25"/>
      <c r="E386" s="25"/>
      <c r="F386" s="25"/>
      <c r="G386" s="25"/>
      <c r="H386" s="25"/>
      <c r="I386" s="25"/>
      <c r="J386" s="25"/>
      <c r="K386" s="25"/>
      <c r="L386" s="25"/>
      <c r="M386" s="25"/>
      <c r="N386" s="25"/>
      <c r="O386" s="25"/>
      <c r="P386" s="25"/>
      <c r="Q386" s="25"/>
    </row>
    <row r="387" spans="1:17">
      <c r="A387" s="12"/>
      <c r="B387" s="146" t="s">
        <v>1745</v>
      </c>
      <c r="C387" s="146"/>
      <c r="D387" s="146"/>
      <c r="E387" s="146"/>
      <c r="F387" s="146"/>
      <c r="G387" s="146"/>
      <c r="H387" s="146"/>
      <c r="I387" s="146"/>
      <c r="J387" s="146"/>
      <c r="K387" s="146"/>
      <c r="L387" s="146"/>
      <c r="M387" s="146"/>
      <c r="N387" s="146"/>
      <c r="O387" s="146"/>
      <c r="P387" s="146"/>
      <c r="Q387" s="146"/>
    </row>
    <row r="388" spans="1:17">
      <c r="A388" s="12"/>
      <c r="B388" s="25"/>
      <c r="C388" s="25"/>
      <c r="D388" s="25"/>
      <c r="E388" s="25"/>
      <c r="F388" s="25"/>
      <c r="G388" s="25"/>
      <c r="H388" s="25"/>
      <c r="I388" s="25"/>
      <c r="J388" s="25"/>
      <c r="K388" s="25"/>
      <c r="L388" s="25"/>
      <c r="M388" s="25"/>
      <c r="N388" s="25"/>
      <c r="O388" s="25"/>
      <c r="P388" s="25"/>
      <c r="Q388" s="25"/>
    </row>
    <row r="389" spans="1:17">
      <c r="A389" s="12"/>
      <c r="B389" s="146" t="s">
        <v>1746</v>
      </c>
      <c r="C389" s="146"/>
      <c r="D389" s="146"/>
      <c r="E389" s="146"/>
      <c r="F389" s="146"/>
      <c r="G389" s="146"/>
      <c r="H389" s="146"/>
      <c r="I389" s="146"/>
      <c r="J389" s="146"/>
      <c r="K389" s="146"/>
      <c r="L389" s="146"/>
      <c r="M389" s="146"/>
      <c r="N389" s="146"/>
      <c r="O389" s="146"/>
      <c r="P389" s="146"/>
      <c r="Q389" s="146"/>
    </row>
    <row r="390" spans="1:17">
      <c r="A390" s="12"/>
      <c r="B390" s="25"/>
      <c r="C390" s="25"/>
      <c r="D390" s="25"/>
      <c r="E390" s="25"/>
      <c r="F390" s="25"/>
      <c r="G390" s="25"/>
      <c r="H390" s="25"/>
      <c r="I390" s="25"/>
      <c r="J390" s="25"/>
      <c r="K390" s="25"/>
      <c r="L390" s="25"/>
      <c r="M390" s="25"/>
      <c r="N390" s="25"/>
      <c r="O390" s="25"/>
      <c r="P390" s="25"/>
      <c r="Q390" s="25"/>
    </row>
    <row r="391" spans="1:17">
      <c r="A391" s="12"/>
      <c r="B391" s="146" t="s">
        <v>1747</v>
      </c>
      <c r="C391" s="146"/>
      <c r="D391" s="146"/>
      <c r="E391" s="146"/>
      <c r="F391" s="146"/>
      <c r="G391" s="146"/>
      <c r="H391" s="146"/>
      <c r="I391" s="146"/>
      <c r="J391" s="146"/>
      <c r="K391" s="146"/>
      <c r="L391" s="146"/>
      <c r="M391" s="146"/>
      <c r="N391" s="146"/>
      <c r="O391" s="146"/>
      <c r="P391" s="146"/>
      <c r="Q391" s="146"/>
    </row>
    <row r="392" spans="1:17">
      <c r="A392" s="12"/>
      <c r="B392" s="22"/>
      <c r="C392" s="22"/>
      <c r="D392" s="22"/>
      <c r="E392" s="22"/>
      <c r="F392" s="22"/>
      <c r="G392" s="22"/>
      <c r="H392" s="22"/>
      <c r="I392" s="22"/>
      <c r="J392" s="22"/>
      <c r="K392" s="22"/>
      <c r="L392" s="22"/>
      <c r="M392" s="22"/>
      <c r="N392" s="22"/>
      <c r="O392" s="22"/>
      <c r="P392" s="22"/>
      <c r="Q392" s="22"/>
    </row>
    <row r="393" spans="1:17">
      <c r="A393" s="12"/>
      <c r="B393" s="115" t="s">
        <v>1748</v>
      </c>
      <c r="C393" s="115"/>
      <c r="D393" s="115"/>
      <c r="E393" s="115"/>
      <c r="F393" s="115"/>
      <c r="G393" s="115"/>
      <c r="H393" s="115"/>
      <c r="I393" s="115"/>
      <c r="J393" s="115"/>
      <c r="K393" s="115"/>
      <c r="L393" s="115"/>
      <c r="M393" s="115"/>
      <c r="N393" s="115"/>
      <c r="O393" s="115"/>
      <c r="P393" s="115"/>
      <c r="Q393" s="115"/>
    </row>
    <row r="394" spans="1:17">
      <c r="A394" s="12"/>
      <c r="B394" s="119"/>
      <c r="C394" s="119"/>
      <c r="D394" s="119"/>
      <c r="E394" s="119"/>
      <c r="F394" s="119"/>
      <c r="G394" s="119"/>
      <c r="H394" s="119"/>
      <c r="I394" s="119"/>
      <c r="J394" s="119"/>
      <c r="K394" s="119"/>
      <c r="L394" s="119"/>
      <c r="M394" s="119"/>
      <c r="N394" s="119"/>
      <c r="O394" s="119"/>
      <c r="P394" s="119"/>
      <c r="Q394" s="119"/>
    </row>
    <row r="395" spans="1:17">
      <c r="A395" s="12"/>
      <c r="B395" s="22" t="s">
        <v>1749</v>
      </c>
      <c r="C395" s="22"/>
      <c r="D395" s="22"/>
      <c r="E395" s="22"/>
      <c r="F395" s="22"/>
      <c r="G395" s="22"/>
      <c r="H395" s="22"/>
      <c r="I395" s="22"/>
      <c r="J395" s="22"/>
      <c r="K395" s="22"/>
      <c r="L395" s="22"/>
      <c r="M395" s="22"/>
      <c r="N395" s="22"/>
      <c r="O395" s="22"/>
      <c r="P395" s="22"/>
      <c r="Q395" s="22"/>
    </row>
    <row r="396" spans="1:17">
      <c r="A396" s="12"/>
      <c r="B396" s="22"/>
      <c r="C396" s="22"/>
      <c r="D396" s="22"/>
      <c r="E396" s="22"/>
      <c r="F396" s="22"/>
      <c r="G396" s="22"/>
      <c r="H396" s="22"/>
      <c r="I396" s="22"/>
      <c r="J396" s="22"/>
      <c r="K396" s="22"/>
      <c r="L396" s="22"/>
      <c r="M396" s="22"/>
      <c r="N396" s="22"/>
      <c r="O396" s="22"/>
      <c r="P396" s="22"/>
      <c r="Q396" s="22"/>
    </row>
    <row r="397" spans="1:17">
      <c r="A397" s="12"/>
      <c r="B397" s="115" t="s">
        <v>1750</v>
      </c>
      <c r="C397" s="115"/>
      <c r="D397" s="115"/>
      <c r="E397" s="115"/>
      <c r="F397" s="115"/>
      <c r="G397" s="115"/>
      <c r="H397" s="115"/>
      <c r="I397" s="115"/>
      <c r="J397" s="115"/>
      <c r="K397" s="115"/>
      <c r="L397" s="115"/>
      <c r="M397" s="115"/>
      <c r="N397" s="115"/>
      <c r="O397" s="115"/>
      <c r="P397" s="115"/>
      <c r="Q397" s="115"/>
    </row>
    <row r="398" spans="1:17">
      <c r="A398" s="12"/>
      <c r="B398" s="115"/>
      <c r="C398" s="115"/>
      <c r="D398" s="115"/>
      <c r="E398" s="115"/>
      <c r="F398" s="115"/>
      <c r="G398" s="115"/>
      <c r="H398" s="115"/>
      <c r="I398" s="115"/>
      <c r="J398" s="115"/>
      <c r="K398" s="115"/>
      <c r="L398" s="115"/>
      <c r="M398" s="115"/>
      <c r="N398" s="115"/>
      <c r="O398" s="115"/>
      <c r="P398" s="115"/>
      <c r="Q398" s="115"/>
    </row>
    <row r="399" spans="1:17" ht="25.5" customHeight="1">
      <c r="A399" s="12"/>
      <c r="B399" s="146" t="s">
        <v>1751</v>
      </c>
      <c r="C399" s="146"/>
      <c r="D399" s="146"/>
      <c r="E399" s="146"/>
      <c r="F399" s="146"/>
      <c r="G399" s="146"/>
      <c r="H399" s="146"/>
      <c r="I399" s="146"/>
      <c r="J399" s="146"/>
      <c r="K399" s="146"/>
      <c r="L399" s="146"/>
      <c r="M399" s="146"/>
      <c r="N399" s="146"/>
      <c r="O399" s="146"/>
      <c r="P399" s="146"/>
      <c r="Q399" s="146"/>
    </row>
    <row r="400" spans="1:17">
      <c r="A400" s="12"/>
      <c r="B400" s="22"/>
      <c r="C400" s="22"/>
      <c r="D400" s="22"/>
      <c r="E400" s="22"/>
      <c r="F400" s="22"/>
      <c r="G400" s="22"/>
      <c r="H400" s="22"/>
      <c r="I400" s="22"/>
      <c r="J400" s="22"/>
      <c r="K400" s="22"/>
      <c r="L400" s="22"/>
      <c r="M400" s="22"/>
      <c r="N400" s="22"/>
      <c r="O400" s="22"/>
      <c r="P400" s="22"/>
      <c r="Q400" s="22"/>
    </row>
    <row r="401" spans="1:17">
      <c r="A401" s="12"/>
      <c r="B401" s="25" t="s">
        <v>1752</v>
      </c>
      <c r="C401" s="25"/>
      <c r="D401" s="25"/>
      <c r="E401" s="25"/>
      <c r="F401" s="25"/>
      <c r="G401" s="25"/>
      <c r="H401" s="25"/>
      <c r="I401" s="25"/>
      <c r="J401" s="25"/>
      <c r="K401" s="25"/>
      <c r="L401" s="25"/>
      <c r="M401" s="25"/>
      <c r="N401" s="25"/>
      <c r="O401" s="25"/>
      <c r="P401" s="25"/>
      <c r="Q401" s="25"/>
    </row>
    <row r="402" spans="1:17">
      <c r="A402" s="12"/>
      <c r="B402" s="146"/>
      <c r="C402" s="146"/>
      <c r="D402" s="146"/>
      <c r="E402" s="146"/>
      <c r="F402" s="146"/>
      <c r="G402" s="146"/>
      <c r="H402" s="146"/>
      <c r="I402" s="146"/>
      <c r="J402" s="146"/>
      <c r="K402" s="146"/>
      <c r="L402" s="146"/>
      <c r="M402" s="146"/>
      <c r="N402" s="146"/>
      <c r="O402" s="146"/>
      <c r="P402" s="146"/>
      <c r="Q402" s="146"/>
    </row>
    <row r="403" spans="1:17">
      <c r="A403" s="12"/>
      <c r="B403" s="146" t="s">
        <v>1753</v>
      </c>
      <c r="C403" s="146"/>
      <c r="D403" s="146"/>
      <c r="E403" s="146"/>
      <c r="F403" s="146"/>
      <c r="G403" s="146"/>
      <c r="H403" s="146"/>
      <c r="I403" s="146"/>
      <c r="J403" s="146"/>
      <c r="K403" s="146"/>
      <c r="L403" s="146"/>
      <c r="M403" s="146"/>
      <c r="N403" s="146"/>
      <c r="O403" s="146"/>
      <c r="P403" s="146"/>
      <c r="Q403" s="146"/>
    </row>
    <row r="404" spans="1:17">
      <c r="A404" s="12"/>
      <c r="B404" s="22"/>
      <c r="C404" s="22"/>
      <c r="D404" s="22"/>
      <c r="E404" s="22"/>
      <c r="F404" s="22"/>
      <c r="G404" s="22"/>
      <c r="H404" s="22"/>
      <c r="I404" s="22"/>
      <c r="J404" s="22"/>
      <c r="K404" s="22"/>
      <c r="L404" s="22"/>
      <c r="M404" s="22"/>
      <c r="N404" s="22"/>
      <c r="O404" s="22"/>
      <c r="P404" s="22"/>
      <c r="Q404" s="22"/>
    </row>
    <row r="405" spans="1:17">
      <c r="A405" s="12"/>
      <c r="B405" s="22" t="s">
        <v>1754</v>
      </c>
      <c r="C405" s="22"/>
      <c r="D405" s="22"/>
      <c r="E405" s="22"/>
      <c r="F405" s="22"/>
      <c r="G405" s="22"/>
      <c r="H405" s="22"/>
      <c r="I405" s="22"/>
      <c r="J405" s="22"/>
      <c r="K405" s="22"/>
      <c r="L405" s="22"/>
      <c r="M405" s="22"/>
      <c r="N405" s="22"/>
      <c r="O405" s="22"/>
      <c r="P405" s="22"/>
      <c r="Q405" s="22"/>
    </row>
    <row r="406" spans="1:17">
      <c r="A406" s="12"/>
      <c r="B406" s="146"/>
      <c r="C406" s="146"/>
      <c r="D406" s="146"/>
      <c r="E406" s="146"/>
      <c r="F406" s="146"/>
      <c r="G406" s="146"/>
      <c r="H406" s="146"/>
      <c r="I406" s="146"/>
      <c r="J406" s="146"/>
      <c r="K406" s="146"/>
      <c r="L406" s="146"/>
      <c r="M406" s="146"/>
      <c r="N406" s="146"/>
      <c r="O406" s="146"/>
      <c r="P406" s="146"/>
      <c r="Q406" s="146"/>
    </row>
    <row r="407" spans="1:17">
      <c r="A407" s="12"/>
      <c r="B407" s="146" t="s">
        <v>1755</v>
      </c>
      <c r="C407" s="146"/>
      <c r="D407" s="146"/>
      <c r="E407" s="146"/>
      <c r="F407" s="146"/>
      <c r="G407" s="146"/>
      <c r="H407" s="146"/>
      <c r="I407" s="146"/>
      <c r="J407" s="146"/>
      <c r="K407" s="146"/>
      <c r="L407" s="146"/>
      <c r="M407" s="146"/>
      <c r="N407" s="146"/>
      <c r="O407" s="146"/>
      <c r="P407" s="146"/>
      <c r="Q407" s="146"/>
    </row>
    <row r="408" spans="1:17">
      <c r="A408" s="12"/>
      <c r="B408" s="146"/>
      <c r="C408" s="146"/>
      <c r="D408" s="146"/>
      <c r="E408" s="146"/>
      <c r="F408" s="146"/>
      <c r="G408" s="146"/>
      <c r="H408" s="146"/>
      <c r="I408" s="146"/>
      <c r="J408" s="146"/>
      <c r="K408" s="146"/>
      <c r="L408" s="146"/>
      <c r="M408" s="146"/>
      <c r="N408" s="146"/>
      <c r="O408" s="146"/>
      <c r="P408" s="146"/>
      <c r="Q408" s="146"/>
    </row>
    <row r="409" spans="1:17">
      <c r="A409" s="12"/>
      <c r="B409" s="22" t="s">
        <v>1756</v>
      </c>
      <c r="C409" s="22"/>
      <c r="D409" s="22"/>
      <c r="E409" s="22"/>
      <c r="F409" s="22"/>
      <c r="G409" s="22"/>
      <c r="H409" s="22"/>
      <c r="I409" s="22"/>
      <c r="J409" s="22"/>
      <c r="K409" s="22"/>
      <c r="L409" s="22"/>
      <c r="M409" s="22"/>
      <c r="N409" s="22"/>
      <c r="O409" s="22"/>
      <c r="P409" s="22"/>
      <c r="Q409" s="22"/>
    </row>
    <row r="410" spans="1:17">
      <c r="A410" s="12"/>
      <c r="B410" s="22"/>
      <c r="C410" s="22"/>
      <c r="D410" s="22"/>
      <c r="E410" s="22"/>
      <c r="F410" s="22"/>
      <c r="G410" s="22"/>
      <c r="H410" s="22"/>
      <c r="I410" s="22"/>
      <c r="J410" s="22"/>
      <c r="K410" s="22"/>
      <c r="L410" s="22"/>
      <c r="M410" s="22"/>
      <c r="N410" s="22"/>
      <c r="O410" s="22"/>
      <c r="P410" s="22"/>
      <c r="Q410" s="22"/>
    </row>
    <row r="411" spans="1:17">
      <c r="A411" s="12"/>
      <c r="B411" s="146" t="s">
        <v>1757</v>
      </c>
      <c r="C411" s="146"/>
      <c r="D411" s="146"/>
      <c r="E411" s="146"/>
      <c r="F411" s="146"/>
      <c r="G411" s="146"/>
      <c r="H411" s="146"/>
      <c r="I411" s="146"/>
      <c r="J411" s="146"/>
      <c r="K411" s="146"/>
      <c r="L411" s="146"/>
      <c r="M411" s="146"/>
      <c r="N411" s="146"/>
      <c r="O411" s="146"/>
      <c r="P411" s="146"/>
      <c r="Q411" s="146"/>
    </row>
    <row r="412" spans="1:17">
      <c r="A412" s="12"/>
      <c r="B412" s="22"/>
      <c r="C412" s="22"/>
      <c r="D412" s="22"/>
      <c r="E412" s="22"/>
      <c r="F412" s="22"/>
      <c r="G412" s="22"/>
      <c r="H412" s="22"/>
      <c r="I412" s="22"/>
      <c r="J412" s="22"/>
      <c r="K412" s="22"/>
      <c r="L412" s="22"/>
      <c r="M412" s="22"/>
      <c r="N412" s="22"/>
      <c r="O412" s="22"/>
      <c r="P412" s="22"/>
      <c r="Q412" s="22"/>
    </row>
    <row r="413" spans="1:17">
      <c r="A413" s="12"/>
      <c r="B413" s="146" t="s">
        <v>1758</v>
      </c>
      <c r="C413" s="146"/>
      <c r="D413" s="146"/>
      <c r="E413" s="146"/>
      <c r="F413" s="146"/>
      <c r="G413" s="146"/>
      <c r="H413" s="146"/>
      <c r="I413" s="146"/>
      <c r="J413" s="146"/>
      <c r="K413" s="146"/>
      <c r="L413" s="146"/>
      <c r="M413" s="146"/>
      <c r="N413" s="146"/>
      <c r="O413" s="146"/>
      <c r="P413" s="146"/>
      <c r="Q413" s="146"/>
    </row>
    <row r="414" spans="1:17">
      <c r="A414" s="12"/>
      <c r="B414" s="22"/>
      <c r="C414" s="22"/>
      <c r="D414" s="22"/>
      <c r="E414" s="22"/>
      <c r="F414" s="22"/>
      <c r="G414" s="22"/>
      <c r="H414" s="22"/>
      <c r="I414" s="22"/>
      <c r="J414" s="22"/>
      <c r="K414" s="22"/>
      <c r="L414" s="22"/>
      <c r="M414" s="22"/>
      <c r="N414" s="22"/>
      <c r="O414" s="22"/>
      <c r="P414" s="22"/>
      <c r="Q414" s="22"/>
    </row>
    <row r="415" spans="1:17">
      <c r="A415" s="12"/>
      <c r="B415" s="146" t="s">
        <v>1759</v>
      </c>
      <c r="C415" s="146"/>
      <c r="D415" s="146"/>
      <c r="E415" s="146"/>
      <c r="F415" s="146"/>
      <c r="G415" s="146"/>
      <c r="H415" s="146"/>
      <c r="I415" s="146"/>
      <c r="J415" s="146"/>
      <c r="K415" s="146"/>
      <c r="L415" s="146"/>
      <c r="M415" s="146"/>
      <c r="N415" s="146"/>
      <c r="O415" s="146"/>
      <c r="P415" s="146"/>
      <c r="Q415" s="146"/>
    </row>
    <row r="416" spans="1:17">
      <c r="A416" s="12"/>
      <c r="B416" s="22"/>
      <c r="C416" s="22"/>
      <c r="D416" s="22"/>
      <c r="E416" s="22"/>
      <c r="F416" s="22"/>
      <c r="G416" s="22"/>
      <c r="H416" s="22"/>
      <c r="I416" s="22"/>
      <c r="J416" s="22"/>
      <c r="K416" s="22"/>
      <c r="L416" s="22"/>
      <c r="M416" s="22"/>
      <c r="N416" s="22"/>
      <c r="O416" s="22"/>
      <c r="P416" s="22"/>
      <c r="Q416" s="22"/>
    </row>
    <row r="417" spans="1:17">
      <c r="A417" s="12"/>
      <c r="B417" s="146" t="s">
        <v>1760</v>
      </c>
      <c r="C417" s="146"/>
      <c r="D417" s="146"/>
      <c r="E417" s="146"/>
      <c r="F417" s="146"/>
      <c r="G417" s="146"/>
      <c r="H417" s="146"/>
      <c r="I417" s="146"/>
      <c r="J417" s="146"/>
      <c r="K417" s="146"/>
      <c r="L417" s="146"/>
      <c r="M417" s="146"/>
      <c r="N417" s="146"/>
      <c r="O417" s="146"/>
      <c r="P417" s="146"/>
      <c r="Q417" s="146"/>
    </row>
    <row r="418" spans="1:17">
      <c r="A418" s="12"/>
      <c r="B418" s="115"/>
      <c r="C418" s="115"/>
      <c r="D418" s="115"/>
      <c r="E418" s="115"/>
      <c r="F418" s="115"/>
      <c r="G418" s="115"/>
      <c r="H418" s="115"/>
      <c r="I418" s="115"/>
      <c r="J418" s="115"/>
      <c r="K418" s="115"/>
      <c r="L418" s="115"/>
      <c r="M418" s="115"/>
      <c r="N418" s="115"/>
      <c r="O418" s="115"/>
      <c r="P418" s="115"/>
      <c r="Q418" s="115"/>
    </row>
    <row r="419" spans="1:17">
      <c r="A419" s="12"/>
      <c r="B419" s="23" t="s">
        <v>1761</v>
      </c>
      <c r="C419" s="23"/>
      <c r="D419" s="23"/>
      <c r="E419" s="23"/>
      <c r="F419" s="23"/>
      <c r="G419" s="23"/>
      <c r="H419" s="23"/>
      <c r="I419" s="23"/>
      <c r="J419" s="23"/>
      <c r="K419" s="23"/>
      <c r="L419" s="23"/>
      <c r="M419" s="23"/>
      <c r="N419" s="23"/>
      <c r="O419" s="23"/>
      <c r="P419" s="23"/>
      <c r="Q419" s="23"/>
    </row>
    <row r="420" spans="1:17">
      <c r="A420" s="12"/>
      <c r="B420" s="22" t="s">
        <v>1762</v>
      </c>
      <c r="C420" s="22"/>
      <c r="D420" s="22"/>
      <c r="E420" s="22"/>
      <c r="F420" s="22"/>
      <c r="G420" s="22"/>
      <c r="H420" s="22"/>
      <c r="I420" s="22"/>
      <c r="J420" s="22"/>
      <c r="K420" s="22"/>
      <c r="L420" s="22"/>
      <c r="M420" s="22"/>
      <c r="N420" s="22"/>
      <c r="O420" s="22"/>
      <c r="P420" s="22"/>
      <c r="Q420" s="22"/>
    </row>
    <row r="421" spans="1:17">
      <c r="A421" s="12"/>
      <c r="B421" s="22"/>
      <c r="C421" s="22"/>
      <c r="D421" s="22"/>
      <c r="E421" s="22"/>
      <c r="F421" s="22"/>
      <c r="G421" s="22"/>
      <c r="H421" s="22"/>
      <c r="I421" s="22"/>
      <c r="J421" s="22"/>
      <c r="K421" s="22"/>
      <c r="L421" s="22"/>
      <c r="M421" s="22"/>
      <c r="N421" s="22"/>
      <c r="O421" s="22"/>
      <c r="P421" s="22"/>
      <c r="Q421" s="22"/>
    </row>
    <row r="422" spans="1:17">
      <c r="A422" s="12"/>
      <c r="B422" s="95"/>
      <c r="C422" s="95"/>
      <c r="D422" s="95"/>
      <c r="E422" s="95"/>
      <c r="F422" s="95"/>
      <c r="G422" s="95"/>
      <c r="H422" s="95"/>
      <c r="I422" s="95"/>
      <c r="J422" s="95"/>
      <c r="K422" s="95"/>
      <c r="L422" s="95"/>
      <c r="M422" s="95"/>
      <c r="N422" s="95"/>
      <c r="O422" s="95"/>
      <c r="P422" s="95"/>
      <c r="Q422" s="95"/>
    </row>
    <row r="423" spans="1:17">
      <c r="A423" s="12"/>
      <c r="B423" s="93"/>
      <c r="C423" s="32"/>
      <c r="D423" s="32"/>
      <c r="E423" s="32"/>
      <c r="F423" s="32"/>
      <c r="G423" s="32"/>
      <c r="H423" s="32"/>
      <c r="I423" s="32"/>
      <c r="J423" s="32"/>
      <c r="K423" s="32"/>
    </row>
    <row r="424" spans="1:17" ht="15.75" thickBot="1">
      <c r="A424" s="12"/>
      <c r="B424" s="55"/>
      <c r="C424" s="32"/>
      <c r="D424" s="104" t="s">
        <v>352</v>
      </c>
      <c r="E424" s="104"/>
      <c r="F424" s="104"/>
      <c r="G424" s="104"/>
      <c r="H424" s="104"/>
      <c r="I424" s="104"/>
      <c r="J424" s="104"/>
      <c r="K424" s="104"/>
    </row>
    <row r="425" spans="1:17" ht="15.75" thickBot="1">
      <c r="A425" s="12"/>
      <c r="B425" s="55"/>
      <c r="C425" s="32"/>
      <c r="D425" s="101" t="s">
        <v>382</v>
      </c>
      <c r="E425" s="101"/>
      <c r="F425" s="46"/>
      <c r="G425" s="101" t="s">
        <v>377</v>
      </c>
      <c r="H425" s="101"/>
      <c r="I425" s="46"/>
      <c r="J425" s="101" t="s">
        <v>164</v>
      </c>
      <c r="K425" s="101"/>
    </row>
    <row r="426" spans="1:17">
      <c r="A426" s="12"/>
      <c r="B426" s="55"/>
      <c r="C426" s="32"/>
      <c r="D426" s="65"/>
      <c r="E426" s="65"/>
      <c r="F426" s="32"/>
      <c r="G426" s="65"/>
      <c r="H426" s="65"/>
      <c r="I426" s="32"/>
      <c r="J426" s="65"/>
      <c r="K426" s="65"/>
    </row>
    <row r="427" spans="1:17">
      <c r="A427" s="12"/>
      <c r="B427" s="55"/>
      <c r="C427" s="32"/>
      <c r="D427" s="102" t="s">
        <v>355</v>
      </c>
      <c r="E427" s="102"/>
      <c r="F427" s="102"/>
      <c r="G427" s="102"/>
      <c r="H427" s="102"/>
      <c r="I427" s="102"/>
      <c r="J427" s="102"/>
      <c r="K427" s="102"/>
    </row>
    <row r="428" spans="1:17">
      <c r="A428" s="12"/>
      <c r="B428" s="16" t="s">
        <v>1763</v>
      </c>
      <c r="C428" s="32"/>
      <c r="D428" s="16" t="s">
        <v>288</v>
      </c>
      <c r="E428" s="57" t="s">
        <v>1764</v>
      </c>
      <c r="F428" s="32"/>
      <c r="G428" s="16" t="s">
        <v>288</v>
      </c>
      <c r="H428" s="57" t="s">
        <v>1765</v>
      </c>
      <c r="I428" s="32"/>
      <c r="J428" s="16" t="s">
        <v>288</v>
      </c>
      <c r="K428" s="57" t="s">
        <v>1766</v>
      </c>
    </row>
    <row r="429" spans="1:17">
      <c r="A429" s="12"/>
      <c r="B429" s="16" t="s">
        <v>1767</v>
      </c>
      <c r="C429" s="32"/>
      <c r="D429" s="32"/>
      <c r="E429" s="32"/>
      <c r="F429" s="32"/>
      <c r="G429" s="32"/>
      <c r="H429" s="32"/>
      <c r="I429" s="32"/>
      <c r="J429" s="32"/>
      <c r="K429" s="32"/>
    </row>
    <row r="430" spans="1:17">
      <c r="A430" s="12"/>
      <c r="B430" s="16" t="s">
        <v>1768</v>
      </c>
      <c r="C430" s="32"/>
      <c r="D430" s="32"/>
      <c r="E430" s="134">
        <v>-7168</v>
      </c>
      <c r="F430" s="32"/>
      <c r="G430" s="32"/>
      <c r="H430" s="134">
        <v>-3619</v>
      </c>
      <c r="I430" s="32"/>
      <c r="J430" s="32"/>
      <c r="K430" s="134">
        <v>-10787</v>
      </c>
    </row>
    <row r="431" spans="1:17">
      <c r="A431" s="12"/>
      <c r="B431" s="16" t="s">
        <v>1591</v>
      </c>
      <c r="C431" s="32"/>
      <c r="D431" s="32"/>
      <c r="E431" s="134">
        <v>-29740</v>
      </c>
      <c r="F431" s="32"/>
      <c r="G431" s="32"/>
      <c r="H431" s="134">
        <v>-14232</v>
      </c>
      <c r="I431" s="32"/>
      <c r="J431" s="32"/>
      <c r="K431" s="134">
        <v>-43972</v>
      </c>
    </row>
    <row r="432" spans="1:17" ht="15.75" thickBot="1">
      <c r="A432" s="12"/>
      <c r="B432" s="16" t="s">
        <v>1769</v>
      </c>
      <c r="C432" s="32"/>
      <c r="D432" s="45"/>
      <c r="E432" s="172">
        <v>-11021</v>
      </c>
      <c r="F432" s="32"/>
      <c r="G432" s="45"/>
      <c r="H432" s="172">
        <v>-3026</v>
      </c>
      <c r="I432" s="32"/>
      <c r="J432" s="45"/>
      <c r="K432" s="172">
        <v>-14047</v>
      </c>
    </row>
    <row r="433" spans="1:11">
      <c r="A433" s="12"/>
      <c r="B433" s="16" t="s">
        <v>1770</v>
      </c>
      <c r="C433" s="32"/>
      <c r="D433" s="46"/>
      <c r="E433" s="122" t="s">
        <v>1771</v>
      </c>
      <c r="F433" s="32"/>
      <c r="G433" s="46"/>
      <c r="H433" s="122" t="s">
        <v>1772</v>
      </c>
      <c r="I433" s="32"/>
      <c r="J433" s="46"/>
      <c r="K433" s="122" t="s">
        <v>1773</v>
      </c>
    </row>
    <row r="434" spans="1:11" ht="15.75" thickBot="1">
      <c r="A434" s="12"/>
      <c r="B434" s="16" t="s">
        <v>1774</v>
      </c>
      <c r="C434" s="32"/>
      <c r="D434" s="45"/>
      <c r="E434" s="172">
        <v>-12819</v>
      </c>
      <c r="F434" s="32"/>
      <c r="G434" s="45"/>
      <c r="H434" s="172">
        <v>-5119</v>
      </c>
      <c r="I434" s="32"/>
      <c r="J434" s="45"/>
      <c r="K434" s="172">
        <v>-17938</v>
      </c>
    </row>
    <row r="435" spans="1:11" ht="27" thickBot="1">
      <c r="A435" s="12"/>
      <c r="B435" s="16" t="s">
        <v>1775</v>
      </c>
      <c r="C435" s="32"/>
      <c r="D435" s="150" t="s">
        <v>288</v>
      </c>
      <c r="E435" s="59" t="s">
        <v>1776</v>
      </c>
      <c r="F435" s="32"/>
      <c r="G435" s="150" t="s">
        <v>288</v>
      </c>
      <c r="H435" s="59" t="s">
        <v>1777</v>
      </c>
      <c r="I435" s="32"/>
      <c r="J435" s="150" t="s">
        <v>288</v>
      </c>
      <c r="K435" s="59" t="s">
        <v>1778</v>
      </c>
    </row>
    <row r="436" spans="1:11" ht="15.75" thickTop="1">
      <c r="A436" s="12"/>
      <c r="B436" s="55"/>
      <c r="C436" s="32"/>
      <c r="D436" s="91"/>
      <c r="E436" s="91"/>
      <c r="F436" s="32"/>
      <c r="G436" s="91"/>
      <c r="H436" s="91"/>
      <c r="I436" s="32"/>
      <c r="J436" s="91"/>
      <c r="K436" s="91"/>
    </row>
    <row r="437" spans="1:11" ht="15.75" thickBot="1">
      <c r="A437" s="12"/>
      <c r="B437" s="55"/>
      <c r="C437" s="32"/>
      <c r="D437" s="104" t="s">
        <v>614</v>
      </c>
      <c r="E437" s="104"/>
      <c r="F437" s="104"/>
      <c r="G437" s="104"/>
      <c r="H437" s="104"/>
      <c r="I437" s="104"/>
      <c r="J437" s="104"/>
      <c r="K437" s="104"/>
    </row>
    <row r="438" spans="1:11" ht="15.75" thickBot="1">
      <c r="A438" s="12"/>
      <c r="B438" s="55"/>
      <c r="C438" s="32"/>
      <c r="D438" s="101" t="s">
        <v>382</v>
      </c>
      <c r="E438" s="101"/>
      <c r="F438" s="46"/>
      <c r="G438" s="101" t="s">
        <v>377</v>
      </c>
      <c r="H438" s="101"/>
      <c r="I438" s="46"/>
      <c r="J438" s="101" t="s">
        <v>164</v>
      </c>
      <c r="K438" s="101"/>
    </row>
    <row r="439" spans="1:11">
      <c r="A439" s="12"/>
      <c r="B439" s="55"/>
      <c r="C439" s="32"/>
      <c r="D439" s="65"/>
      <c r="E439" s="65"/>
      <c r="F439" s="32"/>
      <c r="G439" s="65"/>
      <c r="H439" s="65"/>
      <c r="I439" s="32"/>
      <c r="J439" s="65"/>
      <c r="K439" s="65"/>
    </row>
    <row r="440" spans="1:11">
      <c r="A440" s="12"/>
      <c r="B440" s="55"/>
      <c r="C440" s="32"/>
      <c r="D440" s="102" t="s">
        <v>355</v>
      </c>
      <c r="E440" s="102"/>
      <c r="F440" s="102"/>
      <c r="G440" s="102"/>
      <c r="H440" s="102"/>
      <c r="I440" s="102"/>
      <c r="J440" s="102"/>
      <c r="K440" s="102"/>
    </row>
    <row r="441" spans="1:11">
      <c r="A441" s="12"/>
      <c r="B441" s="16" t="s">
        <v>1763</v>
      </c>
      <c r="C441" s="32"/>
      <c r="D441" s="16" t="s">
        <v>288</v>
      </c>
      <c r="E441" s="57" t="s">
        <v>1779</v>
      </c>
      <c r="F441" s="32"/>
      <c r="G441" s="16" t="s">
        <v>288</v>
      </c>
      <c r="H441" s="57" t="s">
        <v>1780</v>
      </c>
      <c r="I441" s="32"/>
      <c r="J441" s="16" t="s">
        <v>288</v>
      </c>
      <c r="K441" s="57" t="s">
        <v>1781</v>
      </c>
    </row>
    <row r="442" spans="1:11">
      <c r="A442" s="12"/>
      <c r="B442" s="16" t="s">
        <v>1767</v>
      </c>
      <c r="C442" s="32"/>
      <c r="D442" s="32"/>
      <c r="E442" s="32"/>
      <c r="F442" s="32"/>
      <c r="G442" s="32"/>
      <c r="H442" s="32"/>
      <c r="I442" s="32"/>
      <c r="J442" s="32"/>
      <c r="K442" s="32"/>
    </row>
    <row r="443" spans="1:11">
      <c r="A443" s="12"/>
      <c r="B443" s="16" t="s">
        <v>1768</v>
      </c>
      <c r="C443" s="32"/>
      <c r="D443" s="32"/>
      <c r="E443" s="134">
        <v>-5448</v>
      </c>
      <c r="F443" s="32"/>
      <c r="G443" s="32"/>
      <c r="H443" s="134">
        <v>-5308</v>
      </c>
      <c r="I443" s="32"/>
      <c r="J443" s="32"/>
      <c r="K443" s="134">
        <v>-10756</v>
      </c>
    </row>
    <row r="444" spans="1:11">
      <c r="A444" s="12"/>
      <c r="B444" s="16" t="s">
        <v>1591</v>
      </c>
      <c r="C444" s="32"/>
      <c r="D444" s="32"/>
      <c r="E444" s="134">
        <v>-26663</v>
      </c>
      <c r="F444" s="32"/>
      <c r="G444" s="32"/>
      <c r="H444" s="134">
        <v>-15709</v>
      </c>
      <c r="I444" s="32"/>
      <c r="J444" s="32"/>
      <c r="K444" s="134">
        <v>-42372</v>
      </c>
    </row>
    <row r="445" spans="1:11" ht="15.75" thickBot="1">
      <c r="A445" s="12"/>
      <c r="B445" s="16" t="s">
        <v>1769</v>
      </c>
      <c r="C445" s="32"/>
      <c r="D445" s="45"/>
      <c r="E445" s="172">
        <v>-9046</v>
      </c>
      <c r="F445" s="32"/>
      <c r="G445" s="45"/>
      <c r="H445" s="172">
        <v>-2327</v>
      </c>
      <c r="I445" s="32"/>
      <c r="J445" s="45"/>
      <c r="K445" s="172">
        <v>-11373</v>
      </c>
    </row>
    <row r="446" spans="1:11">
      <c r="A446" s="12"/>
      <c r="B446" s="16" t="s">
        <v>1770</v>
      </c>
      <c r="C446" s="32"/>
      <c r="D446" s="46"/>
      <c r="E446" s="122" t="s">
        <v>1782</v>
      </c>
      <c r="F446" s="32"/>
      <c r="G446" s="46"/>
      <c r="H446" s="122" t="s">
        <v>1783</v>
      </c>
      <c r="I446" s="32"/>
      <c r="J446" s="46"/>
      <c r="K446" s="122" t="s">
        <v>1784</v>
      </c>
    </row>
    <row r="447" spans="1:11" ht="15.75" thickBot="1">
      <c r="A447" s="12"/>
      <c r="B447" s="16" t="s">
        <v>1774</v>
      </c>
      <c r="C447" s="32"/>
      <c r="D447" s="45"/>
      <c r="E447" s="172">
        <v>-10346</v>
      </c>
      <c r="F447" s="32"/>
      <c r="G447" s="45"/>
      <c r="H447" s="172">
        <v>-4700</v>
      </c>
      <c r="I447" s="32"/>
      <c r="J447" s="45"/>
      <c r="K447" s="172">
        <v>-15046</v>
      </c>
    </row>
    <row r="448" spans="1:11" ht="27" thickBot="1">
      <c r="A448" s="12"/>
      <c r="B448" s="16" t="s">
        <v>1775</v>
      </c>
      <c r="C448" s="32"/>
      <c r="D448" s="150" t="s">
        <v>288</v>
      </c>
      <c r="E448" s="59" t="s">
        <v>1785</v>
      </c>
      <c r="F448" s="32"/>
      <c r="G448" s="150" t="s">
        <v>288</v>
      </c>
      <c r="H448" s="59" t="s">
        <v>1786</v>
      </c>
      <c r="I448" s="32"/>
      <c r="J448" s="150" t="s">
        <v>288</v>
      </c>
      <c r="K448" s="59" t="s">
        <v>1787</v>
      </c>
    </row>
    <row r="449" spans="1:17" ht="15.75" thickTop="1">
      <c r="A449" s="12"/>
      <c r="B449" s="55"/>
      <c r="C449" s="32"/>
      <c r="D449" s="91"/>
      <c r="E449" s="91"/>
      <c r="F449" s="32"/>
      <c r="G449" s="91"/>
      <c r="H449" s="91"/>
      <c r="I449" s="32"/>
      <c r="J449" s="91"/>
      <c r="K449" s="91"/>
    </row>
    <row r="450" spans="1:17" ht="15.75" thickBot="1">
      <c r="A450" s="12"/>
      <c r="B450" s="55"/>
      <c r="C450" s="32"/>
      <c r="D450" s="104" t="s">
        <v>615</v>
      </c>
      <c r="E450" s="104"/>
      <c r="F450" s="104"/>
      <c r="G450" s="104"/>
      <c r="H450" s="104"/>
      <c r="I450" s="104"/>
      <c r="J450" s="104"/>
      <c r="K450" s="104"/>
    </row>
    <row r="451" spans="1:17" ht="15.75" thickBot="1">
      <c r="A451" s="12"/>
      <c r="B451" s="55"/>
      <c r="C451" s="32"/>
      <c r="D451" s="101" t="s">
        <v>382</v>
      </c>
      <c r="E451" s="101"/>
      <c r="F451" s="46"/>
      <c r="G451" s="101" t="s">
        <v>377</v>
      </c>
      <c r="H451" s="101"/>
      <c r="I451" s="46"/>
      <c r="J451" s="101" t="s">
        <v>164</v>
      </c>
      <c r="K451" s="101"/>
    </row>
    <row r="452" spans="1:17">
      <c r="A452" s="12"/>
      <c r="B452" s="55"/>
      <c r="C452" s="32"/>
      <c r="D452" s="65"/>
      <c r="E452" s="65"/>
      <c r="F452" s="32"/>
      <c r="G452" s="65"/>
      <c r="H452" s="65"/>
      <c r="I452" s="32"/>
      <c r="J452" s="65"/>
      <c r="K452" s="65"/>
    </row>
    <row r="453" spans="1:17">
      <c r="A453" s="12"/>
      <c r="B453" s="55"/>
      <c r="C453" s="32"/>
      <c r="D453" s="102" t="s">
        <v>355</v>
      </c>
      <c r="E453" s="102"/>
      <c r="F453" s="102"/>
      <c r="G453" s="102"/>
      <c r="H453" s="102"/>
      <c r="I453" s="102"/>
      <c r="J453" s="102"/>
      <c r="K453" s="102"/>
    </row>
    <row r="454" spans="1:17">
      <c r="A454" s="12"/>
      <c r="B454" s="16" t="s">
        <v>1763</v>
      </c>
      <c r="C454" s="32"/>
      <c r="D454" s="16" t="s">
        <v>288</v>
      </c>
      <c r="E454" s="57" t="s">
        <v>1788</v>
      </c>
      <c r="F454" s="32"/>
      <c r="G454" s="16" t="s">
        <v>288</v>
      </c>
      <c r="H454" s="57" t="s">
        <v>1789</v>
      </c>
      <c r="I454" s="32"/>
      <c r="J454" s="16" t="s">
        <v>288</v>
      </c>
      <c r="K454" s="57" t="s">
        <v>1790</v>
      </c>
    </row>
    <row r="455" spans="1:17">
      <c r="A455" s="12"/>
      <c r="B455" s="16" t="s">
        <v>1767</v>
      </c>
      <c r="C455" s="32"/>
      <c r="D455" s="32"/>
      <c r="E455" s="32"/>
      <c r="F455" s="32"/>
      <c r="G455" s="32"/>
      <c r="H455" s="32"/>
      <c r="I455" s="32"/>
      <c r="J455" s="32"/>
      <c r="K455" s="32"/>
    </row>
    <row r="456" spans="1:17">
      <c r="A456" s="12"/>
      <c r="B456" s="16" t="s">
        <v>1768</v>
      </c>
      <c r="C456" s="32"/>
      <c r="D456" s="32"/>
      <c r="E456" s="134">
        <v>-6556</v>
      </c>
      <c r="F456" s="32"/>
      <c r="G456" s="32"/>
      <c r="H456" s="134">
        <v>-6211</v>
      </c>
      <c r="I456" s="32"/>
      <c r="J456" s="32"/>
      <c r="K456" s="134">
        <v>-12767</v>
      </c>
    </row>
    <row r="457" spans="1:17">
      <c r="A457" s="12"/>
      <c r="B457" s="16" t="s">
        <v>1591</v>
      </c>
      <c r="C457" s="32"/>
      <c r="D457" s="32"/>
      <c r="E457" s="134">
        <v>-24265</v>
      </c>
      <c r="F457" s="32"/>
      <c r="G457" s="32"/>
      <c r="H457" s="134">
        <v>-16611</v>
      </c>
      <c r="I457" s="32"/>
      <c r="J457" s="32"/>
      <c r="K457" s="134">
        <v>-40876</v>
      </c>
    </row>
    <row r="458" spans="1:17" ht="15.75" thickBot="1">
      <c r="A458" s="12"/>
      <c r="B458" s="16" t="s">
        <v>1769</v>
      </c>
      <c r="C458" s="32"/>
      <c r="D458" s="45"/>
      <c r="E458" s="172">
        <v>-6542</v>
      </c>
      <c r="F458" s="32"/>
      <c r="G458" s="45"/>
      <c r="H458" s="172">
        <v>-1992</v>
      </c>
      <c r="I458" s="32"/>
      <c r="J458" s="45"/>
      <c r="K458" s="172">
        <v>-8534</v>
      </c>
    </row>
    <row r="459" spans="1:17">
      <c r="A459" s="12"/>
      <c r="B459" s="16" t="s">
        <v>1770</v>
      </c>
      <c r="C459" s="32"/>
      <c r="D459" s="46"/>
      <c r="E459" s="122" t="s">
        <v>1791</v>
      </c>
      <c r="F459" s="32"/>
      <c r="G459" s="46"/>
      <c r="H459" s="122" t="s">
        <v>1792</v>
      </c>
      <c r="I459" s="32"/>
      <c r="J459" s="46"/>
      <c r="K459" s="122" t="s">
        <v>1793</v>
      </c>
    </row>
    <row r="460" spans="1:17" ht="15.75" thickBot="1">
      <c r="A460" s="12"/>
      <c r="B460" s="16" t="s">
        <v>1774</v>
      </c>
      <c r="C460" s="32"/>
      <c r="D460" s="45"/>
      <c r="E460" s="172">
        <v>-9036</v>
      </c>
      <c r="F460" s="32"/>
      <c r="G460" s="45"/>
      <c r="H460" s="172">
        <v>-4433</v>
      </c>
      <c r="I460" s="32"/>
      <c r="J460" s="45"/>
      <c r="K460" s="172">
        <v>-13469</v>
      </c>
    </row>
    <row r="461" spans="1:17" ht="27" thickBot="1">
      <c r="A461" s="12"/>
      <c r="B461" s="16" t="s">
        <v>1775</v>
      </c>
      <c r="C461" s="32"/>
      <c r="D461" s="150" t="s">
        <v>288</v>
      </c>
      <c r="E461" s="59" t="s">
        <v>1794</v>
      </c>
      <c r="F461" s="32"/>
      <c r="G461" s="150" t="s">
        <v>288</v>
      </c>
      <c r="H461" s="59" t="s">
        <v>1795</v>
      </c>
      <c r="I461" s="32"/>
      <c r="J461" s="150" t="s">
        <v>288</v>
      </c>
      <c r="K461" s="59" t="s">
        <v>1796</v>
      </c>
    </row>
    <row r="462" spans="1:17" ht="15.75" thickTop="1">
      <c r="A462" s="12"/>
      <c r="B462" s="25"/>
      <c r="C462" s="25"/>
      <c r="D462" s="25"/>
      <c r="E462" s="25"/>
      <c r="F462" s="25"/>
      <c r="G462" s="25"/>
      <c r="H462" s="25"/>
      <c r="I462" s="25"/>
      <c r="J462" s="25"/>
      <c r="K462" s="25"/>
      <c r="L462" s="25"/>
      <c r="M462" s="25"/>
      <c r="N462" s="25"/>
      <c r="O462" s="25"/>
      <c r="P462" s="25"/>
      <c r="Q462" s="25"/>
    </row>
    <row r="463" spans="1:17" ht="25.5" customHeight="1">
      <c r="A463" s="12"/>
      <c r="B463" s="22" t="s">
        <v>1797</v>
      </c>
      <c r="C463" s="22"/>
      <c r="D463" s="22"/>
      <c r="E463" s="22"/>
      <c r="F463" s="22"/>
      <c r="G463" s="22"/>
      <c r="H463" s="22"/>
      <c r="I463" s="22"/>
      <c r="J463" s="22"/>
      <c r="K463" s="22"/>
      <c r="L463" s="22"/>
      <c r="M463" s="22"/>
      <c r="N463" s="22"/>
      <c r="O463" s="22"/>
      <c r="P463" s="22"/>
      <c r="Q463" s="22"/>
    </row>
    <row r="464" spans="1:17">
      <c r="A464" s="12"/>
      <c r="B464" s="22"/>
      <c r="C464" s="22"/>
      <c r="D464" s="22"/>
      <c r="E464" s="22"/>
      <c r="F464" s="22"/>
      <c r="G464" s="22"/>
      <c r="H464" s="22"/>
      <c r="I464" s="22"/>
      <c r="J464" s="22"/>
      <c r="K464" s="22"/>
      <c r="L464" s="22"/>
      <c r="M464" s="22"/>
      <c r="N464" s="22"/>
      <c r="O464" s="22"/>
      <c r="P464" s="22"/>
      <c r="Q464" s="22"/>
    </row>
    <row r="465" spans="1:17">
      <c r="A465" s="12"/>
      <c r="B465" s="22" t="s">
        <v>1798</v>
      </c>
      <c r="C465" s="22"/>
      <c r="D465" s="22"/>
      <c r="E465" s="22"/>
      <c r="F465" s="22"/>
      <c r="G465" s="22"/>
      <c r="H465" s="22"/>
      <c r="I465" s="22"/>
      <c r="J465" s="22"/>
      <c r="K465" s="22"/>
      <c r="L465" s="22"/>
      <c r="M465" s="22"/>
      <c r="N465" s="22"/>
      <c r="O465" s="22"/>
      <c r="P465" s="22"/>
      <c r="Q465" s="22"/>
    </row>
    <row r="466" spans="1:17">
      <c r="A466" s="12"/>
      <c r="B466" s="22"/>
      <c r="C466" s="22"/>
      <c r="D466" s="22"/>
      <c r="E466" s="22"/>
      <c r="F466" s="22"/>
      <c r="G466" s="22"/>
      <c r="H466" s="22"/>
      <c r="I466" s="22"/>
      <c r="J466" s="22"/>
      <c r="K466" s="22"/>
      <c r="L466" s="22"/>
      <c r="M466" s="22"/>
      <c r="N466" s="22"/>
      <c r="O466" s="22"/>
      <c r="P466" s="22"/>
      <c r="Q466" s="22"/>
    </row>
    <row r="467" spans="1:17">
      <c r="A467" s="12"/>
      <c r="B467" s="22" t="s">
        <v>1799</v>
      </c>
      <c r="C467" s="22"/>
      <c r="D467" s="22"/>
      <c r="E467" s="22"/>
      <c r="F467" s="22"/>
      <c r="G467" s="22"/>
      <c r="H467" s="22"/>
      <c r="I467" s="22"/>
      <c r="J467" s="22"/>
      <c r="K467" s="22"/>
      <c r="L467" s="22"/>
      <c r="M467" s="22"/>
      <c r="N467" s="22"/>
      <c r="O467" s="22"/>
      <c r="P467" s="22"/>
      <c r="Q467" s="22"/>
    </row>
    <row r="468" spans="1:17">
      <c r="A468" s="12"/>
      <c r="B468" s="22"/>
      <c r="C468" s="22"/>
      <c r="D468" s="22"/>
      <c r="E468" s="22"/>
      <c r="F468" s="22"/>
      <c r="G468" s="22"/>
      <c r="H468" s="22"/>
      <c r="I468" s="22"/>
      <c r="J468" s="22"/>
      <c r="K468" s="22"/>
      <c r="L468" s="22"/>
      <c r="M468" s="22"/>
      <c r="N468" s="22"/>
      <c r="O468" s="22"/>
      <c r="P468" s="22"/>
      <c r="Q468" s="22"/>
    </row>
    <row r="469" spans="1:17">
      <c r="A469" s="12"/>
      <c r="B469" s="29"/>
      <c r="C469" s="29"/>
      <c r="D469" s="29"/>
      <c r="E469" s="29"/>
      <c r="F469" s="29"/>
      <c r="G469" s="29"/>
      <c r="H469" s="29"/>
      <c r="I469" s="29"/>
      <c r="J469" s="29"/>
      <c r="K469" s="29"/>
      <c r="L469" s="29"/>
      <c r="M469" s="29"/>
      <c r="N469" s="29"/>
      <c r="O469" s="29"/>
      <c r="P469" s="29"/>
      <c r="Q469" s="29"/>
    </row>
    <row r="470" spans="1:17">
      <c r="A470" s="12"/>
      <c r="B470" s="93"/>
      <c r="C470" s="32"/>
      <c r="D470" s="32"/>
      <c r="E470" s="32"/>
      <c r="F470" s="32"/>
      <c r="G470" s="32"/>
      <c r="H470" s="32"/>
      <c r="I470" s="32"/>
      <c r="J470" s="32"/>
      <c r="K470" s="32"/>
    </row>
    <row r="471" spans="1:17" ht="15.75" thickBot="1">
      <c r="A471" s="12"/>
      <c r="B471" s="55"/>
      <c r="C471" s="32"/>
      <c r="D471" s="104" t="s">
        <v>365</v>
      </c>
      <c r="E471" s="104"/>
      <c r="F471" s="104"/>
      <c r="G471" s="104"/>
      <c r="H471" s="104"/>
      <c r="I471" s="104"/>
      <c r="J471" s="104"/>
      <c r="K471" s="104"/>
    </row>
    <row r="472" spans="1:17" ht="15.75" thickBot="1">
      <c r="A472" s="12"/>
      <c r="B472" s="55"/>
      <c r="C472" s="32"/>
      <c r="D472" s="101">
        <v>2014</v>
      </c>
      <c r="E472" s="101"/>
      <c r="F472" s="46"/>
      <c r="G472" s="101">
        <v>2013</v>
      </c>
      <c r="H472" s="101"/>
      <c r="I472" s="46"/>
      <c r="J472" s="101">
        <v>2012</v>
      </c>
      <c r="K472" s="101"/>
    </row>
    <row r="473" spans="1:17">
      <c r="A473" s="12"/>
      <c r="B473" s="55"/>
      <c r="C473" s="32"/>
      <c r="D473" s="65"/>
      <c r="E473" s="65"/>
      <c r="F473" s="32"/>
      <c r="G473" s="65"/>
      <c r="H473" s="65"/>
      <c r="I473" s="32"/>
      <c r="J473" s="65"/>
      <c r="K473" s="65"/>
    </row>
    <row r="474" spans="1:17">
      <c r="A474" s="12"/>
      <c r="B474" s="55"/>
      <c r="C474" s="32"/>
      <c r="D474" s="102" t="s">
        <v>355</v>
      </c>
      <c r="E474" s="102"/>
      <c r="F474" s="102"/>
      <c r="G474" s="102"/>
      <c r="H474" s="102"/>
      <c r="I474" s="102"/>
      <c r="J474" s="102"/>
      <c r="K474" s="102"/>
    </row>
    <row r="475" spans="1:17">
      <c r="A475" s="12"/>
      <c r="B475" s="16" t="s">
        <v>1800</v>
      </c>
      <c r="C475" s="32"/>
      <c r="D475" s="16" t="s">
        <v>288</v>
      </c>
      <c r="E475" s="57" t="s">
        <v>1787</v>
      </c>
      <c r="F475" s="32"/>
      <c r="G475" s="16" t="s">
        <v>288</v>
      </c>
      <c r="H475" s="57" t="s">
        <v>1796</v>
      </c>
      <c r="I475" s="32"/>
      <c r="J475" s="16" t="s">
        <v>288</v>
      </c>
      <c r="K475" s="57" t="s">
        <v>1801</v>
      </c>
    </row>
    <row r="476" spans="1:17">
      <c r="A476" s="12"/>
      <c r="B476" s="16" t="s">
        <v>1802</v>
      </c>
      <c r="C476" s="32"/>
      <c r="D476" s="32"/>
      <c r="E476" s="57" t="s">
        <v>1803</v>
      </c>
      <c r="F476" s="32"/>
      <c r="G476" s="32"/>
      <c r="H476" s="57" t="s">
        <v>1804</v>
      </c>
      <c r="I476" s="32"/>
      <c r="J476" s="32"/>
      <c r="K476" s="134">
        <v>-9889</v>
      </c>
    </row>
    <row r="477" spans="1:17" ht="26.25">
      <c r="A477" s="12"/>
      <c r="B477" s="16" t="s">
        <v>1805</v>
      </c>
      <c r="C477" s="32"/>
      <c r="D477" s="32"/>
      <c r="E477" s="134">
        <v>-6865</v>
      </c>
      <c r="F477" s="32"/>
      <c r="G477" s="32"/>
      <c r="H477" s="134">
        <v>-5613</v>
      </c>
      <c r="I477" s="32"/>
      <c r="J477" s="32"/>
      <c r="K477" s="134">
        <v>-4388</v>
      </c>
    </row>
    <row r="478" spans="1:17" ht="26.25">
      <c r="A478" s="12"/>
      <c r="B478" s="16" t="s">
        <v>1806</v>
      </c>
      <c r="C478" s="32"/>
      <c r="D478" s="32"/>
      <c r="E478" s="57">
        <v>-768</v>
      </c>
      <c r="F478" s="32"/>
      <c r="G478" s="32"/>
      <c r="H478" s="57" t="s">
        <v>1807</v>
      </c>
      <c r="I478" s="32"/>
      <c r="J478" s="32"/>
      <c r="K478" s="134">
        <v>-1094</v>
      </c>
    </row>
    <row r="479" spans="1:17" ht="26.25">
      <c r="A479" s="12"/>
      <c r="B479" s="16" t="s">
        <v>1808</v>
      </c>
      <c r="C479" s="32"/>
      <c r="D479" s="32"/>
      <c r="E479" s="57" t="s">
        <v>1809</v>
      </c>
      <c r="F479" s="32"/>
      <c r="G479" s="32"/>
      <c r="H479" s="57" t="s">
        <v>1810</v>
      </c>
      <c r="I479" s="32"/>
      <c r="J479" s="32"/>
      <c r="K479" s="57" t="s">
        <v>1811</v>
      </c>
    </row>
    <row r="480" spans="1:17">
      <c r="A480" s="12"/>
      <c r="B480" s="16" t="s">
        <v>1593</v>
      </c>
      <c r="C480" s="32"/>
      <c r="D480" s="32"/>
      <c r="E480" s="57" t="s">
        <v>1812</v>
      </c>
      <c r="F480" s="32"/>
      <c r="G480" s="32"/>
      <c r="H480" s="57" t="s">
        <v>631</v>
      </c>
      <c r="I480" s="32"/>
      <c r="J480" s="32"/>
      <c r="K480" s="57" t="s">
        <v>293</v>
      </c>
    </row>
    <row r="481" spans="1:17">
      <c r="A481" s="12"/>
      <c r="B481" s="16" t="s">
        <v>1813</v>
      </c>
      <c r="C481" s="32"/>
      <c r="D481" s="32"/>
      <c r="E481" s="134">
        <v>-2384</v>
      </c>
      <c r="F481" s="32"/>
      <c r="G481" s="32"/>
      <c r="H481" s="57">
        <v>-44</v>
      </c>
      <c r="I481" s="32"/>
      <c r="J481" s="32"/>
      <c r="K481" s="57">
        <v>-25</v>
      </c>
    </row>
    <row r="482" spans="1:17">
      <c r="A482" s="12"/>
      <c r="B482" s="16" t="s">
        <v>1814</v>
      </c>
      <c r="C482" s="32"/>
      <c r="D482" s="32"/>
      <c r="E482" s="57">
        <v>-746</v>
      </c>
      <c r="F482" s="32"/>
      <c r="G482" s="32"/>
      <c r="H482" s="134">
        <v>-1040</v>
      </c>
      <c r="I482" s="32"/>
      <c r="J482" s="32"/>
      <c r="K482" s="57" t="s">
        <v>1725</v>
      </c>
    </row>
    <row r="483" spans="1:17" ht="26.25">
      <c r="A483" s="12"/>
      <c r="B483" s="16" t="s">
        <v>1815</v>
      </c>
      <c r="C483" s="32"/>
      <c r="D483" s="32"/>
      <c r="E483" s="57" t="s">
        <v>1816</v>
      </c>
      <c r="F483" s="32"/>
      <c r="G483" s="32"/>
      <c r="H483" s="57" t="s">
        <v>1817</v>
      </c>
      <c r="I483" s="32"/>
      <c r="J483" s="32"/>
      <c r="K483" s="57" t="s">
        <v>1818</v>
      </c>
    </row>
    <row r="484" spans="1:17">
      <c r="A484" s="12"/>
      <c r="B484" s="16" t="s">
        <v>1819</v>
      </c>
      <c r="C484" s="32"/>
      <c r="D484" s="32"/>
      <c r="E484" s="57" t="s">
        <v>1716</v>
      </c>
      <c r="F484" s="32"/>
      <c r="G484" s="32"/>
      <c r="H484" s="57" t="s">
        <v>1820</v>
      </c>
      <c r="I484" s="32"/>
      <c r="J484" s="32"/>
      <c r="K484" s="57" t="s">
        <v>1821</v>
      </c>
    </row>
    <row r="485" spans="1:17" ht="26.25">
      <c r="A485" s="12"/>
      <c r="B485" s="16" t="s">
        <v>1822</v>
      </c>
      <c r="C485" s="32"/>
      <c r="D485" s="32"/>
      <c r="E485" s="57">
        <v>-107</v>
      </c>
      <c r="F485" s="32"/>
      <c r="G485" s="32"/>
      <c r="H485" s="57">
        <v>-583</v>
      </c>
      <c r="I485" s="32"/>
      <c r="J485" s="32"/>
      <c r="K485" s="57" t="s">
        <v>749</v>
      </c>
    </row>
    <row r="486" spans="1:17" ht="15.75" thickBot="1">
      <c r="A486" s="12"/>
      <c r="B486" s="16" t="s">
        <v>1823</v>
      </c>
      <c r="C486" s="32"/>
      <c r="D486" s="45"/>
      <c r="E486" s="172">
        <v>-1895</v>
      </c>
      <c r="F486" s="32"/>
      <c r="G486" s="45"/>
      <c r="H486" s="172">
        <v>-1604</v>
      </c>
      <c r="I486" s="32"/>
      <c r="J486" s="45"/>
      <c r="K486" s="58" t="s">
        <v>1824</v>
      </c>
    </row>
    <row r="487" spans="1:17" ht="15.75" thickBot="1">
      <c r="A487" s="12"/>
      <c r="B487" s="16" t="s">
        <v>1825</v>
      </c>
      <c r="C487" s="32"/>
      <c r="D487" s="150" t="s">
        <v>288</v>
      </c>
      <c r="E487" s="59" t="s">
        <v>1778</v>
      </c>
      <c r="F487" s="32"/>
      <c r="G487" s="150" t="s">
        <v>288</v>
      </c>
      <c r="H487" s="59" t="s">
        <v>1787</v>
      </c>
      <c r="I487" s="32"/>
      <c r="J487" s="150" t="s">
        <v>288</v>
      </c>
      <c r="K487" s="59" t="s">
        <v>1796</v>
      </c>
    </row>
    <row r="488" spans="1:17" ht="15.75" thickTop="1">
      <c r="A488" s="12"/>
      <c r="B488" s="25"/>
      <c r="C488" s="25"/>
      <c r="D488" s="25"/>
      <c r="E488" s="25"/>
      <c r="F488" s="25"/>
      <c r="G488" s="25"/>
      <c r="H488" s="25"/>
      <c r="I488" s="25"/>
      <c r="J488" s="25"/>
      <c r="K488" s="25"/>
      <c r="L488" s="25"/>
      <c r="M488" s="25"/>
      <c r="N488" s="25"/>
      <c r="O488" s="25"/>
      <c r="P488" s="25"/>
      <c r="Q488" s="25"/>
    </row>
    <row r="489" spans="1:17">
      <c r="A489" s="12"/>
      <c r="B489" s="25"/>
      <c r="C489" s="25"/>
      <c r="D489" s="25"/>
      <c r="E489" s="25"/>
      <c r="F489" s="25"/>
      <c r="G489" s="25"/>
      <c r="H489" s="25"/>
      <c r="I489" s="25"/>
      <c r="J489" s="25"/>
      <c r="K489" s="25"/>
      <c r="L489" s="25"/>
      <c r="M489" s="25"/>
      <c r="N489" s="25"/>
      <c r="O489" s="25"/>
      <c r="P489" s="25"/>
      <c r="Q489" s="25"/>
    </row>
    <row r="490" spans="1:17">
      <c r="A490" s="12"/>
      <c r="B490" s="30"/>
      <c r="C490" s="30"/>
      <c r="D490" s="30"/>
      <c r="E490" s="30"/>
      <c r="F490" s="30"/>
      <c r="G490" s="30"/>
      <c r="H490" s="30"/>
      <c r="I490" s="30"/>
      <c r="J490" s="30"/>
      <c r="K490" s="30"/>
      <c r="L490" s="30"/>
      <c r="M490" s="30"/>
      <c r="N490" s="30"/>
      <c r="O490" s="30"/>
      <c r="P490" s="30"/>
      <c r="Q490" s="30"/>
    </row>
  </sheetData>
  <mergeCells count="204">
    <mergeCell ref="B467:Q467"/>
    <mergeCell ref="B468:Q468"/>
    <mergeCell ref="B469:Q469"/>
    <mergeCell ref="B488:Q488"/>
    <mergeCell ref="B489:Q489"/>
    <mergeCell ref="B490:Q490"/>
    <mergeCell ref="B418:Q418"/>
    <mergeCell ref="B419:Q419"/>
    <mergeCell ref="B420:Q420"/>
    <mergeCell ref="B421:Q421"/>
    <mergeCell ref="B422:Q422"/>
    <mergeCell ref="B462:Q462"/>
    <mergeCell ref="B412:Q412"/>
    <mergeCell ref="B413:Q413"/>
    <mergeCell ref="B414:Q414"/>
    <mergeCell ref="B415:Q415"/>
    <mergeCell ref="B416:Q416"/>
    <mergeCell ref="B417:Q417"/>
    <mergeCell ref="B406:Q406"/>
    <mergeCell ref="B407:Q407"/>
    <mergeCell ref="B408:Q408"/>
    <mergeCell ref="B409:Q409"/>
    <mergeCell ref="B410:Q410"/>
    <mergeCell ref="B411:Q411"/>
    <mergeCell ref="B400:Q400"/>
    <mergeCell ref="B401:Q401"/>
    <mergeCell ref="B402:Q402"/>
    <mergeCell ref="B403:Q403"/>
    <mergeCell ref="B404:Q404"/>
    <mergeCell ref="B405:Q405"/>
    <mergeCell ref="B394:Q394"/>
    <mergeCell ref="B395:Q395"/>
    <mergeCell ref="B396:Q396"/>
    <mergeCell ref="B397:Q397"/>
    <mergeCell ref="B398:Q398"/>
    <mergeCell ref="B399:Q399"/>
    <mergeCell ref="B388:Q388"/>
    <mergeCell ref="B389:Q389"/>
    <mergeCell ref="B390:Q390"/>
    <mergeCell ref="B391:Q391"/>
    <mergeCell ref="B392:Q392"/>
    <mergeCell ref="B393:Q393"/>
    <mergeCell ref="B382:Q382"/>
    <mergeCell ref="B383:Q383"/>
    <mergeCell ref="B384:Q384"/>
    <mergeCell ref="B385:Q385"/>
    <mergeCell ref="B386:Q386"/>
    <mergeCell ref="B387:Q387"/>
    <mergeCell ref="B365:Q365"/>
    <mergeCell ref="B366:Q366"/>
    <mergeCell ref="B367:Q367"/>
    <mergeCell ref="B368:Q368"/>
    <mergeCell ref="B380:Q380"/>
    <mergeCell ref="B381:Q381"/>
    <mergeCell ref="B150:Q150"/>
    <mergeCell ref="B193:Q193"/>
    <mergeCell ref="B232:Q232"/>
    <mergeCell ref="B277:Q277"/>
    <mergeCell ref="B318:Q318"/>
    <mergeCell ref="B362:Q362"/>
    <mergeCell ref="B96:Q96"/>
    <mergeCell ref="B97:Q97"/>
    <mergeCell ref="B146:Q146"/>
    <mergeCell ref="B147:Q147"/>
    <mergeCell ref="B148:Q148"/>
    <mergeCell ref="B149:Q149"/>
    <mergeCell ref="B90:Q90"/>
    <mergeCell ref="B91:Q91"/>
    <mergeCell ref="B92:Q92"/>
    <mergeCell ref="B93:Q93"/>
    <mergeCell ref="B94:Q94"/>
    <mergeCell ref="B95:Q95"/>
    <mergeCell ref="B52:Q52"/>
    <mergeCell ref="B53:Q53"/>
    <mergeCell ref="B54:Q54"/>
    <mergeCell ref="B55:Q55"/>
    <mergeCell ref="B76:Q76"/>
    <mergeCell ref="B77:Q77"/>
    <mergeCell ref="B9:Q9"/>
    <mergeCell ref="B10:Q10"/>
    <mergeCell ref="B11:Q11"/>
    <mergeCell ref="B12:Q12"/>
    <mergeCell ref="B46:Q46"/>
    <mergeCell ref="B47:Q47"/>
    <mergeCell ref="A1:A2"/>
    <mergeCell ref="B1:Q1"/>
    <mergeCell ref="B2:Q2"/>
    <mergeCell ref="B3:Q3"/>
    <mergeCell ref="A4:A490"/>
    <mergeCell ref="B4:Q4"/>
    <mergeCell ref="B5:Q5"/>
    <mergeCell ref="B6:Q6"/>
    <mergeCell ref="B7:Q7"/>
    <mergeCell ref="B8:Q8"/>
    <mergeCell ref="D453:K453"/>
    <mergeCell ref="D471:K471"/>
    <mergeCell ref="D472:E472"/>
    <mergeCell ref="G472:H472"/>
    <mergeCell ref="J472:K472"/>
    <mergeCell ref="D474:K474"/>
    <mergeCell ref="B463:Q463"/>
    <mergeCell ref="B464:Q464"/>
    <mergeCell ref="B465:Q465"/>
    <mergeCell ref="B466:Q466"/>
    <mergeCell ref="D438:E438"/>
    <mergeCell ref="G438:H438"/>
    <mergeCell ref="J438:K438"/>
    <mergeCell ref="D440:K440"/>
    <mergeCell ref="D450:K450"/>
    <mergeCell ref="D451:E451"/>
    <mergeCell ref="G451:H451"/>
    <mergeCell ref="J451:K451"/>
    <mergeCell ref="D424:K424"/>
    <mergeCell ref="D425:E425"/>
    <mergeCell ref="G425:H425"/>
    <mergeCell ref="J425:K425"/>
    <mergeCell ref="D427:K427"/>
    <mergeCell ref="D437:K437"/>
    <mergeCell ref="D321:K321"/>
    <mergeCell ref="D322:E322"/>
    <mergeCell ref="G322:H322"/>
    <mergeCell ref="J322:K322"/>
    <mergeCell ref="D324:K324"/>
    <mergeCell ref="D371:E371"/>
    <mergeCell ref="G371:H371"/>
    <mergeCell ref="J371:K371"/>
    <mergeCell ref="B363:Q363"/>
    <mergeCell ref="B364:Q364"/>
    <mergeCell ref="D238:K238"/>
    <mergeCell ref="D280:K280"/>
    <mergeCell ref="D281:E281"/>
    <mergeCell ref="G281:H281"/>
    <mergeCell ref="J281:K281"/>
    <mergeCell ref="D283:K283"/>
    <mergeCell ref="D197:E197"/>
    <mergeCell ref="G197:H197"/>
    <mergeCell ref="J197:K197"/>
    <mergeCell ref="D199:K199"/>
    <mergeCell ref="D235:K235"/>
    <mergeCell ref="D236:E236"/>
    <mergeCell ref="G236:H236"/>
    <mergeCell ref="J236:K236"/>
    <mergeCell ref="D153:K153"/>
    <mergeCell ref="D154:E154"/>
    <mergeCell ref="G154:H154"/>
    <mergeCell ref="J154:K154"/>
    <mergeCell ref="D156:K156"/>
    <mergeCell ref="D196:K196"/>
    <mergeCell ref="D120:K120"/>
    <mergeCell ref="D132:K132"/>
    <mergeCell ref="D133:E133"/>
    <mergeCell ref="G133:H133"/>
    <mergeCell ref="J133:K133"/>
    <mergeCell ref="D135:K135"/>
    <mergeCell ref="B115:K115"/>
    <mergeCell ref="B116:K116"/>
    <mergeCell ref="D117:K117"/>
    <mergeCell ref="D118:E118"/>
    <mergeCell ref="G118:H118"/>
    <mergeCell ref="J118:K118"/>
    <mergeCell ref="D99:K99"/>
    <mergeCell ref="D100:E100"/>
    <mergeCell ref="G100:H100"/>
    <mergeCell ref="J100:K100"/>
    <mergeCell ref="D102:K102"/>
    <mergeCell ref="B114:K114"/>
    <mergeCell ref="D82:E82"/>
    <mergeCell ref="G82:H82"/>
    <mergeCell ref="J82:K82"/>
    <mergeCell ref="M82:N82"/>
    <mergeCell ref="P82:Q82"/>
    <mergeCell ref="D84:Q84"/>
    <mergeCell ref="D67:K67"/>
    <mergeCell ref="D68:E68"/>
    <mergeCell ref="G68:H68"/>
    <mergeCell ref="J68:K68"/>
    <mergeCell ref="D70:K70"/>
    <mergeCell ref="D81:Q81"/>
    <mergeCell ref="B78:Q78"/>
    <mergeCell ref="B79:Q79"/>
    <mergeCell ref="D39:K39"/>
    <mergeCell ref="D57:K57"/>
    <mergeCell ref="D58:E58"/>
    <mergeCell ref="G58:H58"/>
    <mergeCell ref="J58:K58"/>
    <mergeCell ref="D60:K60"/>
    <mergeCell ref="B48:Q48"/>
    <mergeCell ref="B49:Q49"/>
    <mergeCell ref="B50:Q50"/>
    <mergeCell ref="B51:Q51"/>
    <mergeCell ref="D26:E26"/>
    <mergeCell ref="G26:H26"/>
    <mergeCell ref="J26:K26"/>
    <mergeCell ref="D28:K28"/>
    <mergeCell ref="D36:K36"/>
    <mergeCell ref="D37:E37"/>
    <mergeCell ref="G37:H37"/>
    <mergeCell ref="J37:K37"/>
    <mergeCell ref="D14:K14"/>
    <mergeCell ref="D15:E15"/>
    <mergeCell ref="G15:H15"/>
    <mergeCell ref="J15:K15"/>
    <mergeCell ref="D17:K17"/>
    <mergeCell ref="D25:K25"/>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showGridLines="0" workbookViewId="0"/>
  </sheetViews>
  <sheetFormatPr defaultRowHeight="15"/>
  <cols>
    <col min="1" max="2" width="36.5703125" bestFit="1" customWidth="1"/>
    <col min="3" max="3" width="10" customWidth="1"/>
    <col min="4" max="4" width="2" customWidth="1"/>
    <col min="5" max="5" width="6" customWidth="1"/>
    <col min="6" max="6" width="10" customWidth="1"/>
    <col min="7" max="7" width="2" customWidth="1"/>
    <col min="8" max="8" width="5.7109375" customWidth="1"/>
    <col min="9" max="9" width="10" customWidth="1"/>
    <col min="10" max="10" width="2" customWidth="1"/>
    <col min="11" max="11" width="5.7109375" customWidth="1"/>
    <col min="12" max="12" width="10" customWidth="1"/>
    <col min="13" max="13" width="2" customWidth="1"/>
    <col min="14" max="14" width="5.7109375" customWidth="1"/>
    <col min="15" max="15" width="10" customWidth="1"/>
    <col min="16" max="16" width="2" customWidth="1"/>
    <col min="17" max="17" width="6.7109375" customWidth="1"/>
  </cols>
  <sheetData>
    <row r="1" spans="1:17" ht="15" customHeight="1">
      <c r="A1" s="9" t="s">
        <v>1826</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1827</v>
      </c>
      <c r="B3" s="11"/>
      <c r="C3" s="11"/>
      <c r="D3" s="11"/>
      <c r="E3" s="11"/>
      <c r="F3" s="11"/>
      <c r="G3" s="11"/>
      <c r="H3" s="11"/>
      <c r="I3" s="11"/>
      <c r="J3" s="11"/>
      <c r="K3" s="11"/>
      <c r="L3" s="11"/>
      <c r="M3" s="11"/>
      <c r="N3" s="11"/>
      <c r="O3" s="11"/>
      <c r="P3" s="11"/>
      <c r="Q3" s="11"/>
    </row>
    <row r="4" spans="1:17">
      <c r="A4" s="12" t="s">
        <v>1828</v>
      </c>
      <c r="B4" s="21" t="s">
        <v>1829</v>
      </c>
      <c r="C4" s="21"/>
      <c r="D4" s="21"/>
      <c r="E4" s="21"/>
      <c r="F4" s="21"/>
      <c r="G4" s="21"/>
      <c r="H4" s="21"/>
      <c r="I4" s="21"/>
      <c r="J4" s="21"/>
      <c r="K4" s="21"/>
      <c r="L4" s="21"/>
      <c r="M4" s="21"/>
      <c r="N4" s="21"/>
      <c r="O4" s="21"/>
      <c r="P4" s="21"/>
      <c r="Q4" s="21"/>
    </row>
    <row r="5" spans="1:17">
      <c r="A5" s="12"/>
      <c r="B5" s="21"/>
      <c r="C5" s="21"/>
      <c r="D5" s="21"/>
      <c r="E5" s="21"/>
      <c r="F5" s="21"/>
      <c r="G5" s="21"/>
      <c r="H5" s="21"/>
      <c r="I5" s="21"/>
      <c r="J5" s="21"/>
      <c r="K5" s="21"/>
      <c r="L5" s="21"/>
      <c r="M5" s="21"/>
      <c r="N5" s="21"/>
      <c r="O5" s="21"/>
      <c r="P5" s="21"/>
      <c r="Q5" s="21"/>
    </row>
    <row r="6" spans="1:17">
      <c r="A6" s="12"/>
      <c r="B6" s="22" t="s">
        <v>1830</v>
      </c>
      <c r="C6" s="22"/>
      <c r="D6" s="22"/>
      <c r="E6" s="22"/>
      <c r="F6" s="22"/>
      <c r="G6" s="22"/>
      <c r="H6" s="22"/>
      <c r="I6" s="22"/>
      <c r="J6" s="22"/>
      <c r="K6" s="22"/>
      <c r="L6" s="22"/>
      <c r="M6" s="22"/>
      <c r="N6" s="22"/>
      <c r="O6" s="22"/>
      <c r="P6" s="22"/>
      <c r="Q6" s="22"/>
    </row>
    <row r="7" spans="1:17">
      <c r="A7" s="12"/>
      <c r="B7" s="22"/>
      <c r="C7" s="22"/>
      <c r="D7" s="22"/>
      <c r="E7" s="22"/>
      <c r="F7" s="22"/>
      <c r="G7" s="22"/>
      <c r="H7" s="22"/>
      <c r="I7" s="22"/>
      <c r="J7" s="22"/>
      <c r="K7" s="22"/>
      <c r="L7" s="22"/>
      <c r="M7" s="22"/>
      <c r="N7" s="22"/>
      <c r="O7" s="22"/>
      <c r="P7" s="22"/>
      <c r="Q7" s="22"/>
    </row>
    <row r="8" spans="1:17">
      <c r="A8" s="12"/>
      <c r="B8" s="75"/>
      <c r="C8" s="75"/>
      <c r="D8" s="75"/>
      <c r="E8" s="75"/>
      <c r="F8" s="75"/>
      <c r="G8" s="75"/>
      <c r="H8" s="75"/>
      <c r="I8" s="75"/>
      <c r="J8" s="75"/>
      <c r="K8" s="75"/>
      <c r="L8" s="75"/>
      <c r="M8" s="75"/>
      <c r="N8" s="75"/>
      <c r="O8" s="75"/>
      <c r="P8" s="75"/>
      <c r="Q8" s="75"/>
    </row>
    <row r="9" spans="1:17">
      <c r="A9" s="12"/>
      <c r="B9" s="33"/>
      <c r="C9" s="32"/>
      <c r="D9" s="32"/>
      <c r="E9" s="32"/>
      <c r="F9" s="32"/>
      <c r="G9" s="32"/>
      <c r="H9" s="32"/>
      <c r="I9" s="32"/>
      <c r="J9" s="32"/>
      <c r="K9" s="32"/>
      <c r="L9" s="32"/>
      <c r="M9" s="32"/>
      <c r="N9" s="32"/>
      <c r="O9" s="32"/>
      <c r="P9" s="32"/>
      <c r="Q9" s="32"/>
    </row>
    <row r="10" spans="1:17" ht="15.75" thickBot="1">
      <c r="A10" s="12"/>
      <c r="B10" s="32"/>
      <c r="C10" s="32"/>
      <c r="D10" s="66">
        <v>2014</v>
      </c>
      <c r="E10" s="66"/>
      <c r="F10" s="66"/>
      <c r="G10" s="66"/>
      <c r="H10" s="66"/>
      <c r="I10" s="66"/>
      <c r="J10" s="66"/>
      <c r="K10" s="66"/>
      <c r="L10" s="66"/>
      <c r="M10" s="66"/>
      <c r="N10" s="66"/>
      <c r="O10" s="66"/>
      <c r="P10" s="66"/>
      <c r="Q10" s="66"/>
    </row>
    <row r="11" spans="1:17">
      <c r="A11" s="12"/>
      <c r="B11" s="68"/>
      <c r="C11" s="89"/>
      <c r="D11" s="86" t="s">
        <v>1831</v>
      </c>
      <c r="E11" s="86"/>
      <c r="F11" s="180"/>
      <c r="G11" s="86" t="s">
        <v>1833</v>
      </c>
      <c r="H11" s="86"/>
      <c r="I11" s="180"/>
      <c r="J11" s="86" t="s">
        <v>1834</v>
      </c>
      <c r="K11" s="86"/>
      <c r="L11" s="180"/>
      <c r="M11" s="86" t="s">
        <v>1835</v>
      </c>
      <c r="N11" s="86"/>
      <c r="O11" s="180"/>
      <c r="P11" s="86" t="s">
        <v>1836</v>
      </c>
      <c r="Q11" s="86"/>
    </row>
    <row r="12" spans="1:17" ht="15.75" thickBot="1">
      <c r="A12" s="12"/>
      <c r="B12" s="68"/>
      <c r="C12" s="89"/>
      <c r="D12" s="66" t="s">
        <v>1832</v>
      </c>
      <c r="E12" s="66"/>
      <c r="F12" s="181"/>
      <c r="G12" s="66" t="s">
        <v>1832</v>
      </c>
      <c r="H12" s="66"/>
      <c r="I12" s="181"/>
      <c r="J12" s="66" t="s">
        <v>1832</v>
      </c>
      <c r="K12" s="66"/>
      <c r="L12" s="181"/>
      <c r="M12" s="66" t="s">
        <v>1832</v>
      </c>
      <c r="N12" s="66"/>
      <c r="O12" s="181"/>
      <c r="P12" s="66" t="s">
        <v>922</v>
      </c>
      <c r="Q12" s="66"/>
    </row>
    <row r="13" spans="1:17">
      <c r="A13" s="12"/>
      <c r="B13" s="61"/>
      <c r="C13" s="32"/>
      <c r="D13" s="65"/>
      <c r="E13" s="65"/>
      <c r="F13" s="32"/>
      <c r="G13" s="65"/>
      <c r="H13" s="65"/>
      <c r="I13" s="32"/>
      <c r="J13" s="65"/>
      <c r="K13" s="65"/>
      <c r="L13" s="32"/>
      <c r="M13" s="65"/>
      <c r="N13" s="65"/>
      <c r="O13" s="32"/>
      <c r="P13" s="65"/>
      <c r="Q13" s="65"/>
    </row>
    <row r="14" spans="1:17">
      <c r="A14" s="12"/>
      <c r="B14" s="32"/>
      <c r="C14" s="32"/>
      <c r="D14" s="68" t="s">
        <v>794</v>
      </c>
      <c r="E14" s="68"/>
      <c r="F14" s="68"/>
      <c r="G14" s="68"/>
      <c r="H14" s="68"/>
      <c r="I14" s="68"/>
      <c r="J14" s="68"/>
      <c r="K14" s="68"/>
      <c r="L14" s="68"/>
      <c r="M14" s="68"/>
      <c r="N14" s="68"/>
      <c r="O14" s="68"/>
      <c r="P14" s="68"/>
      <c r="Q14" s="68"/>
    </row>
    <row r="15" spans="1:17">
      <c r="A15" s="12"/>
      <c r="B15" s="18" t="s">
        <v>1837</v>
      </c>
      <c r="C15" s="32"/>
      <c r="D15" s="18" t="s">
        <v>288</v>
      </c>
      <c r="E15" s="57" t="s">
        <v>1838</v>
      </c>
      <c r="F15" s="32"/>
      <c r="G15" s="18" t="s">
        <v>288</v>
      </c>
      <c r="H15" s="57" t="s">
        <v>1839</v>
      </c>
      <c r="I15" s="32"/>
      <c r="J15" s="18" t="s">
        <v>288</v>
      </c>
      <c r="K15" s="57" t="s">
        <v>1840</v>
      </c>
      <c r="L15" s="32"/>
      <c r="M15" s="18" t="s">
        <v>288</v>
      </c>
      <c r="N15" s="57" t="s">
        <v>1841</v>
      </c>
      <c r="O15" s="32"/>
      <c r="P15" s="18" t="s">
        <v>288</v>
      </c>
      <c r="Q15" s="57" t="s">
        <v>1374</v>
      </c>
    </row>
    <row r="16" spans="1:17">
      <c r="A16" s="12"/>
      <c r="B16" s="32"/>
      <c r="C16" s="32"/>
      <c r="D16" s="32"/>
      <c r="E16" s="32"/>
      <c r="F16" s="32"/>
      <c r="G16" s="32"/>
      <c r="H16" s="32"/>
      <c r="I16" s="32"/>
      <c r="J16" s="32"/>
      <c r="K16" s="32"/>
      <c r="L16" s="32"/>
      <c r="M16" s="32"/>
      <c r="N16" s="32"/>
      <c r="O16" s="32"/>
      <c r="P16" s="32"/>
      <c r="Q16" s="32"/>
    </row>
    <row r="17" spans="1:17">
      <c r="A17" s="12"/>
      <c r="B17" s="18" t="s">
        <v>1383</v>
      </c>
      <c r="C17" s="32"/>
      <c r="D17" s="18" t="s">
        <v>288</v>
      </c>
      <c r="E17" s="57" t="s">
        <v>1378</v>
      </c>
      <c r="F17" s="32"/>
      <c r="G17" s="18" t="s">
        <v>288</v>
      </c>
      <c r="H17" s="57" t="s">
        <v>1842</v>
      </c>
      <c r="I17" s="32"/>
      <c r="J17" s="18" t="s">
        <v>288</v>
      </c>
      <c r="K17" s="57" t="s">
        <v>1843</v>
      </c>
      <c r="L17" s="32"/>
      <c r="M17" s="18" t="s">
        <v>288</v>
      </c>
      <c r="N17" s="57" t="s">
        <v>1844</v>
      </c>
      <c r="O17" s="32"/>
      <c r="P17" s="18" t="s">
        <v>288</v>
      </c>
      <c r="Q17" s="57" t="s">
        <v>1386</v>
      </c>
    </row>
    <row r="18" spans="1:17">
      <c r="A18" s="12"/>
      <c r="B18" s="32"/>
      <c r="C18" s="32"/>
      <c r="D18" s="32"/>
      <c r="E18" s="32"/>
      <c r="F18" s="32"/>
      <c r="G18" s="32"/>
      <c r="H18" s="32"/>
      <c r="I18" s="32"/>
      <c r="J18" s="32"/>
      <c r="K18" s="32"/>
      <c r="L18" s="32"/>
      <c r="M18" s="32"/>
      <c r="N18" s="32"/>
      <c r="O18" s="32"/>
      <c r="P18" s="32"/>
      <c r="Q18" s="32"/>
    </row>
    <row r="19" spans="1:17">
      <c r="A19" s="12"/>
      <c r="B19" s="18" t="s">
        <v>55</v>
      </c>
      <c r="C19" s="32"/>
      <c r="D19" s="18" t="s">
        <v>288</v>
      </c>
      <c r="E19" s="57" t="s">
        <v>1845</v>
      </c>
      <c r="F19" s="32"/>
      <c r="G19" s="18" t="s">
        <v>288</v>
      </c>
      <c r="H19" s="57" t="s">
        <v>1846</v>
      </c>
      <c r="I19" s="32"/>
      <c r="J19" s="18" t="s">
        <v>288</v>
      </c>
      <c r="K19" s="57" t="s">
        <v>1847</v>
      </c>
      <c r="L19" s="32"/>
      <c r="M19" s="18" t="s">
        <v>288</v>
      </c>
      <c r="N19" s="57">
        <v>-408</v>
      </c>
      <c r="O19" s="32"/>
      <c r="P19" s="18" t="s">
        <v>288</v>
      </c>
      <c r="Q19" s="57" t="s">
        <v>797</v>
      </c>
    </row>
    <row r="20" spans="1:17">
      <c r="A20" s="12"/>
      <c r="B20" s="32"/>
      <c r="C20" s="32"/>
      <c r="D20" s="32"/>
      <c r="E20" s="32"/>
      <c r="F20" s="32"/>
      <c r="G20" s="32"/>
      <c r="H20" s="32"/>
      <c r="I20" s="32"/>
      <c r="J20" s="32"/>
      <c r="K20" s="32"/>
      <c r="L20" s="32"/>
      <c r="M20" s="32"/>
      <c r="N20" s="32"/>
      <c r="O20" s="32"/>
      <c r="P20" s="32"/>
      <c r="Q20" s="32"/>
    </row>
    <row r="21" spans="1:17" ht="26.25">
      <c r="A21" s="12"/>
      <c r="B21" s="18" t="s">
        <v>1848</v>
      </c>
      <c r="C21" s="32"/>
      <c r="D21" s="18" t="s">
        <v>288</v>
      </c>
      <c r="E21" s="57" t="s">
        <v>1849</v>
      </c>
      <c r="F21" s="32"/>
      <c r="G21" s="18" t="s">
        <v>288</v>
      </c>
      <c r="H21" s="57" t="s">
        <v>1850</v>
      </c>
      <c r="I21" s="32"/>
      <c r="J21" s="18" t="s">
        <v>288</v>
      </c>
      <c r="K21" s="57" t="s">
        <v>1851</v>
      </c>
      <c r="L21" s="32"/>
      <c r="M21" s="18" t="s">
        <v>288</v>
      </c>
      <c r="N21" s="57">
        <v>-1.01</v>
      </c>
      <c r="O21" s="32"/>
      <c r="P21" s="18" t="s">
        <v>288</v>
      </c>
      <c r="Q21" s="57" t="s">
        <v>803</v>
      </c>
    </row>
    <row r="22" spans="1:17">
      <c r="A22" s="12"/>
      <c r="B22" s="32"/>
      <c r="C22" s="32"/>
      <c r="D22" s="32"/>
      <c r="E22" s="32"/>
      <c r="F22" s="32"/>
      <c r="G22" s="32"/>
      <c r="H22" s="32"/>
      <c r="I22" s="32"/>
      <c r="J22" s="32"/>
      <c r="K22" s="32"/>
      <c r="L22" s="32"/>
      <c r="M22" s="32"/>
      <c r="N22" s="32"/>
      <c r="O22" s="32"/>
      <c r="P22" s="32"/>
      <c r="Q22" s="32"/>
    </row>
    <row r="23" spans="1:17" ht="26.25">
      <c r="A23" s="12"/>
      <c r="B23" s="18" t="s">
        <v>1852</v>
      </c>
      <c r="C23" s="32"/>
      <c r="D23" s="18" t="s">
        <v>288</v>
      </c>
      <c r="E23" s="57" t="s">
        <v>1853</v>
      </c>
      <c r="F23" s="32"/>
      <c r="G23" s="18" t="s">
        <v>288</v>
      </c>
      <c r="H23" s="57" t="s">
        <v>1854</v>
      </c>
      <c r="I23" s="32"/>
      <c r="J23" s="18" t="s">
        <v>288</v>
      </c>
      <c r="K23" s="57" t="s">
        <v>1855</v>
      </c>
      <c r="L23" s="32"/>
      <c r="M23" s="18" t="s">
        <v>288</v>
      </c>
      <c r="N23" s="57">
        <v>-1.01</v>
      </c>
      <c r="O23" s="32"/>
      <c r="P23" s="18" t="s">
        <v>288</v>
      </c>
      <c r="Q23" s="57" t="s">
        <v>807</v>
      </c>
    </row>
    <row r="24" spans="1:17">
      <c r="A24" s="12"/>
      <c r="B24" s="32"/>
      <c r="C24" s="32"/>
      <c r="D24" s="32"/>
      <c r="E24" s="32"/>
      <c r="F24" s="32"/>
      <c r="G24" s="32"/>
      <c r="H24" s="32"/>
      <c r="I24" s="32"/>
      <c r="J24" s="32"/>
      <c r="K24" s="32"/>
      <c r="L24" s="32"/>
      <c r="M24" s="32"/>
      <c r="N24" s="32"/>
      <c r="O24" s="32"/>
      <c r="P24" s="32"/>
      <c r="Q24" s="32"/>
    </row>
    <row r="25" spans="1:17" ht="15.75" thickBot="1">
      <c r="A25" s="12"/>
      <c r="B25" s="32"/>
      <c r="C25" s="32"/>
      <c r="D25" s="66">
        <v>2013</v>
      </c>
      <c r="E25" s="66"/>
      <c r="F25" s="66"/>
      <c r="G25" s="66"/>
      <c r="H25" s="66"/>
      <c r="I25" s="66"/>
      <c r="J25" s="66"/>
      <c r="K25" s="66"/>
      <c r="L25" s="66"/>
      <c r="M25" s="66"/>
      <c r="N25" s="66"/>
      <c r="O25" s="66"/>
      <c r="P25" s="66"/>
      <c r="Q25" s="66"/>
    </row>
    <row r="26" spans="1:17">
      <c r="A26" s="12"/>
      <c r="B26" s="68"/>
      <c r="C26" s="89"/>
      <c r="D26" s="86" t="s">
        <v>1831</v>
      </c>
      <c r="E26" s="86"/>
      <c r="F26" s="180"/>
      <c r="G26" s="86" t="s">
        <v>1833</v>
      </c>
      <c r="H26" s="86"/>
      <c r="I26" s="180"/>
      <c r="J26" s="86" t="s">
        <v>1834</v>
      </c>
      <c r="K26" s="86"/>
      <c r="L26" s="180"/>
      <c r="M26" s="86" t="s">
        <v>1835</v>
      </c>
      <c r="N26" s="86"/>
      <c r="O26" s="180"/>
      <c r="P26" s="86" t="s">
        <v>1836</v>
      </c>
      <c r="Q26" s="86"/>
    </row>
    <row r="27" spans="1:17" ht="15.75" thickBot="1">
      <c r="A27" s="12"/>
      <c r="B27" s="68"/>
      <c r="C27" s="89"/>
      <c r="D27" s="66" t="s">
        <v>1832</v>
      </c>
      <c r="E27" s="66"/>
      <c r="F27" s="181"/>
      <c r="G27" s="66" t="s">
        <v>1832</v>
      </c>
      <c r="H27" s="66"/>
      <c r="I27" s="181"/>
      <c r="J27" s="66" t="s">
        <v>1832</v>
      </c>
      <c r="K27" s="66"/>
      <c r="L27" s="181"/>
      <c r="M27" s="66" t="s">
        <v>1832</v>
      </c>
      <c r="N27" s="66"/>
      <c r="O27" s="181"/>
      <c r="P27" s="66" t="s">
        <v>922</v>
      </c>
      <c r="Q27" s="66"/>
    </row>
    <row r="28" spans="1:17">
      <c r="A28" s="12"/>
      <c r="B28" s="61"/>
      <c r="C28" s="32"/>
      <c r="D28" s="65"/>
      <c r="E28" s="65"/>
      <c r="F28" s="32"/>
      <c r="G28" s="65"/>
      <c r="H28" s="65"/>
      <c r="I28" s="32"/>
      <c r="J28" s="65"/>
      <c r="K28" s="65"/>
      <c r="L28" s="32"/>
      <c r="M28" s="65"/>
      <c r="N28" s="65"/>
      <c r="O28" s="32"/>
      <c r="P28" s="65"/>
      <c r="Q28" s="65"/>
    </row>
    <row r="29" spans="1:17">
      <c r="A29" s="12"/>
      <c r="B29" s="32"/>
      <c r="C29" s="32"/>
      <c r="D29" s="68" t="s">
        <v>794</v>
      </c>
      <c r="E29" s="68"/>
      <c r="F29" s="68"/>
      <c r="G29" s="68"/>
      <c r="H29" s="68"/>
      <c r="I29" s="68"/>
      <c r="J29" s="68"/>
      <c r="K29" s="68"/>
      <c r="L29" s="68"/>
      <c r="M29" s="68"/>
      <c r="N29" s="68"/>
      <c r="O29" s="68"/>
      <c r="P29" s="68"/>
      <c r="Q29" s="68"/>
    </row>
    <row r="30" spans="1:17">
      <c r="A30" s="12"/>
      <c r="B30" s="18" t="s">
        <v>1837</v>
      </c>
      <c r="C30" s="32"/>
      <c r="D30" s="18" t="s">
        <v>288</v>
      </c>
      <c r="E30" s="57" t="s">
        <v>1856</v>
      </c>
      <c r="F30" s="32"/>
      <c r="G30" s="18" t="s">
        <v>288</v>
      </c>
      <c r="H30" s="57" t="s">
        <v>1857</v>
      </c>
      <c r="I30" s="32"/>
      <c r="J30" s="18" t="s">
        <v>288</v>
      </c>
      <c r="K30" s="57" t="s">
        <v>1858</v>
      </c>
      <c r="L30" s="32"/>
      <c r="M30" s="18" t="s">
        <v>288</v>
      </c>
      <c r="N30" s="57" t="s">
        <v>1859</v>
      </c>
      <c r="O30" s="32"/>
      <c r="P30" s="18" t="s">
        <v>288</v>
      </c>
      <c r="Q30" s="57" t="s">
        <v>1411</v>
      </c>
    </row>
    <row r="31" spans="1:17">
      <c r="A31" s="12"/>
      <c r="B31" s="32"/>
      <c r="C31" s="32"/>
      <c r="D31" s="32"/>
      <c r="E31" s="32"/>
      <c r="F31" s="32"/>
      <c r="G31" s="32"/>
      <c r="H31" s="32"/>
      <c r="I31" s="32"/>
      <c r="J31" s="32"/>
      <c r="K31" s="32"/>
      <c r="L31" s="32"/>
      <c r="M31" s="32"/>
      <c r="N31" s="32"/>
      <c r="O31" s="32"/>
      <c r="P31" s="32"/>
      <c r="Q31" s="32"/>
    </row>
    <row r="32" spans="1:17">
      <c r="A32" s="12"/>
      <c r="B32" s="18" t="s">
        <v>1383</v>
      </c>
      <c r="C32" s="32"/>
      <c r="D32" s="18" t="s">
        <v>288</v>
      </c>
      <c r="E32" s="134">
        <v>-1962</v>
      </c>
      <c r="F32" s="32"/>
      <c r="G32" s="18" t="s">
        <v>288</v>
      </c>
      <c r="H32" s="57" t="s">
        <v>1860</v>
      </c>
      <c r="I32" s="32"/>
      <c r="J32" s="18" t="s">
        <v>288</v>
      </c>
      <c r="K32" s="57" t="s">
        <v>1861</v>
      </c>
      <c r="L32" s="32"/>
      <c r="M32" s="18" t="s">
        <v>288</v>
      </c>
      <c r="N32" s="57" t="s">
        <v>871</v>
      </c>
      <c r="O32" s="32"/>
      <c r="P32" s="18" t="s">
        <v>288</v>
      </c>
      <c r="Q32" s="57" t="s">
        <v>1316</v>
      </c>
    </row>
    <row r="33" spans="1:17">
      <c r="A33" s="12"/>
      <c r="B33" s="32"/>
      <c r="C33" s="32"/>
      <c r="D33" s="32"/>
      <c r="E33" s="32"/>
      <c r="F33" s="32"/>
      <c r="G33" s="32"/>
      <c r="H33" s="32"/>
      <c r="I33" s="32"/>
      <c r="J33" s="32"/>
      <c r="K33" s="32"/>
      <c r="L33" s="32"/>
      <c r="M33" s="32"/>
      <c r="N33" s="32"/>
      <c r="O33" s="32"/>
      <c r="P33" s="32"/>
      <c r="Q33" s="32"/>
    </row>
    <row r="34" spans="1:17">
      <c r="A34" s="12"/>
      <c r="B34" s="18" t="s">
        <v>55</v>
      </c>
      <c r="C34" s="32"/>
      <c r="D34" s="18" t="s">
        <v>288</v>
      </c>
      <c r="E34" s="134">
        <v>-1339</v>
      </c>
      <c r="F34" s="32"/>
      <c r="G34" s="18" t="s">
        <v>288</v>
      </c>
      <c r="H34" s="57" t="s">
        <v>1862</v>
      </c>
      <c r="I34" s="32"/>
      <c r="J34" s="18" t="s">
        <v>288</v>
      </c>
      <c r="K34" s="57" t="s">
        <v>1622</v>
      </c>
      <c r="L34" s="32"/>
      <c r="M34" s="18" t="s">
        <v>288</v>
      </c>
      <c r="N34" s="57" t="s">
        <v>1863</v>
      </c>
      <c r="O34" s="32"/>
      <c r="P34" s="18" t="s">
        <v>288</v>
      </c>
      <c r="Q34" s="57">
        <v>-20</v>
      </c>
    </row>
    <row r="35" spans="1:17">
      <c r="A35" s="12"/>
      <c r="B35" s="32"/>
      <c r="C35" s="32"/>
      <c r="D35" s="32"/>
      <c r="E35" s="32"/>
      <c r="F35" s="32"/>
      <c r="G35" s="32"/>
      <c r="H35" s="32"/>
      <c r="I35" s="32"/>
      <c r="J35" s="32"/>
      <c r="K35" s="32"/>
      <c r="L35" s="32"/>
      <c r="M35" s="32"/>
      <c r="N35" s="32"/>
      <c r="O35" s="32"/>
      <c r="P35" s="32"/>
      <c r="Q35" s="32"/>
    </row>
    <row r="36" spans="1:17" ht="26.25">
      <c r="A36" s="12"/>
      <c r="B36" s="18" t="s">
        <v>1848</v>
      </c>
      <c r="C36" s="32"/>
      <c r="D36" s="18" t="s">
        <v>288</v>
      </c>
      <c r="E36" s="57">
        <v>-3.34</v>
      </c>
      <c r="F36" s="32"/>
      <c r="G36" s="18" t="s">
        <v>288</v>
      </c>
      <c r="H36" s="57" t="s">
        <v>1864</v>
      </c>
      <c r="I36" s="32"/>
      <c r="J36" s="18" t="s">
        <v>288</v>
      </c>
      <c r="K36" s="57" t="s">
        <v>1865</v>
      </c>
      <c r="L36" s="32"/>
      <c r="M36" s="18" t="s">
        <v>288</v>
      </c>
      <c r="N36" s="57" t="s">
        <v>1866</v>
      </c>
      <c r="O36" s="32"/>
      <c r="P36" s="18" t="s">
        <v>288</v>
      </c>
      <c r="Q36" s="57">
        <v>-0.06</v>
      </c>
    </row>
    <row r="37" spans="1:17">
      <c r="A37" s="12"/>
      <c r="B37" s="32"/>
      <c r="C37" s="32"/>
      <c r="D37" s="32"/>
      <c r="E37" s="32"/>
      <c r="F37" s="32"/>
      <c r="G37" s="32"/>
      <c r="H37" s="32"/>
      <c r="I37" s="32"/>
      <c r="J37" s="32"/>
      <c r="K37" s="32"/>
      <c r="L37" s="32"/>
      <c r="M37" s="32"/>
      <c r="N37" s="32"/>
      <c r="O37" s="32"/>
      <c r="P37" s="32"/>
      <c r="Q37" s="32"/>
    </row>
    <row r="38" spans="1:17" ht="26.25">
      <c r="A38" s="12"/>
      <c r="B38" s="18" t="s">
        <v>1852</v>
      </c>
      <c r="C38" s="32"/>
      <c r="D38" s="18" t="s">
        <v>288</v>
      </c>
      <c r="E38" s="57">
        <v>-3.34</v>
      </c>
      <c r="F38" s="32"/>
      <c r="G38" s="18" t="s">
        <v>288</v>
      </c>
      <c r="H38" s="57" t="s">
        <v>1867</v>
      </c>
      <c r="I38" s="32"/>
      <c r="J38" s="18" t="s">
        <v>288</v>
      </c>
      <c r="K38" s="57" t="s">
        <v>1868</v>
      </c>
      <c r="L38" s="32"/>
      <c r="M38" s="18" t="s">
        <v>288</v>
      </c>
      <c r="N38" s="57" t="s">
        <v>1866</v>
      </c>
      <c r="O38" s="32"/>
      <c r="P38" s="18" t="s">
        <v>288</v>
      </c>
      <c r="Q38" s="57">
        <v>-0.06</v>
      </c>
    </row>
    <row r="39" spans="1:17">
      <c r="A39" s="12"/>
      <c r="B39" s="27"/>
      <c r="C39" s="27"/>
      <c r="D39" s="27"/>
      <c r="E39" s="27"/>
      <c r="F39" s="27"/>
      <c r="G39" s="27"/>
      <c r="H39" s="27"/>
      <c r="I39" s="27"/>
      <c r="J39" s="27"/>
      <c r="K39" s="27"/>
      <c r="L39" s="27"/>
      <c r="M39" s="27"/>
      <c r="N39" s="27"/>
      <c r="O39" s="27"/>
      <c r="P39" s="27"/>
      <c r="Q39" s="27"/>
    </row>
    <row r="40" spans="1:17">
      <c r="A40" s="12"/>
      <c r="B40" s="27"/>
      <c r="C40" s="27"/>
      <c r="D40" s="27"/>
      <c r="E40" s="27"/>
      <c r="F40" s="27"/>
      <c r="G40" s="27"/>
      <c r="H40" s="27"/>
      <c r="I40" s="27"/>
      <c r="J40" s="27"/>
      <c r="K40" s="27"/>
      <c r="L40" s="27"/>
      <c r="M40" s="27"/>
      <c r="N40" s="27"/>
      <c r="O40" s="27"/>
      <c r="P40" s="27"/>
      <c r="Q40" s="27"/>
    </row>
    <row r="41" spans="1:17">
      <c r="A41" s="12"/>
      <c r="B41" s="23" t="s">
        <v>1869</v>
      </c>
      <c r="C41" s="23"/>
      <c r="D41" s="23"/>
      <c r="E41" s="23"/>
      <c r="F41" s="23"/>
      <c r="G41" s="23"/>
      <c r="H41" s="23"/>
      <c r="I41" s="23"/>
      <c r="J41" s="23"/>
      <c r="K41" s="23"/>
      <c r="L41" s="23"/>
      <c r="M41" s="23"/>
      <c r="N41" s="23"/>
      <c r="O41" s="23"/>
      <c r="P41" s="23"/>
      <c r="Q41" s="23"/>
    </row>
    <row r="42" spans="1:17">
      <c r="A42" s="12"/>
      <c r="B42" s="22"/>
      <c r="C42" s="22"/>
      <c r="D42" s="22"/>
      <c r="E42" s="22"/>
      <c r="F42" s="22"/>
      <c r="G42" s="22"/>
      <c r="H42" s="22"/>
      <c r="I42" s="22"/>
      <c r="J42" s="22"/>
      <c r="K42" s="22"/>
      <c r="L42" s="22"/>
      <c r="M42" s="22"/>
      <c r="N42" s="22"/>
      <c r="O42" s="22"/>
      <c r="P42" s="22"/>
      <c r="Q42" s="22"/>
    </row>
    <row r="43" spans="1:17">
      <c r="A43" s="12"/>
      <c r="B43" s="22" t="s">
        <v>1870</v>
      </c>
      <c r="C43" s="22"/>
      <c r="D43" s="22"/>
      <c r="E43" s="22"/>
      <c r="F43" s="22"/>
      <c r="G43" s="22"/>
      <c r="H43" s="22"/>
      <c r="I43" s="22"/>
      <c r="J43" s="22"/>
      <c r="K43" s="22"/>
      <c r="L43" s="22"/>
      <c r="M43" s="22"/>
      <c r="N43" s="22"/>
      <c r="O43" s="22"/>
      <c r="P43" s="22"/>
      <c r="Q43" s="22"/>
    </row>
    <row r="44" spans="1:17">
      <c r="A44" s="12"/>
      <c r="B44" s="22"/>
      <c r="C44" s="22"/>
      <c r="D44" s="22"/>
      <c r="E44" s="22"/>
      <c r="F44" s="22"/>
      <c r="G44" s="22"/>
      <c r="H44" s="22"/>
      <c r="I44" s="22"/>
      <c r="J44" s="22"/>
      <c r="K44" s="22"/>
      <c r="L44" s="22"/>
      <c r="M44" s="22"/>
      <c r="N44" s="22"/>
      <c r="O44" s="22"/>
      <c r="P44" s="22"/>
      <c r="Q44" s="22"/>
    </row>
    <row r="45" spans="1:17" ht="25.5" customHeight="1">
      <c r="A45" s="12"/>
      <c r="B45" s="22" t="s">
        <v>1871</v>
      </c>
      <c r="C45" s="22"/>
      <c r="D45" s="22"/>
      <c r="E45" s="22"/>
      <c r="F45" s="22"/>
      <c r="G45" s="22"/>
      <c r="H45" s="22"/>
      <c r="I45" s="22"/>
      <c r="J45" s="22"/>
      <c r="K45" s="22"/>
      <c r="L45" s="22"/>
      <c r="M45" s="22"/>
      <c r="N45" s="22"/>
      <c r="O45" s="22"/>
      <c r="P45" s="22"/>
      <c r="Q45" s="22"/>
    </row>
    <row r="46" spans="1:17">
      <c r="A46" s="12"/>
      <c r="B46" s="22"/>
      <c r="C46" s="22"/>
      <c r="D46" s="22"/>
      <c r="E46" s="22"/>
      <c r="F46" s="22"/>
      <c r="G46" s="22"/>
      <c r="H46" s="22"/>
      <c r="I46" s="22"/>
      <c r="J46" s="22"/>
      <c r="K46" s="22"/>
      <c r="L46" s="22"/>
      <c r="M46" s="22"/>
      <c r="N46" s="22"/>
      <c r="O46" s="22"/>
      <c r="P46" s="22"/>
      <c r="Q46" s="22"/>
    </row>
    <row r="47" spans="1:17">
      <c r="A47" s="12"/>
      <c r="B47" s="25"/>
      <c r="C47" s="25"/>
      <c r="D47" s="25"/>
      <c r="E47" s="25"/>
      <c r="F47" s="25"/>
      <c r="G47" s="25"/>
      <c r="H47" s="25"/>
      <c r="I47" s="25"/>
      <c r="J47" s="25"/>
      <c r="K47" s="25"/>
      <c r="L47" s="25"/>
      <c r="M47" s="25"/>
      <c r="N47" s="25"/>
      <c r="O47" s="25"/>
      <c r="P47" s="25"/>
      <c r="Q47" s="25"/>
    </row>
    <row r="48" spans="1:17">
      <c r="A48" s="12"/>
      <c r="B48" s="25"/>
      <c r="C48" s="25"/>
      <c r="D48" s="25"/>
      <c r="E48" s="25"/>
      <c r="F48" s="25"/>
      <c r="G48" s="25"/>
      <c r="H48" s="25"/>
      <c r="I48" s="25"/>
      <c r="J48" s="25"/>
      <c r="K48" s="25"/>
      <c r="L48" s="25"/>
      <c r="M48" s="25"/>
      <c r="N48" s="25"/>
      <c r="O48" s="25"/>
      <c r="P48" s="25"/>
      <c r="Q48" s="25"/>
    </row>
    <row r="49" spans="1:17">
      <c r="A49" s="12"/>
      <c r="B49" s="25"/>
      <c r="C49" s="25"/>
      <c r="D49" s="25"/>
      <c r="E49" s="25"/>
      <c r="F49" s="25"/>
      <c r="G49" s="25"/>
      <c r="H49" s="25"/>
      <c r="I49" s="25"/>
      <c r="J49" s="25"/>
      <c r="K49" s="25"/>
      <c r="L49" s="25"/>
      <c r="M49" s="25"/>
      <c r="N49" s="25"/>
      <c r="O49" s="25"/>
      <c r="P49" s="25"/>
      <c r="Q49" s="25"/>
    </row>
    <row r="50" spans="1:17">
      <c r="A50" s="12"/>
      <c r="B50" s="30"/>
      <c r="C50" s="30"/>
      <c r="D50" s="30"/>
      <c r="E50" s="30"/>
      <c r="F50" s="30"/>
      <c r="G50" s="30"/>
      <c r="H50" s="30"/>
      <c r="I50" s="30"/>
      <c r="J50" s="30"/>
      <c r="K50" s="30"/>
      <c r="L50" s="30"/>
      <c r="M50" s="30"/>
      <c r="N50" s="30"/>
      <c r="O50" s="30"/>
      <c r="P50" s="30"/>
      <c r="Q50" s="30"/>
    </row>
  </sheetData>
  <mergeCells count="58">
    <mergeCell ref="B48:Q48"/>
    <mergeCell ref="B49:Q49"/>
    <mergeCell ref="B50:Q50"/>
    <mergeCell ref="B42:Q42"/>
    <mergeCell ref="B43:Q43"/>
    <mergeCell ref="B44:Q44"/>
    <mergeCell ref="B45:Q45"/>
    <mergeCell ref="B46:Q46"/>
    <mergeCell ref="B47:Q47"/>
    <mergeCell ref="B6:Q6"/>
    <mergeCell ref="B7:Q7"/>
    <mergeCell ref="B8:Q8"/>
    <mergeCell ref="B39:Q39"/>
    <mergeCell ref="B40:Q40"/>
    <mergeCell ref="B41:Q41"/>
    <mergeCell ref="P26:Q26"/>
    <mergeCell ref="P27:Q27"/>
    <mergeCell ref="D29:Q29"/>
    <mergeCell ref="A1:A2"/>
    <mergeCell ref="B1:Q1"/>
    <mergeCell ref="B2:Q2"/>
    <mergeCell ref="B3:Q3"/>
    <mergeCell ref="A4:A50"/>
    <mergeCell ref="B4:Q4"/>
    <mergeCell ref="B5:Q5"/>
    <mergeCell ref="J26:K26"/>
    <mergeCell ref="J27:K27"/>
    <mergeCell ref="L26:L27"/>
    <mergeCell ref="M26:N26"/>
    <mergeCell ref="M27:N27"/>
    <mergeCell ref="O26:O27"/>
    <mergeCell ref="D14:Q14"/>
    <mergeCell ref="D25:Q25"/>
    <mergeCell ref="B26:B27"/>
    <mergeCell ref="C26:C27"/>
    <mergeCell ref="D26:E26"/>
    <mergeCell ref="D27:E27"/>
    <mergeCell ref="F26:F27"/>
    <mergeCell ref="G26:H26"/>
    <mergeCell ref="G27:H27"/>
    <mergeCell ref="I26:I27"/>
    <mergeCell ref="J12:K12"/>
    <mergeCell ref="L11:L12"/>
    <mergeCell ref="M11:N11"/>
    <mergeCell ref="M12:N12"/>
    <mergeCell ref="O11:O12"/>
    <mergeCell ref="P11:Q11"/>
    <mergeCell ref="P12:Q12"/>
    <mergeCell ref="D10:Q10"/>
    <mergeCell ref="B11:B12"/>
    <mergeCell ref="C11:C12"/>
    <mergeCell ref="D11:E11"/>
    <mergeCell ref="D12:E12"/>
    <mergeCell ref="F11:F12"/>
    <mergeCell ref="G11:H11"/>
    <mergeCell ref="G12:H12"/>
    <mergeCell ref="I11:I12"/>
    <mergeCell ref="J11:K1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showGridLines="0" workbookViewId="0"/>
  </sheetViews>
  <sheetFormatPr defaultRowHeight="15"/>
  <cols>
    <col min="1" max="1" width="36.5703125" bestFit="1" customWidth="1"/>
    <col min="2" max="4" width="12.28515625" bestFit="1" customWidth="1"/>
  </cols>
  <sheetData>
    <row r="1" spans="1:4" ht="15" customHeight="1">
      <c r="A1" s="1" t="s">
        <v>72</v>
      </c>
      <c r="B1" s="9" t="s">
        <v>2</v>
      </c>
      <c r="C1" s="9"/>
      <c r="D1" s="9"/>
    </row>
    <row r="2" spans="1:4">
      <c r="A2" s="1" t="s">
        <v>73</v>
      </c>
      <c r="B2" s="1" t="s">
        <v>3</v>
      </c>
      <c r="C2" s="1" t="s">
        <v>29</v>
      </c>
      <c r="D2" s="1" t="s">
        <v>30</v>
      </c>
    </row>
    <row r="3" spans="1:4">
      <c r="A3" s="3" t="s">
        <v>74</v>
      </c>
      <c r="B3" s="4"/>
      <c r="C3" s="4"/>
      <c r="D3" s="4"/>
    </row>
    <row r="4" spans="1:4">
      <c r="A4" s="2" t="s">
        <v>53</v>
      </c>
      <c r="B4" s="7">
        <v>1691</v>
      </c>
      <c r="C4" s="7">
        <v>-20</v>
      </c>
      <c r="D4" s="7">
        <v>-206</v>
      </c>
    </row>
    <row r="5" spans="1:4" ht="30">
      <c r="A5" s="2" t="s">
        <v>52</v>
      </c>
      <c r="B5" s="4"/>
      <c r="C5" s="4"/>
      <c r="D5" s="4">
        <v>21</v>
      </c>
    </row>
    <row r="6" spans="1:4" ht="45">
      <c r="A6" s="3" t="s">
        <v>75</v>
      </c>
      <c r="B6" s="4"/>
      <c r="C6" s="4"/>
      <c r="D6" s="4"/>
    </row>
    <row r="7" spans="1:4" ht="30">
      <c r="A7" s="2" t="s">
        <v>40</v>
      </c>
      <c r="B7" s="8">
        <v>3319</v>
      </c>
      <c r="C7" s="8">
        <v>2780</v>
      </c>
      <c r="D7" s="8">
        <v>2811</v>
      </c>
    </row>
    <row r="8" spans="1:4">
      <c r="A8" s="2" t="s">
        <v>41</v>
      </c>
      <c r="B8" s="8">
        <v>1953</v>
      </c>
      <c r="C8" s="8">
        <v>1976</v>
      </c>
      <c r="D8" s="8">
        <v>2024</v>
      </c>
    </row>
    <row r="9" spans="1:4">
      <c r="A9" s="2" t="s">
        <v>43</v>
      </c>
      <c r="B9" s="8">
        <v>-1072</v>
      </c>
      <c r="C9" s="4">
        <v>9</v>
      </c>
      <c r="D9" s="4">
        <v>-13</v>
      </c>
    </row>
    <row r="10" spans="1:4">
      <c r="A10" s="2" t="s">
        <v>76</v>
      </c>
      <c r="B10" s="8">
        <v>1891</v>
      </c>
      <c r="C10" s="4">
        <v>97</v>
      </c>
      <c r="D10" s="4">
        <v>-184</v>
      </c>
    </row>
    <row r="11" spans="1:4" ht="30">
      <c r="A11" s="2" t="s">
        <v>77</v>
      </c>
      <c r="B11" s="8">
        <v>-2070</v>
      </c>
      <c r="C11" s="4">
        <v>135</v>
      </c>
      <c r="D11" s="4">
        <v>-660</v>
      </c>
    </row>
    <row r="12" spans="1:4" ht="30">
      <c r="A12" s="2" t="s">
        <v>78</v>
      </c>
      <c r="B12" s="4">
        <v>104</v>
      </c>
      <c r="C12" s="4">
        <v>277</v>
      </c>
      <c r="D12" s="4">
        <v>865</v>
      </c>
    </row>
    <row r="13" spans="1:4">
      <c r="A13" s="2" t="s">
        <v>79</v>
      </c>
      <c r="B13" s="4">
        <v>457</v>
      </c>
      <c r="C13" s="4">
        <v>309</v>
      </c>
      <c r="D13" s="4">
        <v>253</v>
      </c>
    </row>
    <row r="14" spans="1:4">
      <c r="A14" s="2" t="s">
        <v>80</v>
      </c>
      <c r="B14" s="4">
        <v>50</v>
      </c>
      <c r="C14" s="4">
        <v>-298</v>
      </c>
      <c r="D14" s="4">
        <v>-50</v>
      </c>
    </row>
    <row r="15" spans="1:4">
      <c r="A15" s="2" t="s">
        <v>81</v>
      </c>
      <c r="B15" s="4">
        <v>-421</v>
      </c>
      <c r="C15" s="4">
        <v>10</v>
      </c>
      <c r="D15" s="4">
        <v>-36</v>
      </c>
    </row>
    <row r="16" spans="1:4">
      <c r="A16" s="2" t="s">
        <v>82</v>
      </c>
      <c r="B16" s="4">
        <v>79</v>
      </c>
      <c r="C16" s="4">
        <v>161</v>
      </c>
      <c r="D16" s="4">
        <v>105</v>
      </c>
    </row>
    <row r="17" spans="1:4" ht="30">
      <c r="A17" s="2" t="s">
        <v>83</v>
      </c>
      <c r="B17" s="8">
        <v>5981</v>
      </c>
      <c r="C17" s="8">
        <v>5436</v>
      </c>
      <c r="D17" s="8">
        <v>4930</v>
      </c>
    </row>
    <row r="18" spans="1:4" ht="30">
      <c r="A18" s="2" t="s">
        <v>84</v>
      </c>
      <c r="B18" s="4"/>
      <c r="C18" s="4"/>
      <c r="D18" s="4">
        <v>26</v>
      </c>
    </row>
    <row r="19" spans="1:4">
      <c r="A19" s="2" t="s">
        <v>85</v>
      </c>
      <c r="B19" s="8">
        <v>5981</v>
      </c>
      <c r="C19" s="8">
        <v>5436</v>
      </c>
      <c r="D19" s="8">
        <v>4956</v>
      </c>
    </row>
    <row r="20" spans="1:4">
      <c r="A20" s="3" t="s">
        <v>86</v>
      </c>
      <c r="B20" s="4"/>
      <c r="C20" s="4"/>
      <c r="D20" s="4"/>
    </row>
    <row r="21" spans="1:4">
      <c r="A21" s="2" t="s">
        <v>87</v>
      </c>
      <c r="B21" s="8">
        <v>-6988</v>
      </c>
      <c r="C21" s="8">
        <v>-6758</v>
      </c>
      <c r="D21" s="8">
        <v>-8225</v>
      </c>
    </row>
    <row r="22" spans="1:4" ht="30">
      <c r="A22" s="2" t="s">
        <v>88</v>
      </c>
      <c r="B22" s="8">
        <v>-6462</v>
      </c>
      <c r="C22" s="4"/>
      <c r="D22" s="4"/>
    </row>
    <row r="23" spans="1:4" ht="30">
      <c r="A23" s="2" t="s">
        <v>89</v>
      </c>
      <c r="B23" s="8">
        <v>5120</v>
      </c>
      <c r="C23" s="4">
        <v>419</v>
      </c>
      <c r="D23" s="8">
        <v>1468</v>
      </c>
    </row>
    <row r="24" spans="1:4">
      <c r="A24" s="2" t="s">
        <v>90</v>
      </c>
      <c r="B24" s="4"/>
      <c r="C24" s="8">
        <v>-1076</v>
      </c>
      <c r="D24" s="8">
        <v>-4106</v>
      </c>
    </row>
    <row r="25" spans="1:4" ht="30">
      <c r="A25" s="2" t="s">
        <v>91</v>
      </c>
      <c r="B25" s="4"/>
      <c r="C25" s="8">
        <v>3419</v>
      </c>
      <c r="D25" s="8">
        <v>3266</v>
      </c>
    </row>
    <row r="26" spans="1:4" ht="30">
      <c r="A26" s="2" t="s">
        <v>92</v>
      </c>
      <c r="B26" s="4">
        <v>57</v>
      </c>
      <c r="C26" s="4"/>
      <c r="D26" s="4"/>
    </row>
    <row r="27" spans="1:4">
      <c r="A27" s="2" t="s">
        <v>93</v>
      </c>
      <c r="B27" s="4">
        <v>89</v>
      </c>
      <c r="C27" s="4">
        <v>-3</v>
      </c>
      <c r="D27" s="4">
        <v>14</v>
      </c>
    </row>
    <row r="28" spans="1:4" ht="30">
      <c r="A28" s="2" t="s">
        <v>94</v>
      </c>
      <c r="B28" s="8">
        <v>-8184</v>
      </c>
      <c r="C28" s="8">
        <v>-3999</v>
      </c>
      <c r="D28" s="8">
        <v>-7583</v>
      </c>
    </row>
    <row r="29" spans="1:4" ht="30">
      <c r="A29" s="2" t="s">
        <v>95</v>
      </c>
      <c r="B29" s="4"/>
      <c r="C29" s="4"/>
      <c r="D29" s="4">
        <v>57</v>
      </c>
    </row>
    <row r="30" spans="1:4">
      <c r="A30" s="2" t="s">
        <v>96</v>
      </c>
      <c r="B30" s="8">
        <v>-8184</v>
      </c>
      <c r="C30" s="8">
        <v>-3999</v>
      </c>
      <c r="D30" s="8">
        <v>-7526</v>
      </c>
    </row>
    <row r="31" spans="1:4">
      <c r="A31" s="3" t="s">
        <v>97</v>
      </c>
      <c r="B31" s="4"/>
      <c r="C31" s="4"/>
      <c r="D31" s="4"/>
    </row>
    <row r="32" spans="1:4" ht="30">
      <c r="A32" s="2" t="s">
        <v>98</v>
      </c>
      <c r="B32" s="8">
        <v>5340</v>
      </c>
      <c r="C32" s="8">
        <v>2233</v>
      </c>
      <c r="D32" s="8">
        <v>3208</v>
      </c>
    </row>
    <row r="33" spans="1:4">
      <c r="A33" s="2" t="s">
        <v>99</v>
      </c>
      <c r="B33" s="4">
        <v>-385</v>
      </c>
      <c r="C33" s="8">
        <v>-1872</v>
      </c>
      <c r="D33" s="4">
        <v>-537</v>
      </c>
    </row>
    <row r="34" spans="1:4">
      <c r="A34" s="2" t="s">
        <v>100</v>
      </c>
      <c r="B34" s="8">
        <v>-7189</v>
      </c>
      <c r="C34" s="4"/>
      <c r="D34" s="4">
        <v>-750</v>
      </c>
    </row>
    <row r="35" spans="1:4">
      <c r="A35" s="2" t="s">
        <v>101</v>
      </c>
      <c r="B35" s="4">
        <v>93</v>
      </c>
      <c r="C35" s="4">
        <v>3</v>
      </c>
      <c r="D35" s="4">
        <v>27</v>
      </c>
    </row>
    <row r="36" spans="1:4" ht="30">
      <c r="A36" s="2" t="s">
        <v>102</v>
      </c>
      <c r="B36" s="4">
        <v>410</v>
      </c>
      <c r="C36" s="4"/>
      <c r="D36" s="4"/>
    </row>
    <row r="37" spans="1:4">
      <c r="A37" s="2" t="s">
        <v>103</v>
      </c>
      <c r="B37" s="4">
        <v>-386</v>
      </c>
      <c r="C37" s="4">
        <v>-348</v>
      </c>
      <c r="D37" s="4">
        <v>-324</v>
      </c>
    </row>
    <row r="38" spans="1:4" ht="30">
      <c r="A38" s="2" t="s">
        <v>104</v>
      </c>
      <c r="B38" s="4">
        <v>-235</v>
      </c>
      <c r="C38" s="4"/>
      <c r="D38" s="4"/>
    </row>
    <row r="39" spans="1:4">
      <c r="A39" s="2" t="s">
        <v>93</v>
      </c>
      <c r="B39" s="4">
        <v>-2</v>
      </c>
      <c r="C39" s="4">
        <v>4</v>
      </c>
      <c r="D39" s="4">
        <v>5</v>
      </c>
    </row>
    <row r="40" spans="1:4">
      <c r="A40" s="2" t="s">
        <v>105</v>
      </c>
      <c r="B40" s="8">
        <v>-2354</v>
      </c>
      <c r="C40" s="4">
        <v>20</v>
      </c>
      <c r="D40" s="8">
        <v>1629</v>
      </c>
    </row>
    <row r="41" spans="1:4" ht="30">
      <c r="A41" s="2" t="s">
        <v>106</v>
      </c>
      <c r="B41" s="4">
        <v>-29</v>
      </c>
      <c r="C41" s="4">
        <v>-28</v>
      </c>
      <c r="D41" s="4">
        <v>23</v>
      </c>
    </row>
    <row r="42" spans="1:4" ht="30">
      <c r="A42" s="2" t="s">
        <v>107</v>
      </c>
      <c r="B42" s="8">
        <v>-4586</v>
      </c>
      <c r="C42" s="8">
        <v>1429</v>
      </c>
      <c r="D42" s="4">
        <v>-918</v>
      </c>
    </row>
    <row r="43" spans="1:4" ht="30">
      <c r="A43" s="2" t="s">
        <v>108</v>
      </c>
      <c r="B43" s="8">
        <v>6066</v>
      </c>
      <c r="C43" s="8">
        <v>4637</v>
      </c>
      <c r="D43" s="8">
        <v>5555</v>
      </c>
    </row>
    <row r="44" spans="1:4" ht="30">
      <c r="A44" s="2" t="s">
        <v>109</v>
      </c>
      <c r="B44" s="7">
        <v>1480</v>
      </c>
      <c r="C44" s="7">
        <v>6066</v>
      </c>
      <c r="D44" s="7">
        <v>4637</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8"/>
  <sheetViews>
    <sheetView showGridLines="0" workbookViewId="0"/>
  </sheetViews>
  <sheetFormatPr defaultRowHeight="15"/>
  <cols>
    <col min="1" max="1" width="36.5703125" bestFit="1" customWidth="1"/>
    <col min="2" max="2" width="16.85546875" customWidth="1"/>
    <col min="3" max="3" width="2.7109375" customWidth="1"/>
    <col min="4" max="4" width="16.85546875" customWidth="1"/>
    <col min="5" max="5" width="36.5703125" bestFit="1" customWidth="1"/>
  </cols>
  <sheetData>
    <row r="1" spans="1:5" ht="15" customHeight="1">
      <c r="A1" s="9" t="s">
        <v>1872</v>
      </c>
      <c r="B1" s="9" t="s">
        <v>2</v>
      </c>
      <c r="C1" s="9"/>
      <c r="D1" s="9"/>
      <c r="E1" s="9"/>
    </row>
    <row r="2" spans="1:5" ht="15" customHeight="1">
      <c r="A2" s="9"/>
      <c r="B2" s="9" t="s">
        <v>3</v>
      </c>
      <c r="C2" s="9"/>
      <c r="D2" s="9"/>
      <c r="E2" s="9"/>
    </row>
    <row r="3" spans="1:5" ht="30">
      <c r="A3" s="3" t="s">
        <v>184</v>
      </c>
      <c r="B3" s="11"/>
      <c r="C3" s="11"/>
      <c r="D3" s="11"/>
      <c r="E3" s="11"/>
    </row>
    <row r="4" spans="1:5">
      <c r="A4" s="12" t="s">
        <v>1873</v>
      </c>
      <c r="B4" s="23" t="s">
        <v>188</v>
      </c>
      <c r="C4" s="23"/>
      <c r="D4" s="23"/>
      <c r="E4" s="23"/>
    </row>
    <row r="5" spans="1:5">
      <c r="A5" s="12"/>
      <c r="B5" s="22"/>
      <c r="C5" s="22"/>
      <c r="D5" s="22"/>
      <c r="E5" s="22"/>
    </row>
    <row r="6" spans="1:5" ht="114.75" customHeight="1">
      <c r="A6" s="12"/>
      <c r="B6" s="22" t="s">
        <v>189</v>
      </c>
      <c r="C6" s="22"/>
      <c r="D6" s="22"/>
      <c r="E6" s="22"/>
    </row>
    <row r="7" spans="1:5" ht="114.75" customHeight="1">
      <c r="A7" s="12"/>
      <c r="B7" s="22" t="s">
        <v>190</v>
      </c>
      <c r="C7" s="22"/>
      <c r="D7" s="22"/>
      <c r="E7" s="22"/>
    </row>
    <row r="8" spans="1:5">
      <c r="A8" s="12"/>
      <c r="B8" s="30"/>
      <c r="C8" s="30"/>
      <c r="D8" s="30"/>
      <c r="E8" s="30"/>
    </row>
    <row r="9" spans="1:5">
      <c r="A9" s="12" t="s">
        <v>1874</v>
      </c>
      <c r="B9" s="23" t="s">
        <v>191</v>
      </c>
      <c r="C9" s="23"/>
      <c r="D9" s="23"/>
      <c r="E9" s="23"/>
    </row>
    <row r="10" spans="1:5">
      <c r="A10" s="12"/>
      <c r="B10" s="23"/>
      <c r="C10" s="23"/>
      <c r="D10" s="23"/>
      <c r="E10" s="23"/>
    </row>
    <row r="11" spans="1:5" ht="76.5" customHeight="1">
      <c r="A11" s="12"/>
      <c r="B11" s="22" t="s">
        <v>192</v>
      </c>
      <c r="C11" s="22"/>
      <c r="D11" s="22"/>
      <c r="E11" s="22"/>
    </row>
    <row r="12" spans="1:5">
      <c r="A12" s="12"/>
      <c r="B12" s="22"/>
      <c r="C12" s="22"/>
      <c r="D12" s="22"/>
      <c r="E12" s="22"/>
    </row>
    <row r="13" spans="1:5">
      <c r="A13" s="12"/>
      <c r="B13" s="24" t="s">
        <v>193</v>
      </c>
      <c r="C13" s="24"/>
      <c r="D13" s="24"/>
      <c r="E13" s="24"/>
    </row>
    <row r="14" spans="1:5">
      <c r="A14" s="12"/>
      <c r="B14" s="24" t="s">
        <v>194</v>
      </c>
      <c r="C14" s="24"/>
      <c r="D14" s="24"/>
      <c r="E14" s="24"/>
    </row>
    <row r="15" spans="1:5">
      <c r="A15" s="12"/>
      <c r="B15" s="24" t="s">
        <v>195</v>
      </c>
      <c r="C15" s="24"/>
      <c r="D15" s="24"/>
      <c r="E15" s="24"/>
    </row>
    <row r="16" spans="1:5">
      <c r="A16" s="12"/>
      <c r="B16" s="24" t="s">
        <v>196</v>
      </c>
      <c r="C16" s="24"/>
      <c r="D16" s="24"/>
      <c r="E16" s="24"/>
    </row>
    <row r="17" spans="1:5">
      <c r="A17" s="12"/>
      <c r="B17" s="24" t="s">
        <v>197</v>
      </c>
      <c r="C17" s="24"/>
      <c r="D17" s="24"/>
      <c r="E17" s="24"/>
    </row>
    <row r="18" spans="1:5">
      <c r="A18" s="12"/>
      <c r="B18" s="24" t="s">
        <v>198</v>
      </c>
      <c r="C18" s="24"/>
      <c r="D18" s="24"/>
      <c r="E18" s="24"/>
    </row>
    <row r="19" spans="1:5">
      <c r="A19" s="12"/>
      <c r="B19" s="25" t="s">
        <v>199</v>
      </c>
      <c r="C19" s="25"/>
      <c r="D19" s="25"/>
      <c r="E19" s="25"/>
    </row>
    <row r="20" spans="1:5">
      <c r="A20" s="12"/>
      <c r="B20" s="24"/>
      <c r="C20" s="24"/>
      <c r="D20" s="24"/>
      <c r="E20" s="24"/>
    </row>
    <row r="21" spans="1:5">
      <c r="A21" s="12"/>
      <c r="B21" s="24"/>
      <c r="C21" s="24"/>
      <c r="D21" s="24"/>
      <c r="E21" s="24"/>
    </row>
    <row r="22" spans="1:5">
      <c r="A22" s="12"/>
      <c r="B22" s="24"/>
      <c r="C22" s="24"/>
      <c r="D22" s="24"/>
      <c r="E22" s="24"/>
    </row>
    <row r="23" spans="1:5">
      <c r="A23" s="12"/>
      <c r="B23" s="24"/>
      <c r="C23" s="24"/>
      <c r="D23" s="24"/>
      <c r="E23" s="24"/>
    </row>
    <row r="24" spans="1:5">
      <c r="A24" s="12"/>
      <c r="B24" s="24" t="s">
        <v>200</v>
      </c>
      <c r="C24" s="24"/>
      <c r="D24" s="24"/>
      <c r="E24" s="24"/>
    </row>
    <row r="25" spans="1:5">
      <c r="A25" s="12"/>
      <c r="B25" s="24" t="s">
        <v>201</v>
      </c>
      <c r="C25" s="24"/>
      <c r="D25" s="24"/>
      <c r="E25" s="24"/>
    </row>
    <row r="26" spans="1:5">
      <c r="A26" s="12"/>
      <c r="B26" s="30"/>
      <c r="C26" s="30"/>
      <c r="D26" s="30"/>
      <c r="E26" s="30"/>
    </row>
    <row r="27" spans="1:5">
      <c r="A27" s="12" t="s">
        <v>1875</v>
      </c>
      <c r="B27" s="23" t="s">
        <v>202</v>
      </c>
      <c r="C27" s="23"/>
      <c r="D27" s="23"/>
      <c r="E27" s="23"/>
    </row>
    <row r="28" spans="1:5">
      <c r="A28" s="12"/>
      <c r="B28" s="23"/>
      <c r="C28" s="23"/>
      <c r="D28" s="23"/>
      <c r="E28" s="23"/>
    </row>
    <row r="29" spans="1:5" ht="89.25" customHeight="1">
      <c r="A29" s="12"/>
      <c r="B29" s="22" t="s">
        <v>203</v>
      </c>
      <c r="C29" s="22"/>
      <c r="D29" s="22"/>
      <c r="E29" s="22"/>
    </row>
    <row r="30" spans="1:5">
      <c r="A30" s="12"/>
      <c r="B30" s="22"/>
      <c r="C30" s="22"/>
      <c r="D30" s="22"/>
      <c r="E30" s="22"/>
    </row>
    <row r="31" spans="1:5" ht="114.75" customHeight="1">
      <c r="A31" s="12"/>
      <c r="B31" s="22" t="s">
        <v>204</v>
      </c>
      <c r="C31" s="22"/>
      <c r="D31" s="22"/>
      <c r="E31" s="22"/>
    </row>
    <row r="32" spans="1:5">
      <c r="A32" s="12"/>
      <c r="B32" s="22"/>
      <c r="C32" s="22"/>
      <c r="D32" s="22"/>
      <c r="E32" s="22"/>
    </row>
    <row r="33" spans="1:5" ht="76.5" customHeight="1">
      <c r="A33" s="12"/>
      <c r="B33" s="22" t="s">
        <v>205</v>
      </c>
      <c r="C33" s="22"/>
      <c r="D33" s="22"/>
      <c r="E33" s="22"/>
    </row>
    <row r="34" spans="1:5">
      <c r="A34" s="12"/>
      <c r="B34" s="22"/>
      <c r="C34" s="22"/>
      <c r="D34" s="22"/>
      <c r="E34" s="22"/>
    </row>
    <row r="35" spans="1:5" ht="25.5" customHeight="1">
      <c r="A35" s="12"/>
      <c r="B35" s="22" t="s">
        <v>206</v>
      </c>
      <c r="C35" s="22"/>
      <c r="D35" s="22"/>
      <c r="E35" s="22"/>
    </row>
    <row r="36" spans="1:5">
      <c r="A36" s="12"/>
      <c r="B36" s="30"/>
      <c r="C36" s="30"/>
      <c r="D36" s="30"/>
      <c r="E36" s="30"/>
    </row>
    <row r="37" spans="1:5">
      <c r="A37" s="12" t="s">
        <v>384</v>
      </c>
      <c r="B37" s="23" t="s">
        <v>207</v>
      </c>
      <c r="C37" s="23"/>
      <c r="D37" s="23"/>
      <c r="E37" s="23"/>
    </row>
    <row r="38" spans="1:5">
      <c r="A38" s="12"/>
      <c r="B38" s="23"/>
      <c r="C38" s="23"/>
      <c r="D38" s="23"/>
      <c r="E38" s="23"/>
    </row>
    <row r="39" spans="1:5" ht="63.75" customHeight="1">
      <c r="A39" s="12"/>
      <c r="B39" s="22" t="s">
        <v>208</v>
      </c>
      <c r="C39" s="22"/>
      <c r="D39" s="22"/>
      <c r="E39" s="22"/>
    </row>
    <row r="40" spans="1:5">
      <c r="A40" s="12"/>
      <c r="B40" s="22"/>
      <c r="C40" s="22"/>
      <c r="D40" s="22"/>
      <c r="E40" s="22"/>
    </row>
    <row r="41" spans="1:5" ht="178.5" customHeight="1">
      <c r="A41" s="12"/>
      <c r="B41" s="22" t="s">
        <v>209</v>
      </c>
      <c r="C41" s="22"/>
      <c r="D41" s="22"/>
      <c r="E41" s="22"/>
    </row>
    <row r="42" spans="1:5">
      <c r="A42" s="12"/>
      <c r="B42" s="22"/>
      <c r="C42" s="22"/>
      <c r="D42" s="22"/>
      <c r="E42" s="22"/>
    </row>
    <row r="43" spans="1:5" ht="38.25" customHeight="1">
      <c r="A43" s="12"/>
      <c r="B43" s="22" t="s">
        <v>210</v>
      </c>
      <c r="C43" s="22"/>
      <c r="D43" s="22"/>
      <c r="E43" s="22"/>
    </row>
    <row r="44" spans="1:5">
      <c r="A44" s="12"/>
      <c r="B44" s="22"/>
      <c r="C44" s="22"/>
      <c r="D44" s="22"/>
      <c r="E44" s="22"/>
    </row>
    <row r="45" spans="1:5" ht="89.25" customHeight="1">
      <c r="A45" s="12"/>
      <c r="B45" s="22" t="s">
        <v>211</v>
      </c>
      <c r="C45" s="22"/>
      <c r="D45" s="22"/>
      <c r="E45" s="22"/>
    </row>
    <row r="46" spans="1:5">
      <c r="A46" s="12"/>
      <c r="B46" s="22"/>
      <c r="C46" s="22"/>
      <c r="D46" s="22"/>
      <c r="E46" s="22"/>
    </row>
    <row r="47" spans="1:5" ht="165.75" customHeight="1">
      <c r="A47" s="12"/>
      <c r="B47" s="22" t="s">
        <v>212</v>
      </c>
      <c r="C47" s="22"/>
      <c r="D47" s="22"/>
      <c r="E47" s="22"/>
    </row>
    <row r="48" spans="1:5">
      <c r="A48" s="12"/>
      <c r="B48" s="30"/>
      <c r="C48" s="30"/>
      <c r="D48" s="30"/>
      <c r="E48" s="30"/>
    </row>
    <row r="49" spans="1:5">
      <c r="A49" s="12" t="s">
        <v>1876</v>
      </c>
      <c r="B49" s="23" t="s">
        <v>213</v>
      </c>
      <c r="C49" s="23"/>
      <c r="D49" s="23"/>
      <c r="E49" s="23"/>
    </row>
    <row r="50" spans="1:5">
      <c r="A50" s="12"/>
      <c r="B50" s="23"/>
      <c r="C50" s="23"/>
      <c r="D50" s="23"/>
      <c r="E50" s="23"/>
    </row>
    <row r="51" spans="1:5" ht="38.25" customHeight="1">
      <c r="A51" s="12"/>
      <c r="B51" s="22" t="s">
        <v>214</v>
      </c>
      <c r="C51" s="22"/>
      <c r="D51" s="22"/>
      <c r="E51" s="22"/>
    </row>
    <row r="52" spans="1:5">
      <c r="A52" s="12"/>
      <c r="B52" s="30"/>
      <c r="C52" s="30"/>
      <c r="D52" s="30"/>
      <c r="E52" s="30"/>
    </row>
    <row r="53" spans="1:5">
      <c r="A53" s="12" t="s">
        <v>1877</v>
      </c>
      <c r="B53" s="23" t="s">
        <v>215</v>
      </c>
      <c r="C53" s="23"/>
      <c r="D53" s="23"/>
      <c r="E53" s="23"/>
    </row>
    <row r="54" spans="1:5">
      <c r="A54" s="12"/>
      <c r="B54" s="23"/>
      <c r="C54" s="23"/>
      <c r="D54" s="23"/>
      <c r="E54" s="23"/>
    </row>
    <row r="55" spans="1:5" ht="114.75" customHeight="1">
      <c r="A55" s="12"/>
      <c r="B55" s="22" t="s">
        <v>216</v>
      </c>
      <c r="C55" s="22"/>
      <c r="D55" s="22"/>
      <c r="E55" s="22"/>
    </row>
    <row r="56" spans="1:5">
      <c r="A56" s="12"/>
      <c r="B56" s="22"/>
      <c r="C56" s="22"/>
      <c r="D56" s="22"/>
      <c r="E56" s="22"/>
    </row>
    <row r="57" spans="1:5" ht="51" customHeight="1">
      <c r="A57" s="12"/>
      <c r="B57" s="22" t="s">
        <v>217</v>
      </c>
      <c r="C57" s="22"/>
      <c r="D57" s="22"/>
      <c r="E57" s="22"/>
    </row>
    <row r="58" spans="1:5">
      <c r="A58" s="12"/>
      <c r="B58" s="30"/>
      <c r="C58" s="30"/>
      <c r="D58" s="30"/>
      <c r="E58" s="30"/>
    </row>
    <row r="59" spans="1:5">
      <c r="A59" s="12" t="s">
        <v>218</v>
      </c>
      <c r="B59" s="23" t="s">
        <v>218</v>
      </c>
      <c r="C59" s="23"/>
      <c r="D59" s="23"/>
      <c r="E59" s="23"/>
    </row>
    <row r="60" spans="1:5">
      <c r="A60" s="12"/>
      <c r="B60" s="23"/>
      <c r="C60" s="23"/>
      <c r="D60" s="23"/>
      <c r="E60" s="23"/>
    </row>
    <row r="61" spans="1:5" ht="178.5" customHeight="1">
      <c r="A61" s="12"/>
      <c r="B61" s="22" t="s">
        <v>219</v>
      </c>
      <c r="C61" s="22"/>
      <c r="D61" s="22"/>
      <c r="E61" s="22"/>
    </row>
    <row r="62" spans="1:5">
      <c r="A62" s="12"/>
      <c r="B62" s="22"/>
      <c r="C62" s="22"/>
      <c r="D62" s="22"/>
      <c r="E62" s="22"/>
    </row>
    <row r="63" spans="1:5" ht="51" customHeight="1">
      <c r="A63" s="12"/>
      <c r="B63" s="22" t="s">
        <v>220</v>
      </c>
      <c r="C63" s="22"/>
      <c r="D63" s="22"/>
      <c r="E63" s="22"/>
    </row>
    <row r="64" spans="1:5">
      <c r="A64" s="12"/>
      <c r="B64" s="22"/>
      <c r="C64" s="22"/>
      <c r="D64" s="22"/>
      <c r="E64" s="22"/>
    </row>
    <row r="65" spans="1:5" ht="114.75" customHeight="1">
      <c r="A65" s="12"/>
      <c r="B65" s="26" t="s">
        <v>221</v>
      </c>
      <c r="C65" s="26"/>
      <c r="D65" s="26"/>
      <c r="E65" s="26"/>
    </row>
    <row r="66" spans="1:5">
      <c r="A66" s="12"/>
      <c r="B66" s="30"/>
      <c r="C66" s="30"/>
      <c r="D66" s="30"/>
      <c r="E66" s="30"/>
    </row>
    <row r="67" spans="1:5">
      <c r="A67" s="12" t="s">
        <v>786</v>
      </c>
      <c r="B67" s="28" t="s">
        <v>222</v>
      </c>
      <c r="C67" s="28"/>
      <c r="D67" s="28"/>
      <c r="E67" s="28"/>
    </row>
    <row r="68" spans="1:5">
      <c r="A68" s="12"/>
      <c r="B68" s="27"/>
      <c r="C68" s="27"/>
      <c r="D68" s="27"/>
      <c r="E68" s="27"/>
    </row>
    <row r="69" spans="1:5" ht="76.5" customHeight="1">
      <c r="A69" s="12"/>
      <c r="B69" s="26" t="s">
        <v>223</v>
      </c>
      <c r="C69" s="26"/>
      <c r="D69" s="26"/>
      <c r="E69" s="26"/>
    </row>
    <row r="70" spans="1:5">
      <c r="A70" s="12"/>
      <c r="B70" s="30"/>
      <c r="C70" s="30"/>
      <c r="D70" s="30"/>
      <c r="E70" s="30"/>
    </row>
    <row r="71" spans="1:5">
      <c r="A71" s="12" t="s">
        <v>1878</v>
      </c>
      <c r="B71" s="23" t="s">
        <v>224</v>
      </c>
      <c r="C71" s="23"/>
      <c r="D71" s="23"/>
      <c r="E71" s="23"/>
    </row>
    <row r="72" spans="1:5">
      <c r="A72" s="12"/>
      <c r="B72" s="23"/>
      <c r="C72" s="23"/>
      <c r="D72" s="23"/>
      <c r="E72" s="23"/>
    </row>
    <row r="73" spans="1:5" ht="25.5" customHeight="1">
      <c r="A73" s="12"/>
      <c r="B73" s="22" t="s">
        <v>225</v>
      </c>
      <c r="C73" s="22"/>
      <c r="D73" s="22"/>
      <c r="E73" s="22"/>
    </row>
    <row r="74" spans="1:5">
      <c r="A74" s="12"/>
      <c r="B74" s="30"/>
      <c r="C74" s="30"/>
      <c r="D74" s="30"/>
      <c r="E74" s="30"/>
    </row>
    <row r="75" spans="1:5">
      <c r="A75" s="12" t="s">
        <v>1879</v>
      </c>
      <c r="B75" s="23" t="s">
        <v>226</v>
      </c>
      <c r="C75" s="23"/>
      <c r="D75" s="23"/>
      <c r="E75" s="23"/>
    </row>
    <row r="76" spans="1:5">
      <c r="A76" s="12"/>
      <c r="B76" s="23"/>
      <c r="C76" s="23"/>
      <c r="D76" s="23"/>
      <c r="E76" s="23"/>
    </row>
    <row r="77" spans="1:5" ht="63.75" customHeight="1">
      <c r="A77" s="12"/>
      <c r="B77" s="22" t="s">
        <v>227</v>
      </c>
      <c r="C77" s="22"/>
      <c r="D77" s="22"/>
      <c r="E77" s="22"/>
    </row>
    <row r="78" spans="1:5">
      <c r="A78" s="12"/>
      <c r="B78" s="22"/>
      <c r="C78" s="22"/>
      <c r="D78" s="22"/>
      <c r="E78" s="22"/>
    </row>
    <row r="79" spans="1:5" ht="63.75" customHeight="1">
      <c r="A79" s="12"/>
      <c r="B79" s="22" t="s">
        <v>228</v>
      </c>
      <c r="C79" s="22"/>
      <c r="D79" s="22"/>
      <c r="E79" s="22"/>
    </row>
    <row r="80" spans="1:5">
      <c r="A80" s="12"/>
      <c r="B80" s="30"/>
      <c r="C80" s="30"/>
      <c r="D80" s="30"/>
      <c r="E80" s="30"/>
    </row>
    <row r="81" spans="1:5">
      <c r="A81" s="12" t="s">
        <v>1880</v>
      </c>
      <c r="B81" s="23" t="s">
        <v>229</v>
      </c>
      <c r="C81" s="23"/>
      <c r="D81" s="23"/>
      <c r="E81" s="23"/>
    </row>
    <row r="82" spans="1:5">
      <c r="A82" s="12"/>
      <c r="B82" s="23"/>
      <c r="C82" s="23"/>
      <c r="D82" s="23"/>
      <c r="E82" s="23"/>
    </row>
    <row r="83" spans="1:5" ht="127.5" customHeight="1">
      <c r="A83" s="12"/>
      <c r="B83" s="22" t="s">
        <v>230</v>
      </c>
      <c r="C83" s="22"/>
      <c r="D83" s="22"/>
      <c r="E83" s="22"/>
    </row>
    <row r="84" spans="1:5">
      <c r="A84" s="12"/>
      <c r="B84" s="25"/>
      <c r="C84" s="25"/>
      <c r="D84" s="25"/>
      <c r="E84" s="25"/>
    </row>
    <row r="85" spans="1:5" ht="63.75" customHeight="1">
      <c r="A85" s="12"/>
      <c r="B85" s="22" t="s">
        <v>231</v>
      </c>
      <c r="C85" s="22"/>
      <c r="D85" s="22"/>
      <c r="E85" s="22"/>
    </row>
    <row r="86" spans="1:5">
      <c r="A86" s="12"/>
      <c r="B86" s="22"/>
      <c r="C86" s="22"/>
      <c r="D86" s="22"/>
      <c r="E86" s="22"/>
    </row>
    <row r="87" spans="1:5" ht="63.75" customHeight="1">
      <c r="A87" s="12"/>
      <c r="B87" s="22" t="s">
        <v>232</v>
      </c>
      <c r="C87" s="22"/>
      <c r="D87" s="22"/>
      <c r="E87" s="22"/>
    </row>
    <row r="88" spans="1:5">
      <c r="A88" s="12"/>
      <c r="B88" s="22"/>
      <c r="C88" s="22"/>
      <c r="D88" s="22"/>
      <c r="E88" s="22"/>
    </row>
    <row r="89" spans="1:5" ht="38.25" customHeight="1">
      <c r="A89" s="12"/>
      <c r="B89" s="22" t="s">
        <v>233</v>
      </c>
      <c r="C89" s="22"/>
      <c r="D89" s="22"/>
      <c r="E89" s="22"/>
    </row>
    <row r="90" spans="1:5">
      <c r="A90" s="12"/>
      <c r="B90" s="22"/>
      <c r="C90" s="22"/>
      <c r="D90" s="22"/>
      <c r="E90" s="22"/>
    </row>
    <row r="91" spans="1:5" ht="89.25" customHeight="1">
      <c r="A91" s="12"/>
      <c r="B91" s="22" t="s">
        <v>234</v>
      </c>
      <c r="C91" s="22"/>
      <c r="D91" s="22"/>
      <c r="E91" s="22"/>
    </row>
    <row r="92" spans="1:5">
      <c r="A92" s="12"/>
      <c r="B92" s="22"/>
      <c r="C92" s="22"/>
      <c r="D92" s="22"/>
      <c r="E92" s="22"/>
    </row>
    <row r="93" spans="1:5" ht="89.25" customHeight="1">
      <c r="A93" s="12"/>
      <c r="B93" s="22" t="s">
        <v>235</v>
      </c>
      <c r="C93" s="22"/>
      <c r="D93" s="22"/>
      <c r="E93" s="22"/>
    </row>
    <row r="94" spans="1:5">
      <c r="A94" s="12"/>
      <c r="B94" s="22"/>
      <c r="C94" s="22"/>
      <c r="D94" s="22"/>
      <c r="E94" s="22"/>
    </row>
    <row r="95" spans="1:5" ht="51" customHeight="1">
      <c r="A95" s="12"/>
      <c r="B95" s="22" t="s">
        <v>236</v>
      </c>
      <c r="C95" s="22"/>
      <c r="D95" s="22"/>
      <c r="E95" s="22"/>
    </row>
    <row r="96" spans="1:5">
      <c r="A96" s="12"/>
      <c r="B96" s="22"/>
      <c r="C96" s="22"/>
      <c r="D96" s="22"/>
      <c r="E96" s="22"/>
    </row>
    <row r="97" spans="1:5" ht="76.5" customHeight="1">
      <c r="A97" s="12"/>
      <c r="B97" s="22" t="s">
        <v>237</v>
      </c>
      <c r="C97" s="22"/>
      <c r="D97" s="22"/>
      <c r="E97" s="22"/>
    </row>
    <row r="98" spans="1:5">
      <c r="A98" s="12"/>
      <c r="B98" s="22"/>
      <c r="C98" s="22"/>
      <c r="D98" s="22"/>
      <c r="E98" s="22"/>
    </row>
    <row r="99" spans="1:5" ht="153" customHeight="1">
      <c r="A99" s="12"/>
      <c r="B99" s="22" t="s">
        <v>238</v>
      </c>
      <c r="C99" s="22"/>
      <c r="D99" s="22"/>
      <c r="E99" s="22"/>
    </row>
    <row r="100" spans="1:5">
      <c r="A100" s="12"/>
      <c r="B100" s="30"/>
      <c r="C100" s="30"/>
      <c r="D100" s="30"/>
      <c r="E100" s="30"/>
    </row>
    <row r="101" spans="1:5">
      <c r="A101" s="12" t="s">
        <v>126</v>
      </c>
      <c r="B101" s="23" t="s">
        <v>239</v>
      </c>
      <c r="C101" s="23"/>
      <c r="D101" s="23"/>
      <c r="E101" s="23"/>
    </row>
    <row r="102" spans="1:5">
      <c r="A102" s="12"/>
      <c r="B102" s="23"/>
      <c r="C102" s="23"/>
      <c r="D102" s="23"/>
      <c r="E102" s="23"/>
    </row>
    <row r="103" spans="1:5" ht="153" customHeight="1">
      <c r="A103" s="12"/>
      <c r="B103" s="22" t="s">
        <v>240</v>
      </c>
      <c r="C103" s="22"/>
      <c r="D103" s="22"/>
      <c r="E103" s="22"/>
    </row>
    <row r="104" spans="1:5">
      <c r="A104" s="12"/>
      <c r="B104" s="22"/>
      <c r="C104" s="22"/>
      <c r="D104" s="22"/>
      <c r="E104" s="22"/>
    </row>
    <row r="105" spans="1:5" ht="51" customHeight="1">
      <c r="A105" s="12"/>
      <c r="B105" s="22" t="s">
        <v>241</v>
      </c>
      <c r="C105" s="22"/>
      <c r="D105" s="22"/>
      <c r="E105" s="22"/>
    </row>
    <row r="106" spans="1:5">
      <c r="A106" s="12"/>
      <c r="B106" s="30"/>
      <c r="C106" s="30"/>
      <c r="D106" s="30"/>
      <c r="E106" s="30"/>
    </row>
    <row r="107" spans="1:5">
      <c r="A107" s="12" t="s">
        <v>242</v>
      </c>
      <c r="B107" s="23" t="s">
        <v>242</v>
      </c>
      <c r="C107" s="23"/>
      <c r="D107" s="23"/>
      <c r="E107" s="23"/>
    </row>
    <row r="108" spans="1:5">
      <c r="A108" s="12"/>
      <c r="B108" s="21"/>
      <c r="C108" s="21"/>
      <c r="D108" s="21"/>
      <c r="E108" s="21"/>
    </row>
    <row r="109" spans="1:5" ht="51" customHeight="1">
      <c r="A109" s="12"/>
      <c r="B109" s="22" t="s">
        <v>243</v>
      </c>
      <c r="C109" s="22"/>
      <c r="D109" s="22"/>
      <c r="E109" s="22"/>
    </row>
    <row r="110" spans="1:5">
      <c r="A110" s="12"/>
      <c r="B110" s="30"/>
      <c r="C110" s="30"/>
      <c r="D110" s="30"/>
      <c r="E110" s="30"/>
    </row>
    <row r="111" spans="1:5">
      <c r="A111" s="12" t="s">
        <v>1284</v>
      </c>
      <c r="B111" s="23" t="s">
        <v>244</v>
      </c>
      <c r="C111" s="23"/>
      <c r="D111" s="23"/>
      <c r="E111" s="23"/>
    </row>
    <row r="112" spans="1:5">
      <c r="A112" s="12"/>
      <c r="B112" s="23"/>
      <c r="C112" s="23"/>
      <c r="D112" s="23"/>
      <c r="E112" s="23"/>
    </row>
    <row r="113" spans="1:5" ht="89.25" customHeight="1">
      <c r="A113" s="12"/>
      <c r="B113" s="22" t="s">
        <v>245</v>
      </c>
      <c r="C113" s="22"/>
      <c r="D113" s="22"/>
      <c r="E113" s="22"/>
    </row>
    <row r="114" spans="1:5">
      <c r="A114" s="12"/>
      <c r="B114" s="30"/>
      <c r="C114" s="30"/>
      <c r="D114" s="30"/>
      <c r="E114" s="30"/>
    </row>
    <row r="115" spans="1:5">
      <c r="A115" s="12" t="s">
        <v>246</v>
      </c>
      <c r="B115" s="23" t="s">
        <v>246</v>
      </c>
      <c r="C115" s="23"/>
      <c r="D115" s="23"/>
      <c r="E115" s="23"/>
    </row>
    <row r="116" spans="1:5">
      <c r="A116" s="12"/>
      <c r="B116" s="22"/>
      <c r="C116" s="22"/>
      <c r="D116" s="22"/>
      <c r="E116" s="22"/>
    </row>
    <row r="117" spans="1:5" ht="76.5" customHeight="1">
      <c r="A117" s="12"/>
      <c r="B117" s="22" t="s">
        <v>247</v>
      </c>
      <c r="C117" s="22"/>
      <c r="D117" s="22"/>
      <c r="E117" s="22"/>
    </row>
    <row r="118" spans="1:5">
      <c r="A118" s="12"/>
      <c r="B118" s="22"/>
      <c r="C118" s="22"/>
      <c r="D118" s="22"/>
      <c r="E118" s="22"/>
    </row>
    <row r="119" spans="1:5" ht="89.25">
      <c r="A119" s="12"/>
      <c r="B119" s="4"/>
      <c r="C119" s="19" t="s">
        <v>248</v>
      </c>
      <c r="D119" s="4"/>
      <c r="E119" s="19" t="s">
        <v>249</v>
      </c>
    </row>
    <row r="120" spans="1:5" ht="89.25">
      <c r="A120" s="12"/>
      <c r="B120" s="4"/>
      <c r="C120" s="19" t="s">
        <v>248</v>
      </c>
      <c r="D120" s="4"/>
      <c r="E120" s="19" t="s">
        <v>250</v>
      </c>
    </row>
    <row r="121" spans="1:5" ht="63.75">
      <c r="A121" s="12"/>
      <c r="B121" s="4"/>
      <c r="C121" s="19" t="s">
        <v>248</v>
      </c>
      <c r="D121" s="4"/>
      <c r="E121" s="19" t="s">
        <v>251</v>
      </c>
    </row>
    <row r="122" spans="1:5">
      <c r="A122" s="12"/>
      <c r="B122" s="30"/>
      <c r="C122" s="30"/>
      <c r="D122" s="30"/>
      <c r="E122" s="30"/>
    </row>
    <row r="123" spans="1:5">
      <c r="A123" s="12" t="s">
        <v>252</v>
      </c>
      <c r="B123" s="23" t="s">
        <v>252</v>
      </c>
      <c r="C123" s="23"/>
      <c r="D123" s="23"/>
      <c r="E123" s="23"/>
    </row>
    <row r="124" spans="1:5">
      <c r="A124" s="12"/>
      <c r="B124" s="26"/>
      <c r="C124" s="26"/>
      <c r="D124" s="26"/>
      <c r="E124" s="26"/>
    </row>
    <row r="125" spans="1:5" ht="25.5" customHeight="1">
      <c r="A125" s="12"/>
      <c r="B125" s="22" t="s">
        <v>253</v>
      </c>
      <c r="C125" s="22"/>
      <c r="D125" s="22"/>
      <c r="E125" s="22"/>
    </row>
    <row r="126" spans="1:5">
      <c r="A126" s="12"/>
      <c r="B126" s="30"/>
      <c r="C126" s="30"/>
      <c r="D126" s="30"/>
      <c r="E126" s="30"/>
    </row>
    <row r="127" spans="1:5">
      <c r="A127" s="12" t="s">
        <v>254</v>
      </c>
      <c r="B127" s="23" t="s">
        <v>254</v>
      </c>
      <c r="C127" s="23"/>
      <c r="D127" s="23"/>
      <c r="E127" s="23"/>
    </row>
    <row r="128" spans="1:5" ht="89.25" customHeight="1">
      <c r="A128" s="12"/>
      <c r="B128" s="22" t="s">
        <v>255</v>
      </c>
      <c r="C128" s="22"/>
      <c r="D128" s="22"/>
      <c r="E128" s="22"/>
    </row>
    <row r="129" spans="1:5">
      <c r="A129" s="12"/>
      <c r="B129" s="30"/>
      <c r="C129" s="30"/>
      <c r="D129" s="30"/>
      <c r="E129" s="30"/>
    </row>
    <row r="130" spans="1:5">
      <c r="A130" s="12" t="s">
        <v>256</v>
      </c>
      <c r="B130" s="23" t="s">
        <v>256</v>
      </c>
      <c r="C130" s="23"/>
      <c r="D130" s="23"/>
      <c r="E130" s="23"/>
    </row>
    <row r="131" spans="1:5">
      <c r="A131" s="12"/>
      <c r="B131" s="23"/>
      <c r="C131" s="23"/>
      <c r="D131" s="23"/>
      <c r="E131" s="23"/>
    </row>
    <row r="132" spans="1:5" ht="51" customHeight="1">
      <c r="A132" s="12"/>
      <c r="B132" s="22" t="s">
        <v>257</v>
      </c>
      <c r="C132" s="22"/>
      <c r="D132" s="22"/>
      <c r="E132" s="22"/>
    </row>
    <row r="133" spans="1:5">
      <c r="A133" s="12"/>
      <c r="B133" s="72"/>
      <c r="C133" s="72"/>
      <c r="D133" s="72"/>
      <c r="E133" s="72"/>
    </row>
    <row r="134" spans="1:5">
      <c r="A134" s="12"/>
      <c r="B134" s="30"/>
      <c r="C134" s="30"/>
      <c r="D134" s="30"/>
      <c r="E134" s="30"/>
    </row>
    <row r="135" spans="1:5">
      <c r="A135" s="12" t="s">
        <v>258</v>
      </c>
      <c r="B135" s="23" t="s">
        <v>258</v>
      </c>
      <c r="C135" s="23"/>
      <c r="D135" s="23"/>
      <c r="E135" s="23"/>
    </row>
    <row r="136" spans="1:5">
      <c r="A136" s="12"/>
      <c r="B136" s="27"/>
      <c r="C136" s="27"/>
      <c r="D136" s="27"/>
      <c r="E136" s="27"/>
    </row>
    <row r="137" spans="1:5" ht="102" customHeight="1">
      <c r="A137" s="12"/>
      <c r="B137" s="22" t="s">
        <v>259</v>
      </c>
      <c r="C137" s="22"/>
      <c r="D137" s="22"/>
      <c r="E137" s="22"/>
    </row>
    <row r="138" spans="1:5">
      <c r="A138" s="12"/>
      <c r="B138" s="30"/>
      <c r="C138" s="30"/>
      <c r="D138" s="30"/>
      <c r="E138" s="30"/>
    </row>
  </sheetData>
  <mergeCells count="155">
    <mergeCell ref="A135:A138"/>
    <mergeCell ref="B135:E135"/>
    <mergeCell ref="B136:E136"/>
    <mergeCell ref="B137:E137"/>
    <mergeCell ref="B138:E138"/>
    <mergeCell ref="A127:A129"/>
    <mergeCell ref="B127:E127"/>
    <mergeCell ref="B128:E128"/>
    <mergeCell ref="B129:E129"/>
    <mergeCell ref="A130:A134"/>
    <mergeCell ref="B130:E130"/>
    <mergeCell ref="B131:E131"/>
    <mergeCell ref="B132:E132"/>
    <mergeCell ref="B133:E133"/>
    <mergeCell ref="B134:E134"/>
    <mergeCell ref="B122:E122"/>
    <mergeCell ref="A123:A126"/>
    <mergeCell ref="B123:E123"/>
    <mergeCell ref="B124:E124"/>
    <mergeCell ref="B125:E125"/>
    <mergeCell ref="B126:E126"/>
    <mergeCell ref="A111:A114"/>
    <mergeCell ref="B111:E111"/>
    <mergeCell ref="B112:E112"/>
    <mergeCell ref="B113:E113"/>
    <mergeCell ref="B114:E114"/>
    <mergeCell ref="A115:A122"/>
    <mergeCell ref="B115:E115"/>
    <mergeCell ref="B116:E116"/>
    <mergeCell ref="B117:E117"/>
    <mergeCell ref="B118:E118"/>
    <mergeCell ref="B105:E105"/>
    <mergeCell ref="B106:E106"/>
    <mergeCell ref="A107:A110"/>
    <mergeCell ref="B107:E107"/>
    <mergeCell ref="B108:E108"/>
    <mergeCell ref="B109:E109"/>
    <mergeCell ref="B110:E110"/>
    <mergeCell ref="B96:E96"/>
    <mergeCell ref="B97:E97"/>
    <mergeCell ref="B98:E98"/>
    <mergeCell ref="B99:E99"/>
    <mergeCell ref="B100:E100"/>
    <mergeCell ref="A101:A106"/>
    <mergeCell ref="B101:E101"/>
    <mergeCell ref="B102:E102"/>
    <mergeCell ref="B103:E103"/>
    <mergeCell ref="B104:E104"/>
    <mergeCell ref="B90:E90"/>
    <mergeCell ref="B91:E91"/>
    <mergeCell ref="B92:E92"/>
    <mergeCell ref="B93:E93"/>
    <mergeCell ref="B94:E94"/>
    <mergeCell ref="B95:E95"/>
    <mergeCell ref="A81:A100"/>
    <mergeCell ref="B81:E81"/>
    <mergeCell ref="B82:E82"/>
    <mergeCell ref="B83:E83"/>
    <mergeCell ref="B84:E84"/>
    <mergeCell ref="B85:E85"/>
    <mergeCell ref="B86:E86"/>
    <mergeCell ref="B87:E87"/>
    <mergeCell ref="B88:E88"/>
    <mergeCell ref="B89:E89"/>
    <mergeCell ref="A75:A80"/>
    <mergeCell ref="B75:E75"/>
    <mergeCell ref="B76:E76"/>
    <mergeCell ref="B77:E77"/>
    <mergeCell ref="B78:E78"/>
    <mergeCell ref="B79:E79"/>
    <mergeCell ref="B80:E80"/>
    <mergeCell ref="A67:A70"/>
    <mergeCell ref="B67:E67"/>
    <mergeCell ref="B68:E68"/>
    <mergeCell ref="B69:E69"/>
    <mergeCell ref="B70:E70"/>
    <mergeCell ref="A71:A74"/>
    <mergeCell ref="B71:E71"/>
    <mergeCell ref="B72:E72"/>
    <mergeCell ref="B73:E73"/>
    <mergeCell ref="B74:E74"/>
    <mergeCell ref="A59:A66"/>
    <mergeCell ref="B59:E59"/>
    <mergeCell ref="B60:E60"/>
    <mergeCell ref="B61:E61"/>
    <mergeCell ref="B62:E62"/>
    <mergeCell ref="B63:E63"/>
    <mergeCell ref="B64:E64"/>
    <mergeCell ref="B65:E65"/>
    <mergeCell ref="B66:E66"/>
    <mergeCell ref="A53:A58"/>
    <mergeCell ref="B53:E53"/>
    <mergeCell ref="B54:E54"/>
    <mergeCell ref="B55:E55"/>
    <mergeCell ref="B56:E56"/>
    <mergeCell ref="B57:E57"/>
    <mergeCell ref="B58:E58"/>
    <mergeCell ref="B48:E48"/>
    <mergeCell ref="A49:A52"/>
    <mergeCell ref="B49:E49"/>
    <mergeCell ref="B50:E50"/>
    <mergeCell ref="B51:E51"/>
    <mergeCell ref="B52:E52"/>
    <mergeCell ref="B42:E42"/>
    <mergeCell ref="B43:E43"/>
    <mergeCell ref="B44:E44"/>
    <mergeCell ref="B45:E45"/>
    <mergeCell ref="B46:E46"/>
    <mergeCell ref="B47:E47"/>
    <mergeCell ref="B33:E33"/>
    <mergeCell ref="B34:E34"/>
    <mergeCell ref="B35:E35"/>
    <mergeCell ref="B36:E36"/>
    <mergeCell ref="A37:A48"/>
    <mergeCell ref="B37:E37"/>
    <mergeCell ref="B38:E38"/>
    <mergeCell ref="B39:E39"/>
    <mergeCell ref="B40:E40"/>
    <mergeCell ref="B41:E41"/>
    <mergeCell ref="B24:E24"/>
    <mergeCell ref="B25:E25"/>
    <mergeCell ref="B26:E26"/>
    <mergeCell ref="A27:A36"/>
    <mergeCell ref="B27:E27"/>
    <mergeCell ref="B28:E28"/>
    <mergeCell ref="B29:E29"/>
    <mergeCell ref="B30:E30"/>
    <mergeCell ref="B31:E31"/>
    <mergeCell ref="B32:E32"/>
    <mergeCell ref="B18:E18"/>
    <mergeCell ref="B19:E19"/>
    <mergeCell ref="B20:E20"/>
    <mergeCell ref="B21:E21"/>
    <mergeCell ref="B22:E22"/>
    <mergeCell ref="B23:E23"/>
    <mergeCell ref="A9:A26"/>
    <mergeCell ref="B9:E9"/>
    <mergeCell ref="B10:E10"/>
    <mergeCell ref="B11:E11"/>
    <mergeCell ref="B12:E12"/>
    <mergeCell ref="B13:E13"/>
    <mergeCell ref="B14:E14"/>
    <mergeCell ref="B15:E15"/>
    <mergeCell ref="B16:E16"/>
    <mergeCell ref="B17:E17"/>
    <mergeCell ref="A1:A2"/>
    <mergeCell ref="B1:E1"/>
    <mergeCell ref="B2:E2"/>
    <mergeCell ref="B3:E3"/>
    <mergeCell ref="A4:A8"/>
    <mergeCell ref="B4:E4"/>
    <mergeCell ref="B5:E5"/>
    <mergeCell ref="B6:E6"/>
    <mergeCell ref="B7:E7"/>
    <mergeCell ref="B8:E8"/>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7"/>
  <sheetViews>
    <sheetView showGridLines="0" workbookViewId="0"/>
  </sheetViews>
  <sheetFormatPr defaultRowHeight="15"/>
  <cols>
    <col min="1" max="2" width="36.5703125" bestFit="1" customWidth="1"/>
    <col min="3" max="3" width="30.140625" customWidth="1"/>
    <col min="4" max="4" width="5.85546875" customWidth="1"/>
    <col min="5" max="5" width="20.28515625" customWidth="1"/>
    <col min="6" max="6" width="5.28515625" customWidth="1"/>
    <col min="7" max="7" width="5.85546875" customWidth="1"/>
    <col min="8" max="8" width="20.28515625" customWidth="1"/>
    <col min="9" max="9" width="30.140625" customWidth="1"/>
  </cols>
  <sheetData>
    <row r="1" spans="1:9" ht="15" customHeight="1">
      <c r="A1" s="9" t="s">
        <v>1881</v>
      </c>
      <c r="B1" s="9" t="s">
        <v>2</v>
      </c>
      <c r="C1" s="9"/>
      <c r="D1" s="9"/>
      <c r="E1" s="9"/>
      <c r="F1" s="9"/>
      <c r="G1" s="9"/>
      <c r="H1" s="9"/>
      <c r="I1" s="9"/>
    </row>
    <row r="2" spans="1:9" ht="15" customHeight="1">
      <c r="A2" s="9"/>
      <c r="B2" s="9" t="s">
        <v>3</v>
      </c>
      <c r="C2" s="9"/>
      <c r="D2" s="9"/>
      <c r="E2" s="9"/>
      <c r="F2" s="9"/>
      <c r="G2" s="9"/>
      <c r="H2" s="9"/>
      <c r="I2" s="9"/>
    </row>
    <row r="3" spans="1:9">
      <c r="A3" s="3" t="s">
        <v>1882</v>
      </c>
      <c r="B3" s="11"/>
      <c r="C3" s="11"/>
      <c r="D3" s="11"/>
      <c r="E3" s="11"/>
      <c r="F3" s="11"/>
      <c r="G3" s="11"/>
      <c r="H3" s="11"/>
      <c r="I3" s="11"/>
    </row>
    <row r="4" spans="1:9">
      <c r="A4" s="12" t="s">
        <v>1883</v>
      </c>
      <c r="B4" s="33"/>
      <c r="C4" s="32"/>
      <c r="D4" s="32"/>
      <c r="E4" s="32"/>
      <c r="F4" s="32"/>
      <c r="G4" s="32"/>
      <c r="H4" s="32"/>
      <c r="I4" s="32"/>
    </row>
    <row r="5" spans="1:9" ht="15.75" thickBot="1">
      <c r="A5" s="12"/>
      <c r="B5" s="60"/>
      <c r="C5" s="32"/>
      <c r="D5" s="66" t="s">
        <v>352</v>
      </c>
      <c r="E5" s="66"/>
      <c r="F5" s="66"/>
      <c r="G5" s="66"/>
      <c r="H5" s="66"/>
      <c r="I5" s="32"/>
    </row>
    <row r="6" spans="1:9" ht="15.75" thickBot="1">
      <c r="A6" s="12"/>
      <c r="B6" s="60"/>
      <c r="C6" s="32"/>
      <c r="D6" s="67" t="s">
        <v>353</v>
      </c>
      <c r="E6" s="67"/>
      <c r="F6" s="46"/>
      <c r="G6" s="67" t="s">
        <v>354</v>
      </c>
      <c r="H6" s="67"/>
      <c r="I6" s="32"/>
    </row>
    <row r="7" spans="1:9">
      <c r="A7" s="12"/>
      <c r="B7" s="32"/>
      <c r="C7" s="64"/>
      <c r="D7" s="65"/>
      <c r="E7" s="65"/>
      <c r="F7" s="64"/>
      <c r="G7" s="65"/>
      <c r="H7" s="65"/>
      <c r="I7" s="32"/>
    </row>
    <row r="8" spans="1:9">
      <c r="A8" s="12"/>
      <c r="B8" s="32"/>
      <c r="C8" s="32"/>
      <c r="D8" s="68" t="s">
        <v>355</v>
      </c>
      <c r="E8" s="68"/>
      <c r="F8" s="68"/>
      <c r="G8" s="68"/>
      <c r="H8" s="68"/>
      <c r="I8" s="32"/>
    </row>
    <row r="9" spans="1:9">
      <c r="A9" s="12"/>
      <c r="B9" s="18" t="s">
        <v>35</v>
      </c>
      <c r="C9" s="32"/>
      <c r="D9" s="18" t="s">
        <v>288</v>
      </c>
      <c r="E9" s="42" t="s">
        <v>356</v>
      </c>
      <c r="F9" s="32"/>
      <c r="G9" s="18" t="s">
        <v>288</v>
      </c>
      <c r="H9" s="42" t="s">
        <v>357</v>
      </c>
      <c r="I9" s="32"/>
    </row>
    <row r="10" spans="1:9" ht="15.75" thickBot="1">
      <c r="A10" s="12"/>
      <c r="B10" s="18" t="s">
        <v>45</v>
      </c>
      <c r="C10" s="32"/>
      <c r="D10" s="45"/>
      <c r="E10" s="43" t="s">
        <v>358</v>
      </c>
      <c r="F10" s="32"/>
      <c r="G10" s="45"/>
      <c r="H10" s="43" t="s">
        <v>359</v>
      </c>
      <c r="I10" s="32"/>
    </row>
    <row r="11" spans="1:9" ht="15.75" thickBot="1">
      <c r="A11" s="12"/>
      <c r="B11" s="18" t="s">
        <v>360</v>
      </c>
      <c r="C11" s="32"/>
      <c r="D11" s="53" t="s">
        <v>288</v>
      </c>
      <c r="E11" s="59" t="s">
        <v>361</v>
      </c>
      <c r="F11" s="32"/>
      <c r="G11" s="53" t="s">
        <v>288</v>
      </c>
      <c r="H11" s="59" t="s">
        <v>362</v>
      </c>
      <c r="I11" s="32"/>
    </row>
    <row r="12" spans="1:9" ht="15.75" thickTop="1">
      <c r="A12" s="12"/>
      <c r="B12" s="27"/>
      <c r="C12" s="27"/>
      <c r="D12" s="27"/>
      <c r="E12" s="27"/>
      <c r="F12" s="27"/>
      <c r="G12" s="27"/>
      <c r="H12" s="27"/>
      <c r="I12" s="27"/>
    </row>
    <row r="13" spans="1:9">
      <c r="A13" s="12"/>
      <c r="B13" s="30"/>
      <c r="C13" s="30"/>
      <c r="D13" s="30"/>
      <c r="E13" s="30"/>
      <c r="F13" s="30"/>
      <c r="G13" s="30"/>
      <c r="H13" s="30"/>
      <c r="I13" s="30"/>
    </row>
    <row r="14" spans="1:9">
      <c r="A14" s="12" t="s">
        <v>1884</v>
      </c>
      <c r="B14" s="33"/>
      <c r="C14" s="32"/>
      <c r="D14" s="32"/>
      <c r="E14" s="32"/>
      <c r="F14" s="32"/>
      <c r="G14" s="32"/>
      <c r="H14" s="32"/>
    </row>
    <row r="15" spans="1:9" ht="15.75" thickBot="1">
      <c r="A15" s="12"/>
      <c r="B15" s="60"/>
      <c r="C15" s="32"/>
      <c r="D15" s="66" t="s">
        <v>365</v>
      </c>
      <c r="E15" s="66"/>
      <c r="F15" s="66"/>
      <c r="G15" s="66"/>
      <c r="H15" s="66"/>
    </row>
    <row r="16" spans="1:9" ht="15.75" thickBot="1">
      <c r="A16" s="12"/>
      <c r="B16" s="32"/>
      <c r="C16" s="64"/>
      <c r="D16" s="67">
        <v>2014</v>
      </c>
      <c r="E16" s="67"/>
      <c r="F16" s="65"/>
      <c r="G16" s="67">
        <v>2013</v>
      </c>
      <c r="H16" s="67"/>
    </row>
    <row r="17" spans="1:9">
      <c r="A17" s="12"/>
      <c r="B17" s="32"/>
      <c r="C17" s="64"/>
      <c r="D17" s="65"/>
      <c r="E17" s="65"/>
      <c r="F17" s="64"/>
      <c r="G17" s="65"/>
      <c r="H17" s="65"/>
    </row>
    <row r="18" spans="1:9">
      <c r="A18" s="12"/>
      <c r="B18" s="32"/>
      <c r="C18" s="32"/>
      <c r="D18" s="68" t="s">
        <v>355</v>
      </c>
      <c r="E18" s="68"/>
      <c r="F18" s="68"/>
      <c r="G18" s="68"/>
      <c r="H18" s="68"/>
    </row>
    <row r="19" spans="1:9">
      <c r="A19" s="12"/>
      <c r="B19" s="18" t="s">
        <v>35</v>
      </c>
      <c r="C19" s="32"/>
      <c r="D19" s="18" t="s">
        <v>288</v>
      </c>
      <c r="E19" s="57" t="s">
        <v>366</v>
      </c>
      <c r="F19" s="32"/>
      <c r="G19" s="18" t="s">
        <v>288</v>
      </c>
      <c r="H19" s="57" t="s">
        <v>367</v>
      </c>
    </row>
    <row r="20" spans="1:9">
      <c r="A20" s="12"/>
      <c r="B20" s="32"/>
      <c r="C20" s="32"/>
      <c r="D20" s="32"/>
      <c r="E20" s="69"/>
      <c r="F20" s="32"/>
      <c r="G20" s="32"/>
      <c r="H20" s="69"/>
    </row>
    <row r="21" spans="1:9">
      <c r="A21" s="12"/>
      <c r="B21" s="18" t="s">
        <v>368</v>
      </c>
      <c r="C21" s="32"/>
      <c r="D21" s="18" t="s">
        <v>288</v>
      </c>
      <c r="E21" s="57" t="s">
        <v>369</v>
      </c>
      <c r="F21" s="32"/>
      <c r="G21" s="18" t="s">
        <v>288</v>
      </c>
      <c r="H21" s="57" t="s">
        <v>370</v>
      </c>
    </row>
    <row r="22" spans="1:9">
      <c r="A22" s="12"/>
      <c r="B22" s="18" t="s">
        <v>146</v>
      </c>
      <c r="C22" s="32"/>
      <c r="D22" s="18" t="s">
        <v>288</v>
      </c>
      <c r="E22" s="57" t="s">
        <v>371</v>
      </c>
      <c r="F22" s="32"/>
      <c r="G22" s="18" t="s">
        <v>288</v>
      </c>
      <c r="H22" s="57" t="s">
        <v>362</v>
      </c>
    </row>
    <row r="23" spans="1:9">
      <c r="A23" s="12"/>
      <c r="B23" s="18" t="s">
        <v>55</v>
      </c>
      <c r="C23" s="32"/>
      <c r="D23" s="18" t="s">
        <v>288</v>
      </c>
      <c r="E23" s="57" t="s">
        <v>372</v>
      </c>
      <c r="F23" s="32"/>
      <c r="G23" s="18" t="s">
        <v>288</v>
      </c>
      <c r="H23" s="57">
        <v>-10</v>
      </c>
    </row>
    <row r="24" spans="1:9" ht="26.25">
      <c r="A24" s="12"/>
      <c r="B24" s="18" t="s">
        <v>373</v>
      </c>
      <c r="C24" s="32"/>
      <c r="D24" s="18" t="s">
        <v>288</v>
      </c>
      <c r="E24" s="42" t="s">
        <v>374</v>
      </c>
      <c r="F24" s="55"/>
      <c r="G24" s="16" t="s">
        <v>288</v>
      </c>
      <c r="H24" s="42">
        <v>-0.02</v>
      </c>
    </row>
    <row r="25" spans="1:9">
      <c r="A25" s="12"/>
      <c r="B25" s="27"/>
      <c r="C25" s="27"/>
      <c r="D25" s="27"/>
      <c r="E25" s="27"/>
      <c r="F25" s="27"/>
      <c r="G25" s="27"/>
      <c r="H25" s="27"/>
      <c r="I25" s="27"/>
    </row>
    <row r="26" spans="1:9">
      <c r="A26" s="12"/>
      <c r="B26" s="30"/>
      <c r="C26" s="30"/>
      <c r="D26" s="30"/>
      <c r="E26" s="30"/>
      <c r="F26" s="30"/>
      <c r="G26" s="30"/>
      <c r="H26" s="30"/>
      <c r="I26" s="30"/>
    </row>
    <row r="27" spans="1:9">
      <c r="A27" s="2" t="s">
        <v>1885</v>
      </c>
      <c r="B27" s="11"/>
      <c r="C27" s="11"/>
      <c r="D27" s="11"/>
      <c r="E27" s="11"/>
      <c r="F27" s="11"/>
      <c r="G27" s="11"/>
      <c r="H27" s="11"/>
      <c r="I27" s="11"/>
    </row>
    <row r="28" spans="1:9">
      <c r="A28" s="3" t="s">
        <v>1882</v>
      </c>
      <c r="B28" s="11"/>
      <c r="C28" s="11"/>
      <c r="D28" s="11"/>
      <c r="E28" s="11"/>
      <c r="F28" s="11"/>
      <c r="G28" s="11"/>
      <c r="H28" s="11"/>
      <c r="I28" s="11"/>
    </row>
    <row r="29" spans="1:9">
      <c r="A29" s="12" t="s">
        <v>1886</v>
      </c>
      <c r="B29" s="33"/>
      <c r="C29" s="32"/>
      <c r="D29" s="32"/>
      <c r="E29" s="32"/>
      <c r="F29" s="32"/>
    </row>
    <row r="30" spans="1:9" ht="26.25">
      <c r="A30" s="12"/>
      <c r="B30" s="18" t="s">
        <v>276</v>
      </c>
      <c r="C30" s="32"/>
      <c r="D30" s="32"/>
      <c r="E30" s="32"/>
      <c r="F30" s="32"/>
    </row>
    <row r="31" spans="1:9">
      <c r="A31" s="12"/>
      <c r="B31" s="18" t="s">
        <v>277</v>
      </c>
      <c r="C31" s="32"/>
      <c r="D31" s="32"/>
      <c r="E31" s="42" t="s">
        <v>278</v>
      </c>
      <c r="F31" s="32"/>
    </row>
    <row r="32" spans="1:9" ht="15.75" thickBot="1">
      <c r="A32" s="12"/>
      <c r="B32" s="18" t="s">
        <v>279</v>
      </c>
      <c r="C32" s="32"/>
      <c r="D32" s="32"/>
      <c r="E32" s="43" t="s">
        <v>280</v>
      </c>
      <c r="F32" s="32"/>
    </row>
    <row r="33" spans="1:6">
      <c r="A33" s="12"/>
      <c r="B33" s="18" t="s">
        <v>281</v>
      </c>
      <c r="C33" s="32"/>
      <c r="D33" s="32"/>
      <c r="E33" s="44" t="s">
        <v>282</v>
      </c>
      <c r="F33" s="32"/>
    </row>
    <row r="34" spans="1:6" ht="15.75" thickBot="1">
      <c r="A34" s="12"/>
      <c r="B34" s="18" t="s">
        <v>283</v>
      </c>
      <c r="C34" s="32"/>
      <c r="D34" s="45"/>
      <c r="E34" s="43" t="s">
        <v>284</v>
      </c>
      <c r="F34" s="18" t="s">
        <v>285</v>
      </c>
    </row>
    <row r="35" spans="1:6">
      <c r="A35" s="12"/>
      <c r="B35" s="18" t="s">
        <v>286</v>
      </c>
      <c r="C35" s="32"/>
      <c r="D35" s="46"/>
      <c r="E35" s="44" t="s">
        <v>282</v>
      </c>
      <c r="F35" s="32"/>
    </row>
    <row r="36" spans="1:6" ht="15.75" thickBot="1">
      <c r="A36" s="12"/>
      <c r="B36" s="18" t="s">
        <v>287</v>
      </c>
      <c r="C36" s="32"/>
      <c r="D36" s="47" t="s">
        <v>288</v>
      </c>
      <c r="E36" s="43" t="s">
        <v>289</v>
      </c>
      <c r="F36" s="32"/>
    </row>
    <row r="37" spans="1:6">
      <c r="A37" s="12"/>
      <c r="B37" s="18" t="s">
        <v>290</v>
      </c>
      <c r="C37" s="32"/>
      <c r="D37" s="48" t="s">
        <v>288</v>
      </c>
      <c r="E37" s="44" t="s">
        <v>291</v>
      </c>
      <c r="F37" s="32"/>
    </row>
    <row r="38" spans="1:6" ht="15.75" thickBot="1">
      <c r="A38" s="12"/>
      <c r="B38" s="18" t="s">
        <v>292</v>
      </c>
      <c r="C38" s="32"/>
      <c r="D38" s="45"/>
      <c r="E38" s="43" t="s">
        <v>293</v>
      </c>
      <c r="F38" s="32"/>
    </row>
    <row r="39" spans="1:6" ht="27" thickBot="1">
      <c r="A39" s="12"/>
      <c r="B39" s="18" t="s">
        <v>294</v>
      </c>
      <c r="C39" s="32"/>
      <c r="D39" s="49" t="s">
        <v>288</v>
      </c>
      <c r="E39" s="50" t="s">
        <v>295</v>
      </c>
      <c r="F39" s="32"/>
    </row>
    <row r="40" spans="1:6">
      <c r="A40" s="12"/>
      <c r="B40" s="18" t="s">
        <v>296</v>
      </c>
      <c r="C40" s="32"/>
      <c r="D40" s="46"/>
      <c r="E40" s="51"/>
      <c r="F40" s="32"/>
    </row>
    <row r="41" spans="1:6">
      <c r="A41" s="12"/>
      <c r="B41" s="18" t="s">
        <v>297</v>
      </c>
      <c r="C41" s="32"/>
      <c r="D41" s="32"/>
      <c r="E41" s="42" t="s">
        <v>298</v>
      </c>
      <c r="F41" s="32"/>
    </row>
    <row r="42" spans="1:6">
      <c r="A42" s="12"/>
      <c r="B42" s="18" t="s">
        <v>299</v>
      </c>
      <c r="C42" s="32"/>
      <c r="D42" s="32"/>
      <c r="E42" s="42" t="s">
        <v>300</v>
      </c>
      <c r="F42" s="32"/>
    </row>
    <row r="43" spans="1:6" ht="15.75" thickBot="1">
      <c r="A43" s="12"/>
      <c r="B43" s="18" t="s">
        <v>301</v>
      </c>
      <c r="C43" s="32"/>
      <c r="D43" s="32"/>
      <c r="E43" s="43" t="s">
        <v>280</v>
      </c>
      <c r="F43" s="32"/>
    </row>
    <row r="44" spans="1:6">
      <c r="A44" s="12"/>
      <c r="B44" s="18" t="s">
        <v>164</v>
      </c>
      <c r="C44" s="32"/>
      <c r="D44" s="32"/>
      <c r="E44" s="44" t="s">
        <v>302</v>
      </c>
      <c r="F44" s="32"/>
    </row>
    <row r="45" spans="1:6" ht="15.75" thickBot="1">
      <c r="A45" s="12"/>
      <c r="B45" s="18" t="s">
        <v>303</v>
      </c>
      <c r="C45" s="32"/>
      <c r="D45" s="47" t="s">
        <v>288</v>
      </c>
      <c r="E45" s="43" t="s">
        <v>304</v>
      </c>
      <c r="F45" s="32"/>
    </row>
    <row r="46" spans="1:6">
      <c r="A46" s="12"/>
      <c r="B46" s="18" t="s">
        <v>305</v>
      </c>
      <c r="C46" s="32"/>
      <c r="D46" s="48" t="s">
        <v>288</v>
      </c>
      <c r="E46" s="44" t="s">
        <v>306</v>
      </c>
      <c r="F46" s="32"/>
    </row>
    <row r="47" spans="1:6" ht="27" thickBot="1">
      <c r="A47" s="12"/>
      <c r="B47" s="18" t="s">
        <v>307</v>
      </c>
      <c r="C47" s="32"/>
      <c r="D47" s="47" t="s">
        <v>288</v>
      </c>
      <c r="E47" s="43" t="s">
        <v>308</v>
      </c>
      <c r="F47" s="32"/>
    </row>
    <row r="48" spans="1:6" ht="27" thickBot="1">
      <c r="A48" s="12"/>
      <c r="B48" s="18" t="s">
        <v>309</v>
      </c>
      <c r="C48" s="32"/>
      <c r="D48" s="52"/>
      <c r="E48" s="50" t="s">
        <v>310</v>
      </c>
      <c r="F48" s="32"/>
    </row>
    <row r="49" spans="1:9" ht="27" thickBot="1">
      <c r="A49" s="12"/>
      <c r="B49" s="18" t="s">
        <v>311</v>
      </c>
      <c r="C49" s="32"/>
      <c r="D49" s="53" t="s">
        <v>288</v>
      </c>
      <c r="E49" s="54" t="s">
        <v>312</v>
      </c>
      <c r="F49" s="32"/>
    </row>
    <row r="50" spans="1:9" ht="15.75" thickTop="1">
      <c r="A50" s="12"/>
      <c r="B50" s="22" t="s">
        <v>313</v>
      </c>
      <c r="C50" s="22"/>
      <c r="D50" s="22"/>
      <c r="E50" s="22"/>
      <c r="F50" s="22"/>
      <c r="G50" s="22"/>
      <c r="H50" s="22"/>
      <c r="I50" s="22"/>
    </row>
    <row r="51" spans="1:9">
      <c r="A51" s="12"/>
      <c r="B51" s="73" t="s">
        <v>314</v>
      </c>
      <c r="C51" s="73"/>
      <c r="D51" s="73"/>
      <c r="E51" s="73"/>
      <c r="F51" s="73"/>
      <c r="G51" s="73"/>
      <c r="H51" s="73"/>
      <c r="I51" s="73"/>
    </row>
    <row r="52" spans="1:9">
      <c r="A52" s="12"/>
      <c r="B52" s="73" t="s">
        <v>315</v>
      </c>
      <c r="C52" s="73"/>
      <c r="D52" s="73"/>
      <c r="E52" s="73"/>
      <c r="F52" s="73"/>
      <c r="G52" s="73"/>
      <c r="H52" s="73"/>
      <c r="I52" s="73"/>
    </row>
    <row r="53" spans="1:9">
      <c r="A53" s="12"/>
      <c r="B53" s="73" t="s">
        <v>316</v>
      </c>
      <c r="C53" s="73"/>
      <c r="D53" s="73"/>
      <c r="E53" s="73"/>
      <c r="F53" s="73"/>
      <c r="G53" s="73"/>
      <c r="H53" s="73"/>
      <c r="I53" s="73"/>
    </row>
    <row r="54" spans="1:9">
      <c r="A54" s="12"/>
      <c r="B54" s="73" t="s">
        <v>317</v>
      </c>
      <c r="C54" s="73"/>
      <c r="D54" s="73"/>
      <c r="E54" s="73"/>
      <c r="F54" s="73"/>
      <c r="G54" s="73"/>
      <c r="H54" s="73"/>
      <c r="I54" s="73"/>
    </row>
    <row r="55" spans="1:9">
      <c r="A55" s="12"/>
      <c r="B55" s="30"/>
      <c r="C55" s="30"/>
      <c r="D55" s="30"/>
      <c r="E55" s="30"/>
      <c r="F55" s="30"/>
      <c r="G55" s="30"/>
      <c r="H55" s="30"/>
      <c r="I55" s="30"/>
    </row>
    <row r="56" spans="1:9">
      <c r="A56" s="2" t="s">
        <v>1887</v>
      </c>
      <c r="B56" s="11"/>
      <c r="C56" s="11"/>
      <c r="D56" s="11"/>
      <c r="E56" s="11"/>
      <c r="F56" s="11"/>
      <c r="G56" s="11"/>
      <c r="H56" s="11"/>
      <c r="I56" s="11"/>
    </row>
    <row r="57" spans="1:9">
      <c r="A57" s="3" t="s">
        <v>1882</v>
      </c>
      <c r="B57" s="11"/>
      <c r="C57" s="11"/>
      <c r="D57" s="11"/>
      <c r="E57" s="11"/>
      <c r="F57" s="11"/>
      <c r="G57" s="11"/>
      <c r="H57" s="11"/>
      <c r="I57" s="11"/>
    </row>
    <row r="58" spans="1:9">
      <c r="A58" s="12" t="s">
        <v>1886</v>
      </c>
      <c r="B58" s="33"/>
      <c r="C58" s="32"/>
      <c r="D58" s="32"/>
      <c r="E58" s="32"/>
    </row>
    <row r="59" spans="1:9">
      <c r="A59" s="12"/>
      <c r="B59" s="18" t="s">
        <v>319</v>
      </c>
      <c r="C59" s="32"/>
      <c r="D59" s="32"/>
      <c r="E59" s="55"/>
    </row>
    <row r="60" spans="1:9">
      <c r="A60" s="12"/>
      <c r="B60" s="18" t="s">
        <v>320</v>
      </c>
      <c r="C60" s="32"/>
      <c r="D60" s="18" t="s">
        <v>288</v>
      </c>
      <c r="E60" s="42" t="s">
        <v>321</v>
      </c>
    </row>
    <row r="61" spans="1:9">
      <c r="A61" s="12"/>
      <c r="B61" s="18" t="s">
        <v>322</v>
      </c>
      <c r="C61" s="32"/>
      <c r="D61" s="32"/>
      <c r="E61" s="42" t="s">
        <v>323</v>
      </c>
    </row>
    <row r="62" spans="1:9">
      <c r="A62" s="12"/>
      <c r="B62" s="18" t="s">
        <v>324</v>
      </c>
      <c r="C62" s="32"/>
      <c r="D62" s="32"/>
      <c r="E62" s="42" t="s">
        <v>325</v>
      </c>
    </row>
    <row r="63" spans="1:9">
      <c r="A63" s="12"/>
      <c r="B63" s="18" t="s">
        <v>326</v>
      </c>
      <c r="C63" s="32"/>
      <c r="D63" s="32"/>
      <c r="E63" s="42" t="s">
        <v>327</v>
      </c>
    </row>
    <row r="64" spans="1:9">
      <c r="A64" s="12"/>
      <c r="B64" s="18" t="s">
        <v>328</v>
      </c>
      <c r="C64" s="32"/>
      <c r="D64" s="32"/>
      <c r="E64" s="42" t="s">
        <v>329</v>
      </c>
    </row>
    <row r="65" spans="1:9">
      <c r="A65" s="12"/>
      <c r="B65" s="18" t="s">
        <v>127</v>
      </c>
      <c r="C65" s="32"/>
      <c r="D65" s="32"/>
      <c r="E65" s="42" t="s">
        <v>330</v>
      </c>
    </row>
    <row r="66" spans="1:9">
      <c r="A66" s="12"/>
      <c r="B66" s="18" t="s">
        <v>331</v>
      </c>
      <c r="C66" s="32"/>
      <c r="D66" s="32"/>
      <c r="E66" s="55"/>
    </row>
    <row r="67" spans="1:9">
      <c r="A67" s="12"/>
      <c r="B67" s="18" t="s">
        <v>332</v>
      </c>
      <c r="C67" s="32"/>
      <c r="D67" s="32"/>
      <c r="E67" s="42">
        <v>-515</v>
      </c>
    </row>
    <row r="68" spans="1:9">
      <c r="A68" s="12"/>
      <c r="B68" s="18" t="s">
        <v>137</v>
      </c>
      <c r="C68" s="32"/>
      <c r="D68" s="32"/>
      <c r="E68" s="56">
        <v>-1454</v>
      </c>
    </row>
    <row r="69" spans="1:9">
      <c r="A69" s="12"/>
      <c r="B69" s="18" t="s">
        <v>134</v>
      </c>
      <c r="C69" s="32"/>
      <c r="D69" s="32"/>
      <c r="E69" s="42">
        <v>-210</v>
      </c>
    </row>
    <row r="70" spans="1:9" ht="15.75" thickBot="1">
      <c r="A70" s="12"/>
      <c r="B70" s="18" t="s">
        <v>139</v>
      </c>
      <c r="C70" s="32"/>
      <c r="D70" s="45"/>
      <c r="E70" s="43">
        <v>-101</v>
      </c>
    </row>
    <row r="71" spans="1:9" ht="27" thickBot="1">
      <c r="A71" s="12"/>
      <c r="B71" s="18" t="s">
        <v>311</v>
      </c>
      <c r="C71" s="32"/>
      <c r="D71" s="53" t="s">
        <v>288</v>
      </c>
      <c r="E71" s="54" t="s">
        <v>312</v>
      </c>
    </row>
    <row r="72" spans="1:9" ht="15.75" thickTop="1">
      <c r="A72" s="12"/>
      <c r="B72" s="22" t="s">
        <v>313</v>
      </c>
      <c r="C72" s="22"/>
      <c r="D72" s="22"/>
      <c r="E72" s="22"/>
      <c r="F72" s="22"/>
      <c r="G72" s="22"/>
      <c r="H72" s="22"/>
      <c r="I72" s="22"/>
    </row>
    <row r="73" spans="1:9" ht="25.5" customHeight="1">
      <c r="A73" s="12"/>
      <c r="B73" s="22" t="s">
        <v>333</v>
      </c>
      <c r="C73" s="22"/>
      <c r="D73" s="22"/>
      <c r="E73" s="22"/>
      <c r="F73" s="22"/>
      <c r="G73" s="22"/>
      <c r="H73" s="22"/>
      <c r="I73" s="22"/>
    </row>
    <row r="74" spans="1:9">
      <c r="A74" s="12"/>
      <c r="B74" s="30"/>
      <c r="C74" s="30"/>
      <c r="D74" s="30"/>
      <c r="E74" s="30"/>
      <c r="F74" s="30"/>
      <c r="G74" s="30"/>
      <c r="H74" s="30"/>
      <c r="I74" s="30"/>
    </row>
    <row r="75" spans="1:9" ht="30">
      <c r="A75" s="2" t="s">
        <v>1888</v>
      </c>
      <c r="B75" s="11"/>
      <c r="C75" s="11"/>
      <c r="D75" s="11"/>
      <c r="E75" s="11"/>
      <c r="F75" s="11"/>
      <c r="G75" s="11"/>
      <c r="H75" s="11"/>
      <c r="I75" s="11"/>
    </row>
    <row r="76" spans="1:9">
      <c r="A76" s="3" t="s">
        <v>1882</v>
      </c>
      <c r="B76" s="11"/>
      <c r="C76" s="11"/>
      <c r="D76" s="11"/>
      <c r="E76" s="11"/>
      <c r="F76" s="11"/>
      <c r="G76" s="11"/>
      <c r="H76" s="11"/>
      <c r="I76" s="11"/>
    </row>
    <row r="77" spans="1:9">
      <c r="A77" s="12" t="s">
        <v>1886</v>
      </c>
      <c r="B77" s="33"/>
      <c r="C77" s="32"/>
      <c r="D77" s="32"/>
      <c r="E77" s="32"/>
    </row>
    <row r="78" spans="1:9">
      <c r="A78" s="12"/>
      <c r="B78" s="18" t="s">
        <v>112</v>
      </c>
      <c r="C78" s="32"/>
      <c r="D78" s="18" t="s">
        <v>288</v>
      </c>
      <c r="E78" s="57" t="s">
        <v>339</v>
      </c>
    </row>
    <row r="79" spans="1:9">
      <c r="A79" s="12"/>
      <c r="B79" s="18" t="s">
        <v>116</v>
      </c>
      <c r="C79" s="32"/>
      <c r="D79" s="32"/>
      <c r="E79" s="57" t="s">
        <v>340</v>
      </c>
    </row>
    <row r="80" spans="1:9">
      <c r="A80" s="12"/>
      <c r="B80" s="18" t="s">
        <v>341</v>
      </c>
      <c r="C80" s="32"/>
      <c r="D80" s="32"/>
      <c r="E80" s="57" t="s">
        <v>342</v>
      </c>
    </row>
    <row r="81" spans="1:9">
      <c r="A81" s="12"/>
      <c r="B81" s="18" t="s">
        <v>343</v>
      </c>
      <c r="C81" s="32"/>
      <c r="D81" s="32"/>
      <c r="E81" s="57" t="s">
        <v>344</v>
      </c>
    </row>
    <row r="82" spans="1:9">
      <c r="A82" s="12"/>
      <c r="B82" s="18" t="s">
        <v>345</v>
      </c>
      <c r="C82" s="32"/>
      <c r="D82" s="32"/>
      <c r="E82" s="57" t="s">
        <v>346</v>
      </c>
    </row>
    <row r="83" spans="1:9">
      <c r="A83" s="12"/>
      <c r="B83" s="18" t="s">
        <v>332</v>
      </c>
      <c r="C83" s="32"/>
      <c r="D83" s="32"/>
      <c r="E83" s="57">
        <v>-434</v>
      </c>
    </row>
    <row r="84" spans="1:9" ht="15.75" thickBot="1">
      <c r="A84" s="12"/>
      <c r="B84" s="18" t="s">
        <v>347</v>
      </c>
      <c r="C84" s="32"/>
      <c r="D84" s="45"/>
      <c r="E84" s="58">
        <v>-6</v>
      </c>
    </row>
    <row r="85" spans="1:9" ht="15.75" thickBot="1">
      <c r="A85" s="12"/>
      <c r="B85" s="18" t="s">
        <v>348</v>
      </c>
      <c r="C85" s="32"/>
      <c r="D85" s="53" t="s">
        <v>288</v>
      </c>
      <c r="E85" s="59" t="s">
        <v>349</v>
      </c>
    </row>
    <row r="86" spans="1:9" ht="15.75" thickTop="1">
      <c r="A86" s="12"/>
      <c r="B86" s="27"/>
      <c r="C86" s="27"/>
      <c r="D86" s="27"/>
      <c r="E86" s="27"/>
      <c r="F86" s="27"/>
      <c r="G86" s="27"/>
      <c r="H86" s="27"/>
      <c r="I86" s="27"/>
    </row>
    <row r="87" spans="1:9">
      <c r="A87" s="12"/>
      <c r="B87" s="30"/>
      <c r="C87" s="30"/>
      <c r="D87" s="30"/>
      <c r="E87" s="30"/>
      <c r="F87" s="30"/>
      <c r="G87" s="30"/>
      <c r="H87" s="30"/>
      <c r="I87" s="30"/>
    </row>
  </sheetData>
  <mergeCells count="38">
    <mergeCell ref="B75:I75"/>
    <mergeCell ref="B76:I76"/>
    <mergeCell ref="A77:A87"/>
    <mergeCell ref="B86:I86"/>
    <mergeCell ref="B87:I87"/>
    <mergeCell ref="B56:I56"/>
    <mergeCell ref="B57:I57"/>
    <mergeCell ref="A58:A74"/>
    <mergeCell ref="B72:I72"/>
    <mergeCell ref="B73:I73"/>
    <mergeCell ref="B74:I74"/>
    <mergeCell ref="B26:I26"/>
    <mergeCell ref="B27:I27"/>
    <mergeCell ref="B28:I28"/>
    <mergeCell ref="A29:A55"/>
    <mergeCell ref="B50:I50"/>
    <mergeCell ref="B51:I51"/>
    <mergeCell ref="B52:I52"/>
    <mergeCell ref="B53:I53"/>
    <mergeCell ref="B54:I54"/>
    <mergeCell ref="B55:I55"/>
    <mergeCell ref="D18:H18"/>
    <mergeCell ref="A1:A2"/>
    <mergeCell ref="B1:I1"/>
    <mergeCell ref="B2:I2"/>
    <mergeCell ref="B3:I3"/>
    <mergeCell ref="A4:A13"/>
    <mergeCell ref="B12:I12"/>
    <mergeCell ref="B13:I13"/>
    <mergeCell ref="A14:A26"/>
    <mergeCell ref="B25:I25"/>
    <mergeCell ref="D5:H5"/>
    <mergeCell ref="D6:E6"/>
    <mergeCell ref="G6:H6"/>
    <mergeCell ref="D8:H8"/>
    <mergeCell ref="D15:H15"/>
    <mergeCell ref="D16:E16"/>
    <mergeCell ref="G16:H16"/>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6"/>
  <sheetViews>
    <sheetView showGridLines="0" workbookViewId="0"/>
  </sheetViews>
  <sheetFormatPr defaultRowHeight="15"/>
  <cols>
    <col min="1" max="1" width="36.5703125" bestFit="1" customWidth="1"/>
    <col min="2" max="2" width="32.28515625" bestFit="1" customWidth="1"/>
    <col min="3" max="3" width="3.5703125" bestFit="1" customWidth="1"/>
    <col min="4" max="4" width="28.28515625" bestFit="1" customWidth="1"/>
    <col min="5" max="5" width="16.85546875" bestFit="1" customWidth="1"/>
    <col min="6" max="6" width="15.42578125" bestFit="1" customWidth="1"/>
    <col min="7" max="7" width="16.85546875" bestFit="1" customWidth="1"/>
    <col min="8" max="8" width="2" customWidth="1"/>
    <col min="9" max="9" width="35.5703125" customWidth="1"/>
    <col min="10" max="10" width="23.5703125" bestFit="1" customWidth="1"/>
    <col min="11" max="11" width="20" customWidth="1"/>
    <col min="12" max="12" width="12.140625" customWidth="1"/>
    <col min="13" max="13" width="26.5703125" bestFit="1" customWidth="1"/>
    <col min="14" max="14" width="8.7109375" customWidth="1"/>
    <col min="15" max="15" width="25.42578125" customWidth="1"/>
    <col min="17" max="17" width="15.42578125" bestFit="1" customWidth="1"/>
    <col min="19" max="19" width="6.42578125" customWidth="1"/>
    <col min="20" max="20" width="21.28515625" customWidth="1"/>
  </cols>
  <sheetData>
    <row r="1" spans="1:20" ht="15" customHeight="1">
      <c r="A1" s="9" t="s">
        <v>1889</v>
      </c>
      <c r="B1" s="9" t="s">
        <v>2</v>
      </c>
      <c r="C1" s="9"/>
      <c r="D1" s="9"/>
      <c r="E1" s="9"/>
      <c r="F1" s="9"/>
      <c r="G1" s="9"/>
      <c r="H1" s="9"/>
      <c r="I1" s="9"/>
      <c r="J1" s="9"/>
      <c r="K1" s="9"/>
      <c r="L1" s="9"/>
      <c r="M1" s="9"/>
      <c r="N1" s="9"/>
      <c r="O1" s="9"/>
      <c r="P1" s="9"/>
      <c r="Q1" s="9"/>
      <c r="R1" s="9"/>
      <c r="S1" s="9"/>
      <c r="T1" s="9"/>
    </row>
    <row r="2" spans="1:20" ht="15" customHeight="1">
      <c r="A2" s="9"/>
      <c r="B2" s="9" t="s">
        <v>3</v>
      </c>
      <c r="C2" s="9"/>
      <c r="D2" s="9"/>
      <c r="E2" s="9"/>
      <c r="F2" s="9"/>
      <c r="G2" s="9"/>
      <c r="H2" s="9"/>
      <c r="I2" s="9"/>
      <c r="J2" s="9"/>
      <c r="K2" s="9"/>
      <c r="L2" s="9"/>
      <c r="M2" s="9"/>
      <c r="N2" s="9"/>
      <c r="O2" s="9"/>
      <c r="P2" s="9"/>
      <c r="Q2" s="9"/>
      <c r="R2" s="9"/>
      <c r="S2" s="9"/>
      <c r="T2" s="9"/>
    </row>
    <row r="3" spans="1:20">
      <c r="A3" s="3" t="s">
        <v>1890</v>
      </c>
      <c r="B3" s="11"/>
      <c r="C3" s="11"/>
      <c r="D3" s="11"/>
      <c r="E3" s="11"/>
      <c r="F3" s="11"/>
      <c r="G3" s="11"/>
      <c r="H3" s="11"/>
      <c r="I3" s="11"/>
      <c r="J3" s="11"/>
      <c r="K3" s="11"/>
      <c r="L3" s="11"/>
      <c r="M3" s="11"/>
      <c r="N3" s="11"/>
      <c r="O3" s="11"/>
      <c r="P3" s="11"/>
      <c r="Q3" s="11"/>
      <c r="R3" s="11"/>
      <c r="S3" s="11"/>
      <c r="T3" s="11"/>
    </row>
    <row r="4" spans="1:20">
      <c r="A4" s="12" t="s">
        <v>1891</v>
      </c>
      <c r="B4" s="33"/>
      <c r="C4" s="32"/>
      <c r="D4" s="32"/>
      <c r="E4" s="32"/>
      <c r="F4" s="32"/>
      <c r="G4" s="32"/>
      <c r="H4" s="32"/>
      <c r="I4" s="32"/>
      <c r="J4" s="32"/>
      <c r="K4" s="32"/>
      <c r="L4" s="32"/>
      <c r="M4" s="32"/>
    </row>
    <row r="5" spans="1:20">
      <c r="A5" s="12"/>
      <c r="B5" s="33"/>
      <c r="C5" s="32"/>
      <c r="D5" s="32"/>
      <c r="E5" s="32"/>
      <c r="F5" s="32"/>
      <c r="G5" s="32"/>
      <c r="H5" s="32"/>
      <c r="I5" s="32"/>
      <c r="J5" s="32"/>
      <c r="K5" s="32"/>
      <c r="L5" s="32"/>
      <c r="M5" s="32"/>
    </row>
    <row r="6" spans="1:20">
      <c r="A6" s="12"/>
      <c r="B6" s="89"/>
      <c r="C6" s="89"/>
      <c r="D6" s="68" t="s">
        <v>455</v>
      </c>
      <c r="E6" s="89"/>
      <c r="F6" s="68" t="s">
        <v>456</v>
      </c>
      <c r="G6" s="68"/>
      <c r="H6" s="68"/>
      <c r="I6" s="68"/>
      <c r="J6" s="68"/>
      <c r="K6" s="68"/>
      <c r="L6" s="68"/>
      <c r="M6" s="68"/>
    </row>
    <row r="7" spans="1:20" ht="15.75" thickBot="1">
      <c r="A7" s="12"/>
      <c r="B7" s="89"/>
      <c r="C7" s="89"/>
      <c r="D7" s="68"/>
      <c r="E7" s="89"/>
      <c r="F7" s="66" t="s">
        <v>457</v>
      </c>
      <c r="G7" s="66"/>
      <c r="H7" s="66"/>
      <c r="I7" s="66"/>
      <c r="J7" s="66"/>
      <c r="K7" s="66"/>
      <c r="L7" s="66"/>
      <c r="M7" s="66"/>
    </row>
    <row r="8" spans="1:20" ht="15.75" thickBot="1">
      <c r="A8" s="12"/>
      <c r="B8" s="32"/>
      <c r="C8" s="32"/>
      <c r="D8" s="62" t="s">
        <v>458</v>
      </c>
      <c r="E8" s="32"/>
      <c r="F8" s="67">
        <v>2014</v>
      </c>
      <c r="G8" s="67"/>
      <c r="H8" s="65"/>
      <c r="I8" s="67">
        <v>2013</v>
      </c>
      <c r="J8" s="67"/>
      <c r="K8" s="65"/>
      <c r="L8" s="67">
        <v>2012</v>
      </c>
      <c r="M8" s="67"/>
    </row>
    <row r="9" spans="1:20">
      <c r="A9" s="12"/>
      <c r="B9" s="32"/>
      <c r="C9" s="32"/>
      <c r="D9" s="46"/>
      <c r="E9" s="32"/>
      <c r="F9" s="65"/>
      <c r="G9" s="65"/>
      <c r="H9" s="64"/>
      <c r="I9" s="65"/>
      <c r="J9" s="65"/>
      <c r="K9" s="64"/>
      <c r="L9" s="65"/>
      <c r="M9" s="65"/>
    </row>
    <row r="10" spans="1:20">
      <c r="A10" s="12"/>
      <c r="B10" s="32"/>
      <c r="C10" s="32"/>
      <c r="D10" s="32"/>
      <c r="E10" s="32"/>
      <c r="F10" s="68" t="s">
        <v>355</v>
      </c>
      <c r="G10" s="68"/>
      <c r="H10" s="68"/>
      <c r="I10" s="68"/>
      <c r="J10" s="68"/>
      <c r="K10" s="68"/>
      <c r="L10" s="68"/>
      <c r="M10" s="68"/>
    </row>
    <row r="11" spans="1:20">
      <c r="A11" s="12"/>
      <c r="B11" s="18" t="s">
        <v>459</v>
      </c>
      <c r="C11" s="32"/>
      <c r="D11" s="18" t="s">
        <v>33</v>
      </c>
      <c r="E11" s="32"/>
      <c r="F11" s="18" t="s">
        <v>288</v>
      </c>
      <c r="G11" s="57" t="s">
        <v>460</v>
      </c>
      <c r="H11" s="69"/>
      <c r="I11" s="18" t="s">
        <v>288</v>
      </c>
      <c r="J11" s="57">
        <v>-191</v>
      </c>
      <c r="K11" s="69"/>
      <c r="L11" s="18" t="s">
        <v>288</v>
      </c>
      <c r="M11" s="57" t="s">
        <v>461</v>
      </c>
    </row>
    <row r="12" spans="1:20">
      <c r="A12" s="12"/>
      <c r="B12" s="18" t="s">
        <v>462</v>
      </c>
      <c r="C12" s="32"/>
      <c r="D12" s="18" t="s">
        <v>34</v>
      </c>
      <c r="E12" s="32"/>
      <c r="F12" s="32"/>
      <c r="G12" s="57" t="s">
        <v>463</v>
      </c>
      <c r="H12" s="69"/>
      <c r="I12" s="32"/>
      <c r="J12" s="87" t="s">
        <v>464</v>
      </c>
      <c r="K12" s="69"/>
      <c r="L12" s="32"/>
      <c r="M12" s="87" t="s">
        <v>464</v>
      </c>
    </row>
    <row r="13" spans="1:20">
      <c r="A13" s="12"/>
      <c r="B13" s="18" t="s">
        <v>465</v>
      </c>
      <c r="C13" s="32"/>
      <c r="D13" s="18" t="s">
        <v>48</v>
      </c>
      <c r="E13" s="32"/>
      <c r="F13" s="32"/>
      <c r="G13" s="57">
        <v>-1</v>
      </c>
      <c r="H13" s="69"/>
      <c r="I13" s="32"/>
      <c r="J13" s="87" t="s">
        <v>464</v>
      </c>
      <c r="K13" s="69"/>
      <c r="L13" s="69"/>
      <c r="M13" s="57">
        <v>-15</v>
      </c>
    </row>
    <row r="14" spans="1:20" ht="15.75" thickBot="1">
      <c r="A14" s="12"/>
      <c r="B14" s="18" t="s">
        <v>466</v>
      </c>
      <c r="C14" s="32"/>
      <c r="D14" s="18" t="s">
        <v>48</v>
      </c>
      <c r="E14" s="32"/>
      <c r="F14" s="45"/>
      <c r="G14" s="58" t="s">
        <v>467</v>
      </c>
      <c r="H14" s="69"/>
      <c r="I14" s="45"/>
      <c r="J14" s="58" t="s">
        <v>468</v>
      </c>
      <c r="K14" s="69"/>
      <c r="L14" s="88"/>
      <c r="M14" s="58">
        <v>-18</v>
      </c>
    </row>
    <row r="15" spans="1:20" ht="15.75" thickBot="1">
      <c r="A15" s="12"/>
      <c r="B15" s="27" t="s">
        <v>469</v>
      </c>
      <c r="C15" s="27"/>
      <c r="D15" s="27"/>
      <c r="E15" s="32"/>
      <c r="F15" s="53" t="s">
        <v>288</v>
      </c>
      <c r="G15" s="59" t="s">
        <v>470</v>
      </c>
      <c r="H15" s="69"/>
      <c r="I15" s="53" t="s">
        <v>288</v>
      </c>
      <c r="J15" s="59">
        <v>-135</v>
      </c>
      <c r="K15" s="69"/>
      <c r="L15" s="53" t="s">
        <v>288</v>
      </c>
      <c r="M15" s="59" t="s">
        <v>471</v>
      </c>
    </row>
    <row r="16" spans="1:20" ht="15.75" thickTop="1">
      <c r="A16" s="12"/>
      <c r="B16" s="27"/>
      <c r="C16" s="27"/>
      <c r="D16" s="27"/>
      <c r="E16" s="27"/>
      <c r="F16" s="27"/>
      <c r="G16" s="27"/>
      <c r="H16" s="27"/>
      <c r="I16" s="27"/>
      <c r="J16" s="27"/>
      <c r="K16" s="27"/>
      <c r="L16" s="27"/>
      <c r="M16" s="27"/>
      <c r="N16" s="27"/>
      <c r="O16" s="27"/>
      <c r="P16" s="27"/>
      <c r="Q16" s="27"/>
      <c r="R16" s="27"/>
      <c r="S16" s="27"/>
      <c r="T16" s="27"/>
    </row>
    <row r="17" spans="1:20">
      <c r="A17" s="12"/>
      <c r="B17" s="30"/>
      <c r="C17" s="30"/>
      <c r="D17" s="30"/>
      <c r="E17" s="30"/>
      <c r="F17" s="30"/>
      <c r="G17" s="30"/>
      <c r="H17" s="30"/>
      <c r="I17" s="30"/>
      <c r="J17" s="30"/>
      <c r="K17" s="30"/>
      <c r="L17" s="30"/>
      <c r="M17" s="30"/>
      <c r="N17" s="30"/>
      <c r="O17" s="30"/>
      <c r="P17" s="30"/>
      <c r="Q17" s="30"/>
      <c r="R17" s="30"/>
      <c r="S17" s="30"/>
      <c r="T17" s="30"/>
    </row>
    <row r="18" spans="1:20">
      <c r="A18" s="12" t="s">
        <v>1892</v>
      </c>
      <c r="B18" s="33"/>
      <c r="C18" s="32"/>
      <c r="D18" s="32"/>
      <c r="E18" s="32"/>
      <c r="F18" s="32"/>
      <c r="G18" s="32"/>
      <c r="H18" s="32"/>
      <c r="I18" s="32"/>
      <c r="J18" s="32"/>
    </row>
    <row r="19" spans="1:20">
      <c r="A19" s="12"/>
      <c r="B19" s="33"/>
      <c r="C19" s="32"/>
      <c r="D19" s="32"/>
      <c r="E19" s="32"/>
      <c r="F19" s="32"/>
      <c r="G19" s="32"/>
      <c r="H19" s="32"/>
      <c r="I19" s="32"/>
      <c r="J19" s="32"/>
    </row>
    <row r="20" spans="1:20" ht="15.75" thickBot="1">
      <c r="A20" s="12"/>
      <c r="B20" s="33"/>
      <c r="C20" s="32"/>
      <c r="D20" s="32"/>
      <c r="E20" s="32"/>
      <c r="F20" s="66" t="s">
        <v>457</v>
      </c>
      <c r="G20" s="66"/>
      <c r="H20" s="66"/>
      <c r="I20" s="66"/>
      <c r="J20" s="66"/>
    </row>
    <row r="21" spans="1:20" ht="15.75" thickBot="1">
      <c r="A21" s="12"/>
      <c r="B21" s="61"/>
      <c r="C21" s="64"/>
      <c r="D21" s="62" t="s">
        <v>473</v>
      </c>
      <c r="E21" s="64"/>
      <c r="F21" s="67">
        <v>2014</v>
      </c>
      <c r="G21" s="67"/>
      <c r="H21" s="65"/>
      <c r="I21" s="67">
        <v>2013</v>
      </c>
      <c r="J21" s="67"/>
    </row>
    <row r="22" spans="1:20">
      <c r="A22" s="12"/>
      <c r="B22" s="61"/>
      <c r="C22" s="64"/>
      <c r="D22" s="65"/>
      <c r="E22" s="64"/>
      <c r="F22" s="65"/>
      <c r="G22" s="65"/>
      <c r="H22" s="64"/>
      <c r="I22" s="65"/>
      <c r="J22" s="65"/>
    </row>
    <row r="23" spans="1:20">
      <c r="A23" s="12"/>
      <c r="B23" s="32"/>
      <c r="C23" s="32"/>
      <c r="D23" s="32"/>
      <c r="E23" s="32"/>
      <c r="F23" s="68" t="s">
        <v>355</v>
      </c>
      <c r="G23" s="68"/>
      <c r="H23" s="68"/>
      <c r="I23" s="68"/>
      <c r="J23" s="68"/>
    </row>
    <row r="24" spans="1:20">
      <c r="A24" s="12"/>
      <c r="B24" s="18" t="s">
        <v>474</v>
      </c>
      <c r="C24" s="32"/>
      <c r="D24" s="32"/>
      <c r="E24" s="32"/>
      <c r="F24" s="32"/>
      <c r="G24" s="32"/>
      <c r="H24" s="32"/>
      <c r="I24" s="32"/>
      <c r="J24" s="32"/>
    </row>
    <row r="25" spans="1:20">
      <c r="A25" s="12"/>
      <c r="B25" s="18" t="s">
        <v>459</v>
      </c>
      <c r="C25" s="32"/>
      <c r="D25" s="18" t="s">
        <v>114</v>
      </c>
      <c r="E25" s="32"/>
      <c r="F25" s="18" t="s">
        <v>288</v>
      </c>
      <c r="G25" s="57" t="s">
        <v>475</v>
      </c>
      <c r="H25" s="69"/>
      <c r="I25" s="18" t="s">
        <v>288</v>
      </c>
      <c r="J25" s="57" t="s">
        <v>476</v>
      </c>
    </row>
    <row r="26" spans="1:20">
      <c r="A26" s="12"/>
      <c r="B26" s="18" t="s">
        <v>459</v>
      </c>
      <c r="C26" s="32"/>
      <c r="D26" s="18" t="s">
        <v>127</v>
      </c>
      <c r="E26" s="32"/>
      <c r="F26" s="32"/>
      <c r="G26" s="57" t="s">
        <v>330</v>
      </c>
      <c r="H26" s="69"/>
      <c r="I26" s="32"/>
      <c r="J26" s="57" t="s">
        <v>477</v>
      </c>
    </row>
    <row r="27" spans="1:20">
      <c r="A27" s="12"/>
      <c r="B27" s="18" t="s">
        <v>462</v>
      </c>
      <c r="C27" s="32"/>
      <c r="D27" s="18" t="s">
        <v>114</v>
      </c>
      <c r="E27" s="32"/>
      <c r="F27" s="32"/>
      <c r="G27" s="57" t="s">
        <v>478</v>
      </c>
      <c r="H27" s="69"/>
      <c r="I27" s="32"/>
      <c r="J27" s="87" t="s">
        <v>464</v>
      </c>
    </row>
    <row r="28" spans="1:20">
      <c r="A28" s="12"/>
      <c r="B28" s="18" t="s">
        <v>462</v>
      </c>
      <c r="C28" s="32"/>
      <c r="D28" s="18" t="s">
        <v>127</v>
      </c>
      <c r="E28" s="32"/>
      <c r="F28" s="32"/>
      <c r="G28" s="57" t="s">
        <v>479</v>
      </c>
      <c r="H28" s="69"/>
      <c r="I28" s="32"/>
      <c r="J28" s="87" t="s">
        <v>464</v>
      </c>
    </row>
    <row r="29" spans="1:20">
      <c r="A29" s="12"/>
      <c r="B29" s="18" t="s">
        <v>465</v>
      </c>
      <c r="C29" s="32"/>
      <c r="D29" s="18" t="s">
        <v>114</v>
      </c>
      <c r="E29" s="32"/>
      <c r="F29" s="32"/>
      <c r="G29" s="57" t="s">
        <v>330</v>
      </c>
      <c r="H29" s="69"/>
      <c r="I29" s="32"/>
      <c r="J29" s="87" t="s">
        <v>464</v>
      </c>
    </row>
    <row r="30" spans="1:20" ht="15.75" thickBot="1">
      <c r="A30" s="12"/>
      <c r="B30" s="18" t="s">
        <v>466</v>
      </c>
      <c r="C30" s="32"/>
      <c r="D30" s="18" t="s">
        <v>114</v>
      </c>
      <c r="E30" s="32"/>
      <c r="F30" s="45"/>
      <c r="G30" s="58" t="s">
        <v>480</v>
      </c>
      <c r="H30" s="69"/>
      <c r="I30" s="45"/>
      <c r="J30" s="90" t="s">
        <v>464</v>
      </c>
    </row>
    <row r="31" spans="1:20" ht="15.75" thickBot="1">
      <c r="A31" s="12"/>
      <c r="B31" s="18" t="s">
        <v>481</v>
      </c>
      <c r="C31" s="32"/>
      <c r="D31" s="32"/>
      <c r="E31" s="32"/>
      <c r="F31" s="53" t="s">
        <v>288</v>
      </c>
      <c r="G31" s="59" t="s">
        <v>482</v>
      </c>
      <c r="H31" s="69"/>
      <c r="I31" s="53" t="s">
        <v>288</v>
      </c>
      <c r="J31" s="59" t="s">
        <v>483</v>
      </c>
    </row>
    <row r="32" spans="1:20" ht="15.75" thickTop="1">
      <c r="A32" s="12"/>
      <c r="B32" s="18" t="s">
        <v>484</v>
      </c>
      <c r="C32" s="32"/>
      <c r="D32" s="32"/>
      <c r="E32" s="32"/>
      <c r="F32" s="91"/>
      <c r="G32" s="92"/>
      <c r="H32" s="69"/>
      <c r="I32" s="91"/>
      <c r="J32" s="92"/>
    </row>
    <row r="33" spans="1:20">
      <c r="A33" s="12"/>
      <c r="B33" s="18" t="s">
        <v>459</v>
      </c>
      <c r="C33" s="32"/>
      <c r="D33" s="18" t="s">
        <v>135</v>
      </c>
      <c r="E33" s="32"/>
      <c r="F33" s="18" t="s">
        <v>288</v>
      </c>
      <c r="G33" s="57" t="s">
        <v>485</v>
      </c>
      <c r="H33" s="69"/>
      <c r="I33" s="18" t="s">
        <v>288</v>
      </c>
      <c r="J33" s="57" t="s">
        <v>486</v>
      </c>
    </row>
    <row r="34" spans="1:20">
      <c r="A34" s="12"/>
      <c r="B34" s="18" t="s">
        <v>459</v>
      </c>
      <c r="C34" s="32"/>
      <c r="D34" s="18" t="s">
        <v>139</v>
      </c>
      <c r="E34" s="32"/>
      <c r="F34" s="32"/>
      <c r="G34" s="57" t="s">
        <v>487</v>
      </c>
      <c r="H34" s="69"/>
      <c r="I34" s="32"/>
      <c r="J34" s="57" t="s">
        <v>488</v>
      </c>
    </row>
    <row r="35" spans="1:20">
      <c r="A35" s="12"/>
      <c r="B35" s="18" t="s">
        <v>462</v>
      </c>
      <c r="C35" s="32"/>
      <c r="D35" s="18" t="s">
        <v>135</v>
      </c>
      <c r="E35" s="32"/>
      <c r="F35" s="32"/>
      <c r="G35" s="57" t="s">
        <v>489</v>
      </c>
      <c r="H35" s="69"/>
      <c r="I35" s="32"/>
      <c r="J35" s="87" t="s">
        <v>464</v>
      </c>
    </row>
    <row r="36" spans="1:20">
      <c r="A36" s="12"/>
      <c r="B36" s="18" t="s">
        <v>462</v>
      </c>
      <c r="C36" s="32"/>
      <c r="D36" s="18" t="s">
        <v>139</v>
      </c>
      <c r="E36" s="32"/>
      <c r="F36" s="32"/>
      <c r="G36" s="57" t="s">
        <v>490</v>
      </c>
      <c r="H36" s="69"/>
      <c r="I36" s="32"/>
      <c r="J36" s="87" t="s">
        <v>464</v>
      </c>
    </row>
    <row r="37" spans="1:20">
      <c r="A37" s="12"/>
      <c r="B37" s="18" t="s">
        <v>465</v>
      </c>
      <c r="C37" s="32"/>
      <c r="D37" s="18" t="s">
        <v>135</v>
      </c>
      <c r="E37" s="32"/>
      <c r="F37" s="32"/>
      <c r="G37" s="57" t="s">
        <v>330</v>
      </c>
      <c r="H37" s="69"/>
      <c r="I37" s="32"/>
      <c r="J37" s="87" t="s">
        <v>464</v>
      </c>
    </row>
    <row r="38" spans="1:20" ht="15.75" thickBot="1">
      <c r="A38" s="12"/>
      <c r="B38" s="18" t="s">
        <v>466</v>
      </c>
      <c r="C38" s="32"/>
      <c r="D38" s="18" t="s">
        <v>135</v>
      </c>
      <c r="E38" s="32"/>
      <c r="F38" s="45"/>
      <c r="G38" s="90" t="s">
        <v>464</v>
      </c>
      <c r="H38" s="69"/>
      <c r="I38" s="45"/>
      <c r="J38" s="58" t="s">
        <v>330</v>
      </c>
    </row>
    <row r="39" spans="1:20" ht="15.75" thickBot="1">
      <c r="A39" s="12"/>
      <c r="B39" s="18" t="s">
        <v>491</v>
      </c>
      <c r="C39" s="32"/>
      <c r="D39" s="32"/>
      <c r="E39" s="32"/>
      <c r="F39" s="53" t="s">
        <v>288</v>
      </c>
      <c r="G39" s="59" t="s">
        <v>492</v>
      </c>
      <c r="H39" s="69"/>
      <c r="I39" s="53" t="s">
        <v>288</v>
      </c>
      <c r="J39" s="59" t="s">
        <v>493</v>
      </c>
    </row>
    <row r="40" spans="1:20" ht="15.75" thickTop="1">
      <c r="A40" s="12"/>
      <c r="B40" s="27"/>
      <c r="C40" s="27"/>
      <c r="D40" s="27"/>
      <c r="E40" s="27"/>
      <c r="F40" s="27"/>
      <c r="G40" s="27"/>
      <c r="H40" s="27"/>
      <c r="I40" s="27"/>
      <c r="J40" s="27"/>
      <c r="K40" s="27"/>
      <c r="L40" s="27"/>
      <c r="M40" s="27"/>
      <c r="N40" s="27"/>
      <c r="O40" s="27"/>
      <c r="P40" s="27"/>
      <c r="Q40" s="27"/>
      <c r="R40" s="27"/>
      <c r="S40" s="27"/>
      <c r="T40" s="27"/>
    </row>
    <row r="41" spans="1:20">
      <c r="A41" s="12"/>
      <c r="B41" s="30"/>
      <c r="C41" s="30"/>
      <c r="D41" s="30"/>
      <c r="E41" s="30"/>
      <c r="F41" s="30"/>
      <c r="G41" s="30"/>
      <c r="H41" s="30"/>
      <c r="I41" s="30"/>
      <c r="J41" s="30"/>
      <c r="K41" s="30"/>
      <c r="L41" s="30"/>
      <c r="M41" s="30"/>
      <c r="N41" s="30"/>
      <c r="O41" s="30"/>
      <c r="P41" s="30"/>
      <c r="Q41" s="30"/>
      <c r="R41" s="30"/>
      <c r="S41" s="30"/>
      <c r="T41" s="30"/>
    </row>
    <row r="42" spans="1:20" ht="30">
      <c r="A42" s="2" t="s">
        <v>1893</v>
      </c>
      <c r="B42" s="11"/>
      <c r="C42" s="11"/>
      <c r="D42" s="11"/>
      <c r="E42" s="11"/>
      <c r="F42" s="11"/>
      <c r="G42" s="11"/>
      <c r="H42" s="11"/>
      <c r="I42" s="11"/>
      <c r="J42" s="11"/>
      <c r="K42" s="11"/>
      <c r="L42" s="11"/>
      <c r="M42" s="11"/>
      <c r="N42" s="11"/>
      <c r="O42" s="11"/>
      <c r="P42" s="11"/>
      <c r="Q42" s="11"/>
      <c r="R42" s="11"/>
      <c r="S42" s="11"/>
      <c r="T42" s="11"/>
    </row>
    <row r="43" spans="1:20">
      <c r="A43" s="3" t="s">
        <v>1890</v>
      </c>
      <c r="B43" s="11"/>
      <c r="C43" s="11"/>
      <c r="D43" s="11"/>
      <c r="E43" s="11"/>
      <c r="F43" s="11"/>
      <c r="G43" s="11"/>
      <c r="H43" s="11"/>
      <c r="I43" s="11"/>
      <c r="J43" s="11"/>
      <c r="K43" s="11"/>
      <c r="L43" s="11"/>
      <c r="M43" s="11"/>
      <c r="N43" s="11"/>
      <c r="O43" s="11"/>
      <c r="P43" s="11"/>
      <c r="Q43" s="11"/>
      <c r="R43" s="11"/>
      <c r="S43" s="11"/>
      <c r="T43" s="11"/>
    </row>
    <row r="44" spans="1:20" ht="15.75" thickBot="1">
      <c r="A44" s="12" t="s">
        <v>1894</v>
      </c>
      <c r="B44" s="61"/>
      <c r="C44" s="64"/>
      <c r="D44" s="66" t="s">
        <v>389</v>
      </c>
      <c r="E44" s="66"/>
      <c r="F44" s="66"/>
      <c r="G44" s="66"/>
      <c r="H44" s="64"/>
      <c r="I44" s="66" t="s">
        <v>390</v>
      </c>
      <c r="J44" s="66"/>
      <c r="K44" s="66"/>
      <c r="L44" s="66"/>
      <c r="M44" s="66"/>
      <c r="N44" s="66"/>
      <c r="O44" s="66"/>
      <c r="P44" s="64"/>
      <c r="Q44" s="66" t="s">
        <v>391</v>
      </c>
      <c r="R44" s="66"/>
      <c r="S44" s="66"/>
      <c r="T44" s="66"/>
    </row>
    <row r="45" spans="1:20" ht="15.75" thickBot="1">
      <c r="A45" s="12"/>
      <c r="B45" s="62" t="s">
        <v>392</v>
      </c>
      <c r="C45" s="64"/>
      <c r="D45" s="63" t="s">
        <v>393</v>
      </c>
      <c r="E45" s="65"/>
      <c r="F45" s="67" t="s">
        <v>394</v>
      </c>
      <c r="G45" s="67"/>
      <c r="H45" s="64"/>
      <c r="I45" s="63" t="s">
        <v>393</v>
      </c>
      <c r="J45" s="65"/>
      <c r="K45" s="67" t="s">
        <v>395</v>
      </c>
      <c r="L45" s="67"/>
      <c r="M45" s="65"/>
      <c r="N45" s="67" t="s">
        <v>396</v>
      </c>
      <c r="O45" s="67"/>
      <c r="P45" s="64"/>
      <c r="Q45" s="63" t="s">
        <v>393</v>
      </c>
      <c r="R45" s="65"/>
      <c r="S45" s="67" t="s">
        <v>394</v>
      </c>
      <c r="T45" s="67"/>
    </row>
    <row r="46" spans="1:20">
      <c r="A46" s="12"/>
      <c r="B46" s="78" t="s">
        <v>397</v>
      </c>
      <c r="C46" s="32"/>
      <c r="D46" s="79">
        <v>107203</v>
      </c>
      <c r="E46" s="64"/>
      <c r="F46" s="78" t="s">
        <v>288</v>
      </c>
      <c r="G46" s="78">
        <v>91.07</v>
      </c>
      <c r="H46" s="64"/>
      <c r="I46" s="79">
        <v>31500</v>
      </c>
      <c r="J46" s="64"/>
      <c r="K46" s="78" t="s">
        <v>288</v>
      </c>
      <c r="L46" s="78">
        <v>89.67</v>
      </c>
      <c r="M46" s="64"/>
      <c r="N46" s="78" t="s">
        <v>288</v>
      </c>
      <c r="O46" s="78">
        <v>97.84</v>
      </c>
      <c r="P46" s="64"/>
      <c r="Q46" s="79">
        <v>28000</v>
      </c>
      <c r="R46" s="64"/>
      <c r="S46" s="78" t="s">
        <v>288</v>
      </c>
      <c r="T46" s="78">
        <v>116.43</v>
      </c>
    </row>
    <row r="47" spans="1:20">
      <c r="A47" s="12"/>
      <c r="B47" s="80" t="s">
        <v>398</v>
      </c>
      <c r="C47" s="32"/>
      <c r="D47" s="80" t="s">
        <v>399</v>
      </c>
      <c r="E47" s="64"/>
      <c r="F47" s="80" t="s">
        <v>288</v>
      </c>
      <c r="G47" s="80" t="s">
        <v>399</v>
      </c>
      <c r="H47" s="64"/>
      <c r="I47" s="80" t="s">
        <v>399</v>
      </c>
      <c r="J47" s="64"/>
      <c r="K47" s="80" t="s">
        <v>288</v>
      </c>
      <c r="L47" s="80" t="s">
        <v>399</v>
      </c>
      <c r="M47" s="64"/>
      <c r="N47" s="80" t="s">
        <v>288</v>
      </c>
      <c r="O47" s="80" t="s">
        <v>399</v>
      </c>
      <c r="P47" s="64"/>
      <c r="Q47" s="81">
        <v>18500</v>
      </c>
      <c r="R47" s="64"/>
      <c r="S47" s="80" t="s">
        <v>288</v>
      </c>
      <c r="T47" s="80">
        <v>103.11</v>
      </c>
    </row>
    <row r="48" spans="1:20">
      <c r="A48" s="12"/>
      <c r="B48" s="22"/>
      <c r="C48" s="22"/>
      <c r="D48" s="22"/>
      <c r="E48" s="22"/>
      <c r="F48" s="22"/>
      <c r="G48" s="22"/>
      <c r="H48" s="22"/>
      <c r="I48" s="22"/>
      <c r="J48" s="22"/>
      <c r="K48" s="22"/>
      <c r="L48" s="22"/>
      <c r="M48" s="22"/>
      <c r="N48" s="22"/>
      <c r="O48" s="22"/>
      <c r="P48" s="22"/>
      <c r="Q48" s="22"/>
      <c r="R48" s="22"/>
      <c r="S48" s="22"/>
      <c r="T48" s="22"/>
    </row>
    <row r="49" spans="1:20">
      <c r="A49" s="12"/>
      <c r="B49" s="29"/>
      <c r="C49" s="29"/>
      <c r="D49" s="29"/>
      <c r="E49" s="29"/>
      <c r="F49" s="29"/>
      <c r="G49" s="29"/>
      <c r="H49" s="29"/>
      <c r="I49" s="29"/>
      <c r="J49" s="29"/>
      <c r="K49" s="29"/>
      <c r="L49" s="29"/>
      <c r="M49" s="29"/>
      <c r="N49" s="29"/>
      <c r="O49" s="29"/>
      <c r="P49" s="29"/>
      <c r="Q49" s="29"/>
      <c r="R49" s="29"/>
      <c r="S49" s="29"/>
      <c r="T49" s="29"/>
    </row>
    <row r="50" spans="1:20">
      <c r="A50" s="12"/>
      <c r="B50" s="29"/>
      <c r="C50" s="29"/>
      <c r="D50" s="29"/>
      <c r="E50" s="29"/>
      <c r="F50" s="29"/>
      <c r="G50" s="29"/>
      <c r="H50" s="29"/>
      <c r="I50" s="29"/>
      <c r="J50" s="29"/>
      <c r="K50" s="29"/>
      <c r="L50" s="29"/>
      <c r="M50" s="29"/>
      <c r="N50" s="29"/>
      <c r="O50" s="29"/>
      <c r="P50" s="29"/>
      <c r="Q50" s="29"/>
      <c r="R50" s="29"/>
      <c r="S50" s="29"/>
      <c r="T50" s="29"/>
    </row>
    <row r="51" spans="1:20">
      <c r="A51" s="12"/>
      <c r="B51" s="29"/>
      <c r="C51" s="29"/>
      <c r="D51" s="29"/>
      <c r="E51" s="29"/>
      <c r="F51" s="29"/>
      <c r="G51" s="29"/>
      <c r="H51" s="29"/>
      <c r="I51" s="29"/>
      <c r="J51" s="29"/>
      <c r="K51" s="29"/>
      <c r="L51" s="29"/>
      <c r="M51" s="29"/>
      <c r="N51" s="29"/>
      <c r="O51" s="29"/>
      <c r="P51" s="29"/>
      <c r="Q51" s="29"/>
      <c r="R51" s="29"/>
      <c r="S51" s="29"/>
      <c r="T51" s="29"/>
    </row>
    <row r="52" spans="1:20">
      <c r="A52" s="12"/>
      <c r="B52" s="29"/>
      <c r="C52" s="29"/>
      <c r="D52" s="29"/>
      <c r="E52" s="29"/>
      <c r="F52" s="29"/>
      <c r="G52" s="29"/>
      <c r="H52" s="29"/>
      <c r="I52" s="29"/>
      <c r="J52" s="29"/>
      <c r="K52" s="29"/>
      <c r="L52" s="29"/>
      <c r="M52" s="29"/>
      <c r="N52" s="29"/>
      <c r="O52" s="29"/>
      <c r="P52" s="29"/>
      <c r="Q52" s="29"/>
      <c r="R52" s="29"/>
      <c r="S52" s="29"/>
      <c r="T52" s="29"/>
    </row>
    <row r="53" spans="1:20">
      <c r="A53" s="12"/>
      <c r="B53" s="29"/>
      <c r="C53" s="29"/>
      <c r="D53" s="29"/>
      <c r="E53" s="29"/>
      <c r="F53" s="29"/>
      <c r="G53" s="29"/>
      <c r="H53" s="29"/>
      <c r="I53" s="29"/>
      <c r="J53" s="29"/>
      <c r="K53" s="29"/>
      <c r="L53" s="29"/>
      <c r="M53" s="29"/>
      <c r="N53" s="29"/>
      <c r="O53" s="29"/>
      <c r="P53" s="29"/>
      <c r="Q53" s="29"/>
      <c r="R53" s="29"/>
      <c r="S53" s="29"/>
      <c r="T53" s="29"/>
    </row>
    <row r="54" spans="1:20">
      <c r="A54" s="12"/>
      <c r="B54" s="29"/>
      <c r="C54" s="29"/>
      <c r="D54" s="29"/>
      <c r="E54" s="29"/>
      <c r="F54" s="29"/>
      <c r="G54" s="29"/>
      <c r="H54" s="29"/>
      <c r="I54" s="29"/>
      <c r="J54" s="29"/>
      <c r="K54" s="29"/>
      <c r="L54" s="29"/>
      <c r="M54" s="29"/>
      <c r="N54" s="29"/>
      <c r="O54" s="29"/>
      <c r="P54" s="29"/>
      <c r="Q54" s="29"/>
      <c r="R54" s="29"/>
      <c r="S54" s="29"/>
      <c r="T54" s="29"/>
    </row>
    <row r="55" spans="1:20">
      <c r="A55" s="12"/>
      <c r="B55" s="33"/>
      <c r="C55" s="32"/>
      <c r="D55" s="32"/>
      <c r="E55" s="32"/>
      <c r="F55" s="32"/>
      <c r="G55" s="32"/>
      <c r="H55" s="32"/>
      <c r="I55" s="32"/>
    </row>
    <row r="56" spans="1:20">
      <c r="A56" s="12"/>
      <c r="B56" s="33"/>
      <c r="C56" s="32"/>
      <c r="D56" s="32"/>
      <c r="E56" s="32"/>
      <c r="F56" s="32"/>
      <c r="G56" s="32"/>
      <c r="H56" s="32"/>
      <c r="I56" s="32"/>
    </row>
    <row r="57" spans="1:20" ht="15.75" thickBot="1">
      <c r="A57" s="12"/>
      <c r="B57" s="82"/>
      <c r="C57" s="69"/>
      <c r="D57" s="66" t="s">
        <v>400</v>
      </c>
      <c r="E57" s="66"/>
      <c r="F57" s="66"/>
      <c r="G57" s="66"/>
      <c r="H57" s="66"/>
      <c r="I57" s="66"/>
    </row>
    <row r="58" spans="1:20" ht="15.75" thickBot="1">
      <c r="A58" s="12"/>
      <c r="B58" s="62" t="s">
        <v>392</v>
      </c>
      <c r="C58" s="64"/>
      <c r="D58" s="63" t="s">
        <v>401</v>
      </c>
      <c r="E58" s="65"/>
      <c r="F58" s="63" t="s">
        <v>393</v>
      </c>
      <c r="G58" s="65"/>
      <c r="H58" s="67" t="s">
        <v>402</v>
      </c>
      <c r="I58" s="67"/>
    </row>
    <row r="59" spans="1:20">
      <c r="A59" s="12"/>
      <c r="B59" s="78" t="s">
        <v>403</v>
      </c>
      <c r="C59" s="64"/>
      <c r="D59" s="78" t="s">
        <v>404</v>
      </c>
      <c r="E59" s="64"/>
      <c r="F59" s="79">
        <v>22514</v>
      </c>
      <c r="G59" s="64"/>
      <c r="H59" s="78" t="s">
        <v>288</v>
      </c>
      <c r="I59" s="44">
        <v>-18.350000000000001</v>
      </c>
    </row>
    <row r="60" spans="1:20">
      <c r="A60" s="12"/>
      <c r="B60" s="80" t="s">
        <v>403</v>
      </c>
      <c r="C60" s="32"/>
      <c r="D60" s="80" t="s">
        <v>405</v>
      </c>
      <c r="E60" s="32"/>
      <c r="F60" s="81">
        <v>8000</v>
      </c>
      <c r="G60" s="32"/>
      <c r="H60" s="80" t="s">
        <v>288</v>
      </c>
      <c r="I60" s="42">
        <v>-3.68</v>
      </c>
    </row>
    <row r="61" spans="1:20">
      <c r="A61" s="12"/>
      <c r="B61" s="80" t="s">
        <v>403</v>
      </c>
      <c r="C61" s="32"/>
      <c r="D61" s="80" t="s">
        <v>406</v>
      </c>
      <c r="E61" s="32"/>
      <c r="F61" s="81">
        <v>14247</v>
      </c>
      <c r="G61" s="32"/>
      <c r="H61" s="80" t="s">
        <v>288</v>
      </c>
      <c r="I61" s="42">
        <v>-2.92</v>
      </c>
    </row>
    <row r="62" spans="1:20">
      <c r="A62" s="12"/>
      <c r="B62" s="27"/>
      <c r="C62" s="27"/>
      <c r="D62" s="27"/>
      <c r="E62" s="27"/>
      <c r="F62" s="27"/>
      <c r="G62" s="27"/>
      <c r="H62" s="27"/>
      <c r="I62" s="27"/>
      <c r="J62" s="27"/>
      <c r="K62" s="27"/>
      <c r="L62" s="27"/>
      <c r="M62" s="27"/>
      <c r="N62" s="27"/>
      <c r="O62" s="27"/>
      <c r="P62" s="27"/>
      <c r="Q62" s="27"/>
      <c r="R62" s="27"/>
      <c r="S62" s="27"/>
      <c r="T62" s="27"/>
    </row>
    <row r="63" spans="1:20">
      <c r="A63" s="12"/>
      <c r="B63" s="30"/>
      <c r="C63" s="30"/>
      <c r="D63" s="30"/>
      <c r="E63" s="30"/>
      <c r="F63" s="30"/>
      <c r="G63" s="30"/>
      <c r="H63" s="30"/>
      <c r="I63" s="30"/>
      <c r="J63" s="30"/>
      <c r="K63" s="30"/>
      <c r="L63" s="30"/>
      <c r="M63" s="30"/>
      <c r="N63" s="30"/>
      <c r="O63" s="30"/>
      <c r="P63" s="30"/>
      <c r="Q63" s="30"/>
      <c r="R63" s="30"/>
      <c r="S63" s="30"/>
      <c r="T63" s="30"/>
    </row>
    <row r="64" spans="1:20" ht="30">
      <c r="A64" s="2" t="s">
        <v>1895</v>
      </c>
      <c r="B64" s="11"/>
      <c r="C64" s="11"/>
      <c r="D64" s="11"/>
      <c r="E64" s="11"/>
      <c r="F64" s="11"/>
      <c r="G64" s="11"/>
      <c r="H64" s="11"/>
      <c r="I64" s="11"/>
      <c r="J64" s="11"/>
      <c r="K64" s="11"/>
      <c r="L64" s="11"/>
      <c r="M64" s="11"/>
      <c r="N64" s="11"/>
      <c r="O64" s="11"/>
      <c r="P64" s="11"/>
      <c r="Q64" s="11"/>
      <c r="R64" s="11"/>
      <c r="S64" s="11"/>
      <c r="T64" s="11"/>
    </row>
    <row r="65" spans="1:20">
      <c r="A65" s="3" t="s">
        <v>1890</v>
      </c>
      <c r="B65" s="11"/>
      <c r="C65" s="11"/>
      <c r="D65" s="11"/>
      <c r="E65" s="11"/>
      <c r="F65" s="11"/>
      <c r="G65" s="11"/>
      <c r="H65" s="11"/>
      <c r="I65" s="11"/>
      <c r="J65" s="11"/>
      <c r="K65" s="11"/>
      <c r="L65" s="11"/>
      <c r="M65" s="11"/>
      <c r="N65" s="11"/>
      <c r="O65" s="11"/>
      <c r="P65" s="11"/>
      <c r="Q65" s="11"/>
      <c r="R65" s="11"/>
      <c r="S65" s="11"/>
      <c r="T65" s="11"/>
    </row>
    <row r="66" spans="1:20">
      <c r="A66" s="12" t="s">
        <v>1894</v>
      </c>
      <c r="B66" s="33"/>
      <c r="C66" s="32"/>
      <c r="D66" s="32"/>
      <c r="E66" s="32"/>
      <c r="F66" s="32"/>
      <c r="G66" s="32"/>
      <c r="H66" s="32"/>
      <c r="I66" s="32"/>
      <c r="J66" s="32"/>
      <c r="K66" s="32"/>
      <c r="L66" s="32"/>
      <c r="M66" s="32"/>
      <c r="N66" s="32"/>
      <c r="O66" s="32"/>
      <c r="P66" s="32"/>
      <c r="Q66" s="32"/>
      <c r="R66" s="32"/>
      <c r="S66" s="32"/>
      <c r="T66" s="32"/>
    </row>
    <row r="67" spans="1:20">
      <c r="A67" s="12"/>
      <c r="B67" s="33"/>
      <c r="C67" s="32"/>
      <c r="D67" s="32"/>
      <c r="E67" s="32"/>
      <c r="F67" s="32"/>
      <c r="G67" s="32"/>
      <c r="H67" s="32"/>
      <c r="I67" s="32"/>
      <c r="J67" s="32"/>
      <c r="K67" s="32"/>
      <c r="L67" s="32"/>
      <c r="M67" s="32"/>
      <c r="N67" s="32"/>
      <c r="O67" s="32"/>
      <c r="P67" s="32"/>
      <c r="Q67" s="32"/>
      <c r="R67" s="32"/>
      <c r="S67" s="32"/>
      <c r="T67" s="32"/>
    </row>
    <row r="68" spans="1:20" ht="15.75" thickBot="1">
      <c r="A68" s="12"/>
      <c r="B68" s="61"/>
      <c r="C68" s="64"/>
      <c r="D68" s="66" t="s">
        <v>389</v>
      </c>
      <c r="E68" s="66"/>
      <c r="F68" s="66"/>
      <c r="G68" s="66"/>
      <c r="H68" s="64"/>
      <c r="I68" s="66" t="s">
        <v>390</v>
      </c>
      <c r="J68" s="66"/>
      <c r="K68" s="66"/>
      <c r="L68" s="66"/>
      <c r="M68" s="66"/>
      <c r="N68" s="66"/>
      <c r="O68" s="66"/>
      <c r="P68" s="64"/>
      <c r="Q68" s="66" t="s">
        <v>391</v>
      </c>
      <c r="R68" s="66"/>
      <c r="S68" s="66"/>
      <c r="T68" s="66"/>
    </row>
    <row r="69" spans="1:20" ht="15.75" thickBot="1">
      <c r="A69" s="12"/>
      <c r="B69" s="62" t="s">
        <v>392</v>
      </c>
      <c r="C69" s="64"/>
      <c r="D69" s="63" t="s">
        <v>408</v>
      </c>
      <c r="E69" s="65"/>
      <c r="F69" s="67" t="s">
        <v>409</v>
      </c>
      <c r="G69" s="67"/>
      <c r="H69" s="64"/>
      <c r="I69" s="63" t="s">
        <v>408</v>
      </c>
      <c r="J69" s="65"/>
      <c r="K69" s="67" t="s">
        <v>410</v>
      </c>
      <c r="L69" s="67"/>
      <c r="M69" s="65"/>
      <c r="N69" s="67" t="s">
        <v>411</v>
      </c>
      <c r="O69" s="67"/>
      <c r="P69" s="64"/>
      <c r="Q69" s="63" t="s">
        <v>408</v>
      </c>
      <c r="R69" s="65"/>
      <c r="S69" s="67" t="s">
        <v>409</v>
      </c>
      <c r="T69" s="67"/>
    </row>
    <row r="70" spans="1:20">
      <c r="A70" s="12"/>
      <c r="B70" s="78" t="s">
        <v>397</v>
      </c>
      <c r="C70" s="32"/>
      <c r="D70" s="79">
        <v>250000</v>
      </c>
      <c r="E70" s="64"/>
      <c r="F70" s="78" t="s">
        <v>288</v>
      </c>
      <c r="G70" s="78">
        <v>4.32</v>
      </c>
      <c r="H70" s="64"/>
      <c r="I70" s="79">
        <v>328452</v>
      </c>
      <c r="J70" s="64"/>
      <c r="K70" s="78" t="s">
        <v>288</v>
      </c>
      <c r="L70" s="78">
        <v>4.05</v>
      </c>
      <c r="M70" s="64"/>
      <c r="N70" s="78" t="s">
        <v>288</v>
      </c>
      <c r="O70" s="78">
        <v>4.3600000000000003</v>
      </c>
      <c r="P70" s="64"/>
      <c r="Q70" s="79">
        <v>550000</v>
      </c>
      <c r="R70" s="64"/>
      <c r="S70" s="78" t="s">
        <v>288</v>
      </c>
      <c r="T70" s="78">
        <v>5.09</v>
      </c>
    </row>
    <row r="71" spans="1:20">
      <c r="A71" s="12"/>
      <c r="B71" s="80" t="s">
        <v>398</v>
      </c>
      <c r="C71" s="32"/>
      <c r="D71" s="80" t="s">
        <v>399</v>
      </c>
      <c r="E71" s="64"/>
      <c r="F71" s="80" t="s">
        <v>288</v>
      </c>
      <c r="G71" s="80" t="s">
        <v>399</v>
      </c>
      <c r="H71" s="64"/>
      <c r="I71" s="80" t="s">
        <v>399</v>
      </c>
      <c r="J71" s="64"/>
      <c r="K71" s="80" t="s">
        <v>288</v>
      </c>
      <c r="L71" s="80" t="s">
        <v>399</v>
      </c>
      <c r="M71" s="64"/>
      <c r="N71" s="80" t="s">
        <v>288</v>
      </c>
      <c r="O71" s="80" t="s">
        <v>399</v>
      </c>
      <c r="P71" s="64"/>
      <c r="Q71" s="81">
        <v>400000</v>
      </c>
      <c r="R71" s="64"/>
      <c r="S71" s="80" t="s">
        <v>288</v>
      </c>
      <c r="T71" s="80">
        <v>5</v>
      </c>
    </row>
    <row r="72" spans="1:20">
      <c r="A72" s="12"/>
      <c r="B72" s="27"/>
      <c r="C72" s="27"/>
      <c r="D72" s="27"/>
      <c r="E72" s="27"/>
      <c r="F72" s="27"/>
      <c r="G72" s="27"/>
      <c r="H72" s="27"/>
      <c r="I72" s="27"/>
      <c r="J72" s="27"/>
      <c r="K72" s="27"/>
      <c r="L72" s="27"/>
      <c r="M72" s="27"/>
      <c r="N72" s="27"/>
      <c r="O72" s="27"/>
      <c r="P72" s="27"/>
      <c r="Q72" s="27"/>
      <c r="R72" s="27"/>
      <c r="S72" s="27"/>
      <c r="T72" s="27"/>
    </row>
    <row r="73" spans="1:20">
      <c r="A73" s="12"/>
      <c r="B73" s="75"/>
      <c r="C73" s="75"/>
      <c r="D73" s="75"/>
      <c r="E73" s="75"/>
      <c r="F73" s="75"/>
      <c r="G73" s="75"/>
      <c r="H73" s="75"/>
      <c r="I73" s="75"/>
      <c r="J73" s="75"/>
      <c r="K73" s="75"/>
      <c r="L73" s="75"/>
      <c r="M73" s="75"/>
      <c r="N73" s="75"/>
      <c r="O73" s="75"/>
      <c r="P73" s="75"/>
      <c r="Q73" s="75"/>
      <c r="R73" s="75"/>
      <c r="S73" s="75"/>
      <c r="T73" s="75"/>
    </row>
    <row r="74" spans="1:20">
      <c r="A74" s="12"/>
      <c r="B74" s="29"/>
      <c r="C74" s="29"/>
      <c r="D74" s="29"/>
      <c r="E74" s="29"/>
      <c r="F74" s="29"/>
      <c r="G74" s="29"/>
      <c r="H74" s="29"/>
      <c r="I74" s="29"/>
      <c r="J74" s="29"/>
      <c r="K74" s="29"/>
      <c r="L74" s="29"/>
      <c r="M74" s="29"/>
      <c r="N74" s="29"/>
      <c r="O74" s="29"/>
      <c r="P74" s="29"/>
      <c r="Q74" s="29"/>
      <c r="R74" s="29"/>
      <c r="S74" s="29"/>
      <c r="T74" s="29"/>
    </row>
    <row r="75" spans="1:20">
      <c r="A75" s="12"/>
      <c r="B75" s="33"/>
      <c r="C75" s="32"/>
      <c r="D75" s="32"/>
      <c r="E75" s="32"/>
      <c r="F75" s="32"/>
      <c r="G75" s="32"/>
      <c r="H75" s="32"/>
      <c r="I75" s="32"/>
    </row>
    <row r="76" spans="1:20" ht="15.75" thickBot="1">
      <c r="A76" s="12"/>
      <c r="B76" s="82"/>
      <c r="C76" s="69"/>
      <c r="D76" s="66" t="s">
        <v>412</v>
      </c>
      <c r="E76" s="66"/>
      <c r="F76" s="66"/>
      <c r="G76" s="66"/>
      <c r="H76" s="66"/>
      <c r="I76" s="66"/>
    </row>
    <row r="77" spans="1:20" ht="21" customHeight="1" thickBot="1">
      <c r="A77" s="12"/>
      <c r="B77" s="62" t="s">
        <v>392</v>
      </c>
      <c r="C77" s="64"/>
      <c r="D77" s="63" t="s">
        <v>401</v>
      </c>
      <c r="E77" s="65"/>
      <c r="F77" s="63" t="s">
        <v>408</v>
      </c>
      <c r="G77" s="65"/>
      <c r="H77" s="67" t="s">
        <v>413</v>
      </c>
      <c r="I77" s="67"/>
    </row>
    <row r="78" spans="1:20">
      <c r="A78" s="12"/>
      <c r="B78" s="78" t="s">
        <v>397</v>
      </c>
      <c r="C78" s="32"/>
      <c r="D78" s="78" t="s">
        <v>414</v>
      </c>
      <c r="E78" s="32"/>
      <c r="F78" s="79">
        <v>100000</v>
      </c>
      <c r="G78" s="32"/>
      <c r="H78" s="78" t="s">
        <v>288</v>
      </c>
      <c r="I78" s="78">
        <v>-0.28000000000000003</v>
      </c>
    </row>
    <row r="79" spans="1:20">
      <c r="A79" s="12"/>
      <c r="B79" s="80" t="s">
        <v>397</v>
      </c>
      <c r="C79" s="32"/>
      <c r="D79" s="80" t="s">
        <v>415</v>
      </c>
      <c r="E79" s="32"/>
      <c r="F79" s="81">
        <v>70000</v>
      </c>
      <c r="G79" s="32"/>
      <c r="H79" s="80" t="s">
        <v>288</v>
      </c>
      <c r="I79" s="80">
        <v>-0.11</v>
      </c>
    </row>
    <row r="80" spans="1:20">
      <c r="A80" s="12"/>
      <c r="B80" s="80" t="s">
        <v>397</v>
      </c>
      <c r="C80" s="32"/>
      <c r="D80" s="80" t="s">
        <v>416</v>
      </c>
      <c r="E80" s="32"/>
      <c r="F80" s="81">
        <v>200000</v>
      </c>
      <c r="G80" s="32"/>
      <c r="H80" s="80" t="s">
        <v>288</v>
      </c>
      <c r="I80" s="80">
        <v>0.01</v>
      </c>
    </row>
    <row r="81" spans="1:20">
      <c r="A81" s="12"/>
      <c r="B81" s="80" t="s">
        <v>398</v>
      </c>
      <c r="C81" s="32"/>
      <c r="D81" s="80" t="s">
        <v>414</v>
      </c>
      <c r="E81" s="32"/>
      <c r="F81" s="81">
        <v>30000</v>
      </c>
      <c r="G81" s="32"/>
      <c r="H81" s="80" t="s">
        <v>288</v>
      </c>
      <c r="I81" s="80">
        <v>-0.33</v>
      </c>
    </row>
    <row r="82" spans="1:20">
      <c r="A82" s="12"/>
      <c r="B82" s="80" t="s">
        <v>398</v>
      </c>
      <c r="C82" s="32"/>
      <c r="D82" s="80" t="s">
        <v>415</v>
      </c>
      <c r="E82" s="32"/>
      <c r="F82" s="81">
        <v>15000</v>
      </c>
      <c r="G82" s="32"/>
      <c r="H82" s="80" t="s">
        <v>288</v>
      </c>
      <c r="I82" s="80">
        <v>-0.13</v>
      </c>
    </row>
    <row r="83" spans="1:20">
      <c r="A83" s="12"/>
      <c r="B83" s="80" t="s">
        <v>398</v>
      </c>
      <c r="C83" s="32"/>
      <c r="D83" s="80" t="s">
        <v>416</v>
      </c>
      <c r="E83" s="32"/>
      <c r="F83" s="81">
        <v>30000</v>
      </c>
      <c r="G83" s="32"/>
      <c r="H83" s="80" t="s">
        <v>288</v>
      </c>
      <c r="I83" s="80">
        <v>0.11</v>
      </c>
    </row>
    <row r="84" spans="1:20">
      <c r="A84" s="12"/>
      <c r="B84" s="27"/>
      <c r="C84" s="27"/>
      <c r="D84" s="27"/>
      <c r="E84" s="27"/>
      <c r="F84" s="27"/>
      <c r="G84" s="27"/>
      <c r="H84" s="27"/>
      <c r="I84" s="27"/>
      <c r="J84" s="27"/>
      <c r="K84" s="27"/>
      <c r="L84" s="27"/>
      <c r="M84" s="27"/>
      <c r="N84" s="27"/>
      <c r="O84" s="27"/>
      <c r="P84" s="27"/>
      <c r="Q84" s="27"/>
      <c r="R84" s="27"/>
      <c r="S84" s="27"/>
      <c r="T84" s="27"/>
    </row>
    <row r="85" spans="1:20">
      <c r="A85" s="12"/>
      <c r="B85" s="30"/>
      <c r="C85" s="30"/>
      <c r="D85" s="30"/>
      <c r="E85" s="30"/>
      <c r="F85" s="30"/>
      <c r="G85" s="30"/>
      <c r="H85" s="30"/>
      <c r="I85" s="30"/>
      <c r="J85" s="30"/>
      <c r="K85" s="30"/>
      <c r="L85" s="30"/>
      <c r="M85" s="30"/>
      <c r="N85" s="30"/>
      <c r="O85" s="30"/>
      <c r="P85" s="30"/>
      <c r="Q85" s="30"/>
      <c r="R85" s="30"/>
      <c r="S85" s="30"/>
      <c r="T85" s="30"/>
    </row>
    <row r="86" spans="1:20" ht="30">
      <c r="A86" s="2" t="s">
        <v>1896</v>
      </c>
      <c r="B86" s="11"/>
      <c r="C86" s="11"/>
      <c r="D86" s="11"/>
      <c r="E86" s="11"/>
      <c r="F86" s="11"/>
      <c r="G86" s="11"/>
      <c r="H86" s="11"/>
      <c r="I86" s="11"/>
      <c r="J86" s="11"/>
      <c r="K86" s="11"/>
      <c r="L86" s="11"/>
      <c r="M86" s="11"/>
      <c r="N86" s="11"/>
      <c r="O86" s="11"/>
      <c r="P86" s="11"/>
      <c r="Q86" s="11"/>
      <c r="R86" s="11"/>
      <c r="S86" s="11"/>
      <c r="T86" s="11"/>
    </row>
    <row r="87" spans="1:20">
      <c r="A87" s="3" t="s">
        <v>1890</v>
      </c>
      <c r="B87" s="11"/>
      <c r="C87" s="11"/>
      <c r="D87" s="11"/>
      <c r="E87" s="11"/>
      <c r="F87" s="11"/>
      <c r="G87" s="11"/>
      <c r="H87" s="11"/>
      <c r="I87" s="11"/>
      <c r="J87" s="11"/>
      <c r="K87" s="11"/>
      <c r="L87" s="11"/>
      <c r="M87" s="11"/>
      <c r="N87" s="11"/>
      <c r="O87" s="11"/>
      <c r="P87" s="11"/>
      <c r="Q87" s="11"/>
      <c r="R87" s="11"/>
      <c r="S87" s="11"/>
      <c r="T87" s="11"/>
    </row>
    <row r="88" spans="1:20">
      <c r="A88" s="12" t="s">
        <v>1894</v>
      </c>
      <c r="B88" s="33"/>
      <c r="C88" s="32"/>
      <c r="D88" s="32"/>
      <c r="E88" s="32"/>
      <c r="F88" s="32"/>
      <c r="G88" s="32"/>
      <c r="H88" s="32"/>
      <c r="I88" s="32"/>
      <c r="J88" s="32"/>
      <c r="K88" s="32"/>
      <c r="L88" s="32"/>
      <c r="M88" s="32"/>
    </row>
    <row r="89" spans="1:20" ht="15.75" thickBot="1">
      <c r="A89" s="12"/>
      <c r="B89" s="62" t="s">
        <v>392</v>
      </c>
      <c r="C89" s="64"/>
      <c r="D89" s="62" t="s">
        <v>418</v>
      </c>
      <c r="E89" s="64"/>
      <c r="F89" s="66" t="s">
        <v>419</v>
      </c>
      <c r="G89" s="66"/>
      <c r="H89" s="64"/>
      <c r="I89" s="64"/>
      <c r="J89" s="62" t="s">
        <v>420</v>
      </c>
      <c r="K89" s="64"/>
      <c r="L89" s="64"/>
      <c r="M89" s="62" t="s">
        <v>421</v>
      </c>
    </row>
    <row r="90" spans="1:20">
      <c r="A90" s="12"/>
      <c r="B90" s="78" t="s">
        <v>422</v>
      </c>
      <c r="C90" s="64"/>
      <c r="D90" s="78" t="s">
        <v>423</v>
      </c>
      <c r="E90" s="64"/>
      <c r="F90" s="79">
        <v>1168</v>
      </c>
      <c r="G90" s="78" t="s">
        <v>424</v>
      </c>
      <c r="H90" s="64"/>
      <c r="I90" s="64"/>
      <c r="J90" s="78" t="s">
        <v>401</v>
      </c>
      <c r="K90" s="64"/>
      <c r="L90" s="80" t="s">
        <v>288</v>
      </c>
      <c r="M90" s="78" t="s">
        <v>425</v>
      </c>
    </row>
    <row r="91" spans="1:20">
      <c r="A91" s="12"/>
      <c r="B91" s="80" t="s">
        <v>422</v>
      </c>
      <c r="C91" s="32"/>
      <c r="D91" s="80" t="s">
        <v>426</v>
      </c>
      <c r="E91" s="32"/>
      <c r="F91" s="81">
        <v>1171</v>
      </c>
      <c r="G91" s="80" t="s">
        <v>424</v>
      </c>
      <c r="H91" s="32"/>
      <c r="I91" s="32"/>
      <c r="J91" s="80" t="s">
        <v>401</v>
      </c>
      <c r="K91" s="32"/>
      <c r="L91" s="80" t="s">
        <v>288</v>
      </c>
      <c r="M91" s="80" t="s">
        <v>427</v>
      </c>
    </row>
    <row r="92" spans="1:20">
      <c r="A92" s="12"/>
      <c r="B92" s="80" t="s">
        <v>397</v>
      </c>
      <c r="C92" s="32"/>
      <c r="D92" s="80" t="s">
        <v>428</v>
      </c>
      <c r="E92" s="32"/>
      <c r="F92" s="80">
        <v>53</v>
      </c>
      <c r="G92" s="80" t="s">
        <v>424</v>
      </c>
      <c r="H92" s="32"/>
      <c r="I92" s="32"/>
      <c r="J92" s="80" t="s">
        <v>401</v>
      </c>
      <c r="K92" s="32"/>
      <c r="L92" s="80" t="s">
        <v>288</v>
      </c>
      <c r="M92" s="80" t="s">
        <v>429</v>
      </c>
    </row>
    <row r="93" spans="1:20">
      <c r="A93" s="12"/>
      <c r="B93" s="80" t="s">
        <v>397</v>
      </c>
      <c r="C93" s="32"/>
      <c r="D93" s="80" t="s">
        <v>430</v>
      </c>
      <c r="E93" s="32"/>
      <c r="F93" s="80">
        <v>44</v>
      </c>
      <c r="G93" s="80" t="s">
        <v>424</v>
      </c>
      <c r="H93" s="32"/>
      <c r="I93" s="32"/>
      <c r="J93" s="80" t="s">
        <v>401</v>
      </c>
      <c r="K93" s="32"/>
      <c r="L93" s="80" t="s">
        <v>288</v>
      </c>
      <c r="M93" s="80" t="s">
        <v>431</v>
      </c>
    </row>
    <row r="94" spans="1:20">
      <c r="A94" s="12"/>
      <c r="B94" s="80" t="s">
        <v>397</v>
      </c>
      <c r="C94" s="32"/>
      <c r="D94" s="80" t="s">
        <v>432</v>
      </c>
      <c r="E94" s="32"/>
      <c r="F94" s="81">
        <v>1225</v>
      </c>
      <c r="G94" s="80" t="s">
        <v>433</v>
      </c>
      <c r="H94" s="32"/>
      <c r="I94" s="80" t="s">
        <v>288</v>
      </c>
      <c r="J94" s="80" t="s">
        <v>434</v>
      </c>
      <c r="K94" s="32"/>
      <c r="L94" s="32"/>
      <c r="M94" s="80" t="s">
        <v>401</v>
      </c>
    </row>
    <row r="95" spans="1:20">
      <c r="A95" s="12"/>
      <c r="B95" s="27"/>
      <c r="C95" s="27"/>
      <c r="D95" s="27"/>
      <c r="E95" s="27"/>
      <c r="F95" s="27"/>
      <c r="G95" s="27"/>
      <c r="H95" s="27"/>
      <c r="I95" s="27"/>
      <c r="J95" s="27"/>
      <c r="K95" s="27"/>
      <c r="L95" s="27"/>
      <c r="M95" s="27"/>
      <c r="N95" s="27"/>
      <c r="O95" s="27"/>
      <c r="P95" s="27"/>
      <c r="Q95" s="27"/>
      <c r="R95" s="27"/>
      <c r="S95" s="27"/>
      <c r="T95" s="27"/>
    </row>
    <row r="96" spans="1:20">
      <c r="A96" s="12"/>
      <c r="B96" s="30"/>
      <c r="C96" s="30"/>
      <c r="D96" s="30"/>
      <c r="E96" s="30"/>
      <c r="F96" s="30"/>
      <c r="G96" s="30"/>
      <c r="H96" s="30"/>
      <c r="I96" s="30"/>
      <c r="J96" s="30"/>
      <c r="K96" s="30"/>
      <c r="L96" s="30"/>
      <c r="M96" s="30"/>
      <c r="N96" s="30"/>
      <c r="O96" s="30"/>
      <c r="P96" s="30"/>
      <c r="Q96" s="30"/>
      <c r="R96" s="30"/>
      <c r="S96" s="30"/>
      <c r="T96" s="30"/>
    </row>
    <row r="97" spans="1:20">
      <c r="A97" s="2" t="s">
        <v>1897</v>
      </c>
      <c r="B97" s="11"/>
      <c r="C97" s="11"/>
      <c r="D97" s="11"/>
      <c r="E97" s="11"/>
      <c r="F97" s="11"/>
      <c r="G97" s="11"/>
      <c r="H97" s="11"/>
      <c r="I97" s="11"/>
      <c r="J97" s="11"/>
      <c r="K97" s="11"/>
      <c r="L97" s="11"/>
      <c r="M97" s="11"/>
      <c r="N97" s="11"/>
      <c r="O97" s="11"/>
      <c r="P97" s="11"/>
      <c r="Q97" s="11"/>
      <c r="R97" s="11"/>
      <c r="S97" s="11"/>
      <c r="T97" s="11"/>
    </row>
    <row r="98" spans="1:20">
      <c r="A98" s="3" t="s">
        <v>1890</v>
      </c>
      <c r="B98" s="11"/>
      <c r="C98" s="11"/>
      <c r="D98" s="11"/>
      <c r="E98" s="11"/>
      <c r="F98" s="11"/>
      <c r="G98" s="11"/>
      <c r="H98" s="11"/>
      <c r="I98" s="11"/>
      <c r="J98" s="11"/>
      <c r="K98" s="11"/>
      <c r="L98" s="11"/>
      <c r="M98" s="11"/>
      <c r="N98" s="11"/>
      <c r="O98" s="11"/>
      <c r="P98" s="11"/>
      <c r="Q98" s="11"/>
      <c r="R98" s="11"/>
      <c r="S98" s="11"/>
      <c r="T98" s="11"/>
    </row>
    <row r="99" spans="1:20">
      <c r="A99" s="12" t="s">
        <v>1894</v>
      </c>
      <c r="B99" s="33"/>
      <c r="C99" s="32"/>
      <c r="D99" s="32"/>
      <c r="E99" s="32"/>
      <c r="F99" s="32"/>
      <c r="G99" s="32"/>
      <c r="H99" s="32"/>
      <c r="I99" s="32"/>
    </row>
    <row r="100" spans="1:20">
      <c r="A100" s="12"/>
      <c r="B100" s="33"/>
      <c r="C100" s="32"/>
      <c r="D100" s="32"/>
      <c r="E100" s="32"/>
      <c r="F100" s="32"/>
      <c r="G100" s="32"/>
      <c r="H100" s="32"/>
      <c r="I100" s="32"/>
    </row>
    <row r="101" spans="1:20" ht="15.75" thickBot="1">
      <c r="A101" s="12"/>
      <c r="B101" s="66" t="s">
        <v>437</v>
      </c>
      <c r="C101" s="66"/>
      <c r="D101" s="64"/>
      <c r="E101" s="62" t="s">
        <v>438</v>
      </c>
      <c r="F101" s="64"/>
      <c r="G101" s="62" t="s">
        <v>439</v>
      </c>
      <c r="H101" s="64"/>
      <c r="I101" s="62" t="s">
        <v>440</v>
      </c>
    </row>
    <row r="102" spans="1:20">
      <c r="A102" s="12"/>
      <c r="B102" s="86" t="s">
        <v>355</v>
      </c>
      <c r="C102" s="86"/>
      <c r="D102" s="64"/>
      <c r="E102" s="65"/>
      <c r="F102" s="64"/>
      <c r="G102" s="65"/>
      <c r="H102" s="64"/>
      <c r="I102" s="65"/>
    </row>
    <row r="103" spans="1:20">
      <c r="A103" s="12"/>
      <c r="B103" s="18" t="s">
        <v>288</v>
      </c>
      <c r="C103" s="80">
        <v>100</v>
      </c>
      <c r="D103" s="32"/>
      <c r="E103" s="80" t="s">
        <v>441</v>
      </c>
      <c r="F103" s="64"/>
      <c r="G103" s="84">
        <v>9.1999999999999998E-3</v>
      </c>
      <c r="H103" s="64"/>
      <c r="I103" s="85">
        <v>42705</v>
      </c>
    </row>
    <row r="104" spans="1:20">
      <c r="A104" s="12"/>
      <c r="B104" s="18" t="s">
        <v>288</v>
      </c>
      <c r="C104" s="80">
        <v>100</v>
      </c>
      <c r="D104" s="32"/>
      <c r="E104" s="84">
        <v>1.7600000000000001E-2</v>
      </c>
      <c r="F104" s="32"/>
      <c r="G104" s="80" t="s">
        <v>441</v>
      </c>
      <c r="H104" s="32"/>
      <c r="I104" s="85">
        <v>43466</v>
      </c>
    </row>
    <row r="105" spans="1:20">
      <c r="A105" s="12"/>
      <c r="B105" s="27"/>
      <c r="C105" s="27"/>
      <c r="D105" s="27"/>
      <c r="E105" s="27"/>
      <c r="F105" s="27"/>
      <c r="G105" s="27"/>
      <c r="H105" s="27"/>
      <c r="I105" s="27"/>
      <c r="J105" s="27"/>
      <c r="K105" s="27"/>
      <c r="L105" s="27"/>
      <c r="M105" s="27"/>
      <c r="N105" s="27"/>
      <c r="O105" s="27"/>
      <c r="P105" s="27"/>
      <c r="Q105" s="27"/>
      <c r="R105" s="27"/>
      <c r="S105" s="27"/>
      <c r="T105" s="27"/>
    </row>
    <row r="106" spans="1:20">
      <c r="A106" s="12"/>
      <c r="B106" s="30"/>
      <c r="C106" s="30"/>
      <c r="D106" s="30"/>
      <c r="E106" s="30"/>
      <c r="F106" s="30"/>
      <c r="G106" s="30"/>
      <c r="H106" s="30"/>
      <c r="I106" s="30"/>
      <c r="J106" s="30"/>
      <c r="K106" s="30"/>
      <c r="L106" s="30"/>
      <c r="M106" s="30"/>
      <c r="N106" s="30"/>
      <c r="O106" s="30"/>
      <c r="P106" s="30"/>
      <c r="Q106" s="30"/>
      <c r="R106" s="30"/>
      <c r="S106" s="30"/>
      <c r="T106" s="30"/>
    </row>
    <row r="107" spans="1:20" ht="30">
      <c r="A107" s="2" t="s">
        <v>1898</v>
      </c>
      <c r="B107" s="11"/>
      <c r="C107" s="11"/>
      <c r="D107" s="11"/>
      <c r="E107" s="11"/>
      <c r="F107" s="11"/>
      <c r="G107" s="11"/>
      <c r="H107" s="11"/>
      <c r="I107" s="11"/>
      <c r="J107" s="11"/>
      <c r="K107" s="11"/>
      <c r="L107" s="11"/>
      <c r="M107" s="11"/>
      <c r="N107" s="11"/>
      <c r="O107" s="11"/>
      <c r="P107" s="11"/>
      <c r="Q107" s="11"/>
      <c r="R107" s="11"/>
      <c r="S107" s="11"/>
      <c r="T107" s="11"/>
    </row>
    <row r="108" spans="1:20">
      <c r="A108" s="3" t="s">
        <v>1890</v>
      </c>
      <c r="B108" s="11"/>
      <c r="C108" s="11"/>
      <c r="D108" s="11"/>
      <c r="E108" s="11"/>
      <c r="F108" s="11"/>
      <c r="G108" s="11"/>
      <c r="H108" s="11"/>
      <c r="I108" s="11"/>
      <c r="J108" s="11"/>
      <c r="K108" s="11"/>
      <c r="L108" s="11"/>
      <c r="M108" s="11"/>
      <c r="N108" s="11"/>
      <c r="O108" s="11"/>
      <c r="P108" s="11"/>
      <c r="Q108" s="11"/>
      <c r="R108" s="11"/>
      <c r="S108" s="11"/>
      <c r="T108" s="11"/>
    </row>
    <row r="109" spans="1:20">
      <c r="A109" s="12" t="s">
        <v>1894</v>
      </c>
      <c r="B109" s="33"/>
      <c r="C109" s="32"/>
      <c r="D109" s="32"/>
      <c r="E109" s="32"/>
      <c r="F109" s="32"/>
      <c r="G109" s="32"/>
      <c r="H109" s="32"/>
      <c r="I109" s="32"/>
      <c r="J109" s="32"/>
      <c r="K109" s="32"/>
    </row>
    <row r="110" spans="1:20">
      <c r="A110" s="12"/>
      <c r="B110" s="33"/>
      <c r="C110" s="32"/>
      <c r="D110" s="32"/>
      <c r="E110" s="32"/>
      <c r="F110" s="32"/>
      <c r="G110" s="32"/>
      <c r="H110" s="32"/>
      <c r="I110" s="32"/>
      <c r="J110" s="32"/>
      <c r="K110" s="32"/>
    </row>
    <row r="111" spans="1:20" ht="15.75" thickBot="1">
      <c r="A111" s="12"/>
      <c r="B111" s="66" t="s">
        <v>444</v>
      </c>
      <c r="C111" s="66"/>
      <c r="D111" s="66"/>
      <c r="E111" s="66"/>
      <c r="F111" s="66"/>
      <c r="G111" s="66"/>
      <c r="H111" s="66"/>
      <c r="I111" s="66"/>
      <c r="J111" s="66"/>
      <c r="K111" s="66"/>
    </row>
    <row r="112" spans="1:20" ht="15.75" thickBot="1">
      <c r="A112" s="12"/>
      <c r="B112" s="63" t="s">
        <v>445</v>
      </c>
      <c r="C112" s="65"/>
      <c r="D112" s="63" t="s">
        <v>446</v>
      </c>
      <c r="E112" s="65"/>
      <c r="F112" s="67" t="s">
        <v>447</v>
      </c>
      <c r="G112" s="67"/>
      <c r="H112" s="65"/>
      <c r="I112" s="63" t="s">
        <v>448</v>
      </c>
      <c r="J112" s="65"/>
      <c r="K112" s="63" t="s">
        <v>440</v>
      </c>
    </row>
    <row r="113" spans="1:20">
      <c r="A113" s="12"/>
      <c r="B113" s="83"/>
      <c r="C113" s="64"/>
      <c r="D113" s="65"/>
      <c r="E113" s="64"/>
      <c r="F113" s="86" t="s">
        <v>355</v>
      </c>
      <c r="G113" s="86"/>
      <c r="H113" s="64"/>
      <c r="I113" s="83" t="s">
        <v>449</v>
      </c>
      <c r="J113" s="64"/>
      <c r="K113" s="46"/>
    </row>
    <row r="114" spans="1:20">
      <c r="A114" s="12"/>
      <c r="B114" s="80" t="s">
        <v>450</v>
      </c>
      <c r="C114" s="64"/>
      <c r="D114" s="80" t="s">
        <v>451</v>
      </c>
      <c r="E114" s="64"/>
      <c r="F114" s="80" t="s">
        <v>288</v>
      </c>
      <c r="G114" s="42" t="s">
        <v>452</v>
      </c>
      <c r="H114" s="64"/>
      <c r="I114" s="80">
        <v>0.86399999999999999</v>
      </c>
      <c r="J114" s="64"/>
      <c r="K114" s="85">
        <v>42064</v>
      </c>
    </row>
    <row r="115" spans="1:20">
      <c r="A115" s="12"/>
      <c r="B115" s="27"/>
      <c r="C115" s="27"/>
      <c r="D115" s="27"/>
      <c r="E115" s="27"/>
      <c r="F115" s="27"/>
      <c r="G115" s="27"/>
      <c r="H115" s="27"/>
      <c r="I115" s="27"/>
      <c r="J115" s="27"/>
      <c r="K115" s="27"/>
      <c r="L115" s="27"/>
      <c r="M115" s="27"/>
      <c r="N115" s="27"/>
      <c r="O115" s="27"/>
      <c r="P115" s="27"/>
      <c r="Q115" s="27"/>
      <c r="R115" s="27"/>
      <c r="S115" s="27"/>
      <c r="T115" s="27"/>
    </row>
    <row r="116" spans="1:20">
      <c r="A116" s="12"/>
      <c r="B116" s="30"/>
      <c r="C116" s="30"/>
      <c r="D116" s="30"/>
      <c r="E116" s="30"/>
      <c r="F116" s="30"/>
      <c r="G116" s="30"/>
      <c r="H116" s="30"/>
      <c r="I116" s="30"/>
      <c r="J116" s="30"/>
      <c r="K116" s="30"/>
      <c r="L116" s="30"/>
      <c r="M116" s="30"/>
      <c r="N116" s="30"/>
      <c r="O116" s="30"/>
      <c r="P116" s="30"/>
      <c r="Q116" s="30"/>
      <c r="R116" s="30"/>
      <c r="S116" s="30"/>
      <c r="T116" s="30"/>
    </row>
  </sheetData>
  <mergeCells count="84">
    <mergeCell ref="A109:A116"/>
    <mergeCell ref="B115:T115"/>
    <mergeCell ref="B116:T116"/>
    <mergeCell ref="A88:A96"/>
    <mergeCell ref="B95:T95"/>
    <mergeCell ref="B96:T96"/>
    <mergeCell ref="B97:T97"/>
    <mergeCell ref="B98:T98"/>
    <mergeCell ref="A99:A106"/>
    <mergeCell ref="B105:T105"/>
    <mergeCell ref="B106:T106"/>
    <mergeCell ref="B64:T64"/>
    <mergeCell ref="B65:T65"/>
    <mergeCell ref="A66:A85"/>
    <mergeCell ref="B72:T72"/>
    <mergeCell ref="B73:T73"/>
    <mergeCell ref="B74:T74"/>
    <mergeCell ref="B84:T84"/>
    <mergeCell ref="B85:T85"/>
    <mergeCell ref="A44:A63"/>
    <mergeCell ref="B48:T48"/>
    <mergeCell ref="B49:T49"/>
    <mergeCell ref="B50:T50"/>
    <mergeCell ref="B51:T51"/>
    <mergeCell ref="B52:T52"/>
    <mergeCell ref="B53:T53"/>
    <mergeCell ref="B54:T54"/>
    <mergeCell ref="B62:T62"/>
    <mergeCell ref="B63:T63"/>
    <mergeCell ref="F112:G112"/>
    <mergeCell ref="F113:G113"/>
    <mergeCell ref="A1:A2"/>
    <mergeCell ref="B1:T1"/>
    <mergeCell ref="B2:T2"/>
    <mergeCell ref="B3:T3"/>
    <mergeCell ref="A4:A17"/>
    <mergeCell ref="B16:T16"/>
    <mergeCell ref="B17:T17"/>
    <mergeCell ref="A18:A41"/>
    <mergeCell ref="D76:I76"/>
    <mergeCell ref="H77:I77"/>
    <mergeCell ref="F89:G89"/>
    <mergeCell ref="B101:C101"/>
    <mergeCell ref="B102:C102"/>
    <mergeCell ref="B111:K111"/>
    <mergeCell ref="B86:T86"/>
    <mergeCell ref="B87:T87"/>
    <mergeCell ref="B107:T107"/>
    <mergeCell ref="B108:T108"/>
    <mergeCell ref="D68:G68"/>
    <mergeCell ref="I68:O68"/>
    <mergeCell ref="Q68:T68"/>
    <mergeCell ref="F69:G69"/>
    <mergeCell ref="K69:L69"/>
    <mergeCell ref="N69:O69"/>
    <mergeCell ref="S69:T69"/>
    <mergeCell ref="F45:G45"/>
    <mergeCell ref="K45:L45"/>
    <mergeCell ref="N45:O45"/>
    <mergeCell ref="S45:T45"/>
    <mergeCell ref="D57:I57"/>
    <mergeCell ref="H58:I58"/>
    <mergeCell ref="F21:G21"/>
    <mergeCell ref="I21:J21"/>
    <mergeCell ref="F23:J23"/>
    <mergeCell ref="D44:G44"/>
    <mergeCell ref="I44:O44"/>
    <mergeCell ref="Q44:T44"/>
    <mergeCell ref="B40:T40"/>
    <mergeCell ref="B41:T41"/>
    <mergeCell ref="B42:T42"/>
    <mergeCell ref="B43:T43"/>
    <mergeCell ref="F8:G8"/>
    <mergeCell ref="I8:J8"/>
    <mergeCell ref="L8:M8"/>
    <mergeCell ref="F10:M10"/>
    <mergeCell ref="B15:D15"/>
    <mergeCell ref="F20:J20"/>
    <mergeCell ref="B6:B7"/>
    <mergeCell ref="C6:C7"/>
    <mergeCell ref="D6:D7"/>
    <mergeCell ref="E6:E7"/>
    <mergeCell ref="F6:M6"/>
    <mergeCell ref="F7:M7"/>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9"/>
  <sheetViews>
    <sheetView showGridLines="0" workbookViewId="0"/>
  </sheetViews>
  <sheetFormatPr defaultRowHeight="15"/>
  <cols>
    <col min="1" max="2" width="36.5703125" bestFit="1" customWidth="1"/>
    <col min="3" max="3" width="2.42578125" bestFit="1" customWidth="1"/>
    <col min="4" max="4" width="5.28515625" bestFit="1" customWidth="1"/>
    <col min="5" max="5" width="36.5703125" bestFit="1" customWidth="1"/>
    <col min="6" max="6" width="1.85546875" bestFit="1" customWidth="1"/>
    <col min="7" max="8" width="16.140625" customWidth="1"/>
    <col min="9" max="9" width="1.85546875" bestFit="1" customWidth="1"/>
    <col min="10" max="10" width="6" bestFit="1" customWidth="1"/>
    <col min="11" max="11" width="13.7109375" bestFit="1" customWidth="1"/>
    <col min="12" max="12" width="1.85546875" bestFit="1" customWidth="1"/>
    <col min="13" max="13" width="8.7109375" customWidth="1"/>
    <col min="14" max="14" width="3.28515625" customWidth="1"/>
    <col min="15" max="15" width="1.85546875" bestFit="1" customWidth="1"/>
    <col min="16" max="16" width="6" bestFit="1" customWidth="1"/>
    <col min="17" max="17" width="1.5703125" bestFit="1" customWidth="1"/>
    <col min="18" max="18" width="1.85546875" bestFit="1" customWidth="1"/>
    <col min="19" max="19" width="6" bestFit="1" customWidth="1"/>
  </cols>
  <sheetData>
    <row r="1" spans="1:19" ht="15" customHeight="1">
      <c r="A1" s="9" t="s">
        <v>1899</v>
      </c>
      <c r="B1" s="9" t="s">
        <v>2</v>
      </c>
      <c r="C1" s="9"/>
      <c r="D1" s="9"/>
      <c r="E1" s="9"/>
      <c r="F1" s="9"/>
      <c r="G1" s="9"/>
      <c r="H1" s="9"/>
      <c r="I1" s="9"/>
      <c r="J1" s="9"/>
      <c r="K1" s="9"/>
      <c r="L1" s="9"/>
      <c r="M1" s="9"/>
      <c r="N1" s="9"/>
      <c r="O1" s="9"/>
      <c r="P1" s="9"/>
      <c r="Q1" s="9"/>
      <c r="R1" s="9"/>
      <c r="S1" s="9"/>
    </row>
    <row r="2" spans="1:19" ht="15" customHeight="1">
      <c r="A2" s="9"/>
      <c r="B2" s="9" t="s">
        <v>3</v>
      </c>
      <c r="C2" s="9"/>
      <c r="D2" s="9"/>
      <c r="E2" s="9"/>
      <c r="F2" s="9"/>
      <c r="G2" s="9"/>
      <c r="H2" s="9"/>
      <c r="I2" s="9"/>
      <c r="J2" s="9"/>
      <c r="K2" s="9"/>
      <c r="L2" s="9"/>
      <c r="M2" s="9"/>
      <c r="N2" s="9"/>
      <c r="O2" s="9"/>
      <c r="P2" s="9"/>
      <c r="Q2" s="9"/>
      <c r="R2" s="9"/>
      <c r="S2" s="9"/>
    </row>
    <row r="3" spans="1:19">
      <c r="A3" s="3" t="s">
        <v>494</v>
      </c>
      <c r="B3" s="11"/>
      <c r="C3" s="11"/>
      <c r="D3" s="11"/>
      <c r="E3" s="11"/>
      <c r="F3" s="11"/>
      <c r="G3" s="11"/>
      <c r="H3" s="11"/>
      <c r="I3" s="11"/>
      <c r="J3" s="11"/>
      <c r="K3" s="11"/>
      <c r="L3" s="11"/>
      <c r="M3" s="11"/>
      <c r="N3" s="11"/>
      <c r="O3" s="11"/>
      <c r="P3" s="11"/>
      <c r="Q3" s="11"/>
      <c r="R3" s="11"/>
      <c r="S3" s="11"/>
    </row>
    <row r="4" spans="1:19">
      <c r="A4" s="12" t="s">
        <v>1900</v>
      </c>
      <c r="B4" s="33"/>
      <c r="C4" s="32"/>
      <c r="D4" s="32"/>
      <c r="E4" s="32"/>
      <c r="F4" s="32"/>
      <c r="G4" s="32"/>
      <c r="H4" s="32"/>
      <c r="I4" s="32"/>
      <c r="J4" s="32"/>
      <c r="K4" s="32"/>
    </row>
    <row r="5" spans="1:19">
      <c r="A5" s="12"/>
      <c r="B5" s="96"/>
      <c r="C5" s="55"/>
      <c r="D5" s="55"/>
      <c r="E5" s="97"/>
      <c r="F5" s="97"/>
      <c r="G5" s="97"/>
      <c r="H5" s="97"/>
      <c r="I5" s="97"/>
      <c r="J5" s="97"/>
      <c r="K5" s="97"/>
    </row>
    <row r="6" spans="1:19" ht="15.75" thickBot="1">
      <c r="A6" s="12"/>
      <c r="B6" s="96"/>
      <c r="C6" s="55"/>
      <c r="D6" s="66" t="s">
        <v>365</v>
      </c>
      <c r="E6" s="66"/>
      <c r="F6" s="66"/>
      <c r="G6" s="66"/>
      <c r="H6" s="66"/>
      <c r="I6" s="66"/>
      <c r="J6" s="66"/>
      <c r="K6" s="66"/>
    </row>
    <row r="7" spans="1:19" ht="15.75" thickBot="1">
      <c r="A7" s="12"/>
      <c r="B7" s="96"/>
      <c r="C7" s="55"/>
      <c r="D7" s="101">
        <v>2014</v>
      </c>
      <c r="E7" s="101"/>
      <c r="F7" s="100"/>
      <c r="G7" s="101">
        <v>2013</v>
      </c>
      <c r="H7" s="101"/>
      <c r="I7" s="100"/>
      <c r="J7" s="101">
        <v>2012</v>
      </c>
      <c r="K7" s="101"/>
    </row>
    <row r="8" spans="1:19">
      <c r="A8" s="12"/>
      <c r="B8" s="96"/>
      <c r="C8" s="55"/>
      <c r="D8" s="100"/>
      <c r="E8" s="100"/>
      <c r="F8" s="97"/>
      <c r="G8" s="100"/>
      <c r="H8" s="100"/>
      <c r="I8" s="97"/>
      <c r="J8" s="100"/>
      <c r="K8" s="100"/>
    </row>
    <row r="9" spans="1:19">
      <c r="A9" s="12"/>
      <c r="B9" s="55"/>
      <c r="C9" s="55"/>
      <c r="D9" s="102" t="s">
        <v>355</v>
      </c>
      <c r="E9" s="102"/>
      <c r="F9" s="102"/>
      <c r="G9" s="102"/>
      <c r="H9" s="102"/>
      <c r="I9" s="102"/>
      <c r="J9" s="102"/>
      <c r="K9" s="102"/>
    </row>
    <row r="10" spans="1:19">
      <c r="A10" s="12"/>
      <c r="B10" s="16" t="s">
        <v>502</v>
      </c>
      <c r="C10" s="55"/>
      <c r="D10" s="18" t="s">
        <v>288</v>
      </c>
      <c r="E10" s="42" t="s">
        <v>503</v>
      </c>
      <c r="F10" s="55"/>
      <c r="G10" s="18" t="s">
        <v>288</v>
      </c>
      <c r="H10" s="42" t="s">
        <v>504</v>
      </c>
      <c r="I10" s="55"/>
      <c r="J10" s="18" t="s">
        <v>288</v>
      </c>
      <c r="K10" s="42" t="s">
        <v>505</v>
      </c>
    </row>
    <row r="11" spans="1:19" ht="26.25">
      <c r="A11" s="12"/>
      <c r="B11" s="16" t="s">
        <v>506</v>
      </c>
      <c r="C11" s="55"/>
      <c r="D11" s="55"/>
      <c r="E11" s="55"/>
      <c r="F11" s="55"/>
      <c r="G11" s="55"/>
      <c r="H11" s="55"/>
      <c r="I11" s="55"/>
      <c r="J11" s="55"/>
      <c r="K11" s="55"/>
    </row>
    <row r="12" spans="1:19" ht="26.25">
      <c r="A12" s="12"/>
      <c r="B12" s="16" t="s">
        <v>507</v>
      </c>
      <c r="C12" s="55"/>
      <c r="D12" s="18" t="s">
        <v>288</v>
      </c>
      <c r="E12" s="42" t="s">
        <v>508</v>
      </c>
      <c r="F12" s="55"/>
      <c r="G12" s="18" t="s">
        <v>288</v>
      </c>
      <c r="H12" s="42" t="s">
        <v>467</v>
      </c>
      <c r="I12" s="55"/>
      <c r="J12" s="18" t="s">
        <v>288</v>
      </c>
      <c r="K12" s="42" t="s">
        <v>468</v>
      </c>
    </row>
    <row r="13" spans="1:19">
      <c r="A13" s="12"/>
      <c r="B13" s="16" t="s">
        <v>509</v>
      </c>
      <c r="C13" s="55"/>
      <c r="D13" s="18" t="s">
        <v>288</v>
      </c>
      <c r="E13" s="42" t="s">
        <v>510</v>
      </c>
      <c r="F13" s="55"/>
      <c r="G13" s="18" t="s">
        <v>288</v>
      </c>
      <c r="H13" s="42" t="s">
        <v>511</v>
      </c>
      <c r="I13" s="55"/>
      <c r="J13" s="18" t="s">
        <v>288</v>
      </c>
      <c r="K13" s="42" t="s">
        <v>512</v>
      </c>
    </row>
    <row r="14" spans="1:19">
      <c r="A14" s="12"/>
      <c r="B14" s="27"/>
      <c r="C14" s="27"/>
      <c r="D14" s="27"/>
      <c r="E14" s="27"/>
      <c r="F14" s="27"/>
      <c r="G14" s="27"/>
      <c r="H14" s="27"/>
      <c r="I14" s="27"/>
      <c r="J14" s="27"/>
      <c r="K14" s="27"/>
      <c r="L14" s="27"/>
      <c r="M14" s="27"/>
      <c r="N14" s="27"/>
      <c r="O14" s="27"/>
      <c r="P14" s="27"/>
      <c r="Q14" s="27"/>
      <c r="R14" s="27"/>
      <c r="S14" s="27"/>
    </row>
    <row r="15" spans="1:19">
      <c r="A15" s="12"/>
      <c r="B15" s="30"/>
      <c r="C15" s="30"/>
      <c r="D15" s="30"/>
      <c r="E15" s="30"/>
      <c r="F15" s="30"/>
      <c r="G15" s="30"/>
      <c r="H15" s="30"/>
      <c r="I15" s="30"/>
      <c r="J15" s="30"/>
      <c r="K15" s="30"/>
      <c r="L15" s="30"/>
      <c r="M15" s="30"/>
      <c r="N15" s="30"/>
      <c r="O15" s="30"/>
      <c r="P15" s="30"/>
      <c r="Q15" s="30"/>
      <c r="R15" s="30"/>
      <c r="S15" s="30"/>
    </row>
    <row r="16" spans="1:19">
      <c r="A16" s="12" t="s">
        <v>1901</v>
      </c>
      <c r="B16" s="33"/>
      <c r="C16" s="32"/>
      <c r="D16" s="32"/>
      <c r="E16" s="32"/>
    </row>
    <row r="17" spans="1:19" ht="15.75" thickBot="1">
      <c r="A17" s="12"/>
      <c r="B17" s="96"/>
      <c r="C17" s="55"/>
      <c r="D17" s="104">
        <v>2012</v>
      </c>
      <c r="E17" s="104"/>
    </row>
    <row r="18" spans="1:19">
      <c r="A18" s="12"/>
      <c r="B18" s="16" t="s">
        <v>516</v>
      </c>
      <c r="C18" s="55"/>
      <c r="D18" s="48" t="s">
        <v>288</v>
      </c>
      <c r="E18" s="44" t="s">
        <v>517</v>
      </c>
    </row>
    <row r="19" spans="1:19">
      <c r="A19" s="12"/>
      <c r="B19" s="16" t="s">
        <v>518</v>
      </c>
      <c r="C19" s="55"/>
      <c r="D19" s="55"/>
      <c r="E19" s="42" t="s">
        <v>519</v>
      </c>
    </row>
    <row r="20" spans="1:19">
      <c r="A20" s="12"/>
      <c r="B20" s="16" t="s">
        <v>520</v>
      </c>
      <c r="C20" s="55"/>
      <c r="D20" s="55"/>
      <c r="E20" s="42" t="s">
        <v>521</v>
      </c>
    </row>
    <row r="21" spans="1:19">
      <c r="A21" s="12"/>
      <c r="B21" s="16" t="s">
        <v>522</v>
      </c>
      <c r="C21" s="55"/>
      <c r="D21" s="55"/>
      <c r="E21" s="42" t="s">
        <v>523</v>
      </c>
    </row>
    <row r="22" spans="1:19">
      <c r="A22" s="12"/>
      <c r="B22" s="16" t="s">
        <v>524</v>
      </c>
      <c r="C22" s="55"/>
      <c r="D22" s="55"/>
      <c r="E22" s="42" t="s">
        <v>525</v>
      </c>
    </row>
    <row r="23" spans="1:19">
      <c r="A23" s="12"/>
      <c r="B23" s="27"/>
      <c r="C23" s="27"/>
      <c r="D23" s="27"/>
      <c r="E23" s="27"/>
      <c r="F23" s="27"/>
      <c r="G23" s="27"/>
      <c r="H23" s="27"/>
      <c r="I23" s="27"/>
      <c r="J23" s="27"/>
      <c r="K23" s="27"/>
      <c r="L23" s="27"/>
      <c r="M23" s="27"/>
      <c r="N23" s="27"/>
      <c r="O23" s="27"/>
      <c r="P23" s="27"/>
      <c r="Q23" s="27"/>
      <c r="R23" s="27"/>
      <c r="S23" s="27"/>
    </row>
    <row r="24" spans="1:19">
      <c r="A24" s="12"/>
      <c r="B24" s="30"/>
      <c r="C24" s="30"/>
      <c r="D24" s="30"/>
      <c r="E24" s="30"/>
      <c r="F24" s="30"/>
      <c r="G24" s="30"/>
      <c r="H24" s="30"/>
      <c r="I24" s="30"/>
      <c r="J24" s="30"/>
      <c r="K24" s="30"/>
      <c r="L24" s="30"/>
      <c r="M24" s="30"/>
      <c r="N24" s="30"/>
      <c r="O24" s="30"/>
      <c r="P24" s="30"/>
      <c r="Q24" s="30"/>
      <c r="R24" s="30"/>
      <c r="S24" s="30"/>
    </row>
    <row r="25" spans="1:19">
      <c r="A25" s="12" t="s">
        <v>1902</v>
      </c>
      <c r="B25" s="33"/>
      <c r="C25" s="32"/>
      <c r="D25" s="32"/>
      <c r="E25" s="32"/>
      <c r="F25" s="32"/>
      <c r="G25" s="32"/>
      <c r="H25" s="32"/>
      <c r="I25" s="32"/>
      <c r="J25" s="32"/>
      <c r="K25" s="32"/>
      <c r="L25" s="32"/>
      <c r="M25" s="32"/>
      <c r="N25" s="32"/>
    </row>
    <row r="26" spans="1:19" ht="15.75" thickBot="1">
      <c r="A26" s="12"/>
      <c r="B26" s="55"/>
      <c r="C26" s="55"/>
      <c r="D26" s="55"/>
      <c r="E26" s="55"/>
      <c r="F26" s="55"/>
      <c r="G26" s="55"/>
      <c r="H26" s="104" t="s">
        <v>527</v>
      </c>
      <c r="I26" s="104"/>
      <c r="J26" s="104"/>
      <c r="K26" s="104"/>
      <c r="L26" s="97"/>
      <c r="M26" s="97"/>
      <c r="N26" s="55"/>
    </row>
    <row r="27" spans="1:19" ht="15.75" thickBot="1">
      <c r="A27" s="12"/>
      <c r="B27" s="96"/>
      <c r="C27" s="55"/>
      <c r="D27" s="55"/>
      <c r="E27" s="103" t="s">
        <v>528</v>
      </c>
      <c r="F27" s="55"/>
      <c r="G27" s="104" t="s">
        <v>529</v>
      </c>
      <c r="H27" s="104"/>
      <c r="I27" s="51"/>
      <c r="J27" s="51"/>
      <c r="K27" s="99" t="s">
        <v>530</v>
      </c>
      <c r="L27" s="97"/>
      <c r="M27" s="104" t="s">
        <v>531</v>
      </c>
      <c r="N27" s="104"/>
    </row>
    <row r="28" spans="1:19">
      <c r="A28" s="12"/>
      <c r="B28" s="55"/>
      <c r="C28" s="55"/>
      <c r="D28" s="55"/>
      <c r="E28" s="105" t="s">
        <v>532</v>
      </c>
      <c r="F28" s="55"/>
      <c r="G28" s="51"/>
      <c r="H28" s="51"/>
      <c r="I28" s="55"/>
      <c r="J28" s="55"/>
      <c r="K28" s="105" t="s">
        <v>533</v>
      </c>
      <c r="L28" s="97"/>
      <c r="M28" s="108" t="s">
        <v>355</v>
      </c>
      <c r="N28" s="108"/>
    </row>
    <row r="29" spans="1:19">
      <c r="A29" s="12"/>
      <c r="B29" s="16" t="s">
        <v>534</v>
      </c>
      <c r="C29" s="55"/>
      <c r="D29" s="55"/>
      <c r="E29" s="42" t="s">
        <v>535</v>
      </c>
      <c r="F29" s="55"/>
      <c r="G29" s="18" t="s">
        <v>288</v>
      </c>
      <c r="H29" s="42" t="s">
        <v>536</v>
      </c>
      <c r="I29" s="55"/>
      <c r="J29" s="55"/>
      <c r="K29" s="55"/>
      <c r="L29" s="55"/>
      <c r="M29" s="55"/>
      <c r="N29" s="55"/>
    </row>
    <row r="30" spans="1:19">
      <c r="A30" s="12"/>
      <c r="B30" s="16" t="s">
        <v>537</v>
      </c>
      <c r="C30" s="55"/>
      <c r="D30" s="55"/>
      <c r="E30" s="106" t="s">
        <v>464</v>
      </c>
      <c r="F30" s="55"/>
      <c r="G30" s="18" t="s">
        <v>288</v>
      </c>
      <c r="H30" s="106" t="s">
        <v>464</v>
      </c>
      <c r="I30" s="55"/>
      <c r="J30" s="55"/>
      <c r="K30" s="55"/>
      <c r="L30" s="55"/>
      <c r="M30" s="55"/>
      <c r="N30" s="55"/>
    </row>
    <row r="31" spans="1:19">
      <c r="A31" s="12"/>
      <c r="B31" s="16" t="s">
        <v>538</v>
      </c>
      <c r="C31" s="55"/>
      <c r="D31" s="55"/>
      <c r="E31" s="56">
        <v>-1417</v>
      </c>
      <c r="F31" s="55"/>
      <c r="G31" s="18" t="s">
        <v>288</v>
      </c>
      <c r="H31" s="42" t="s">
        <v>539</v>
      </c>
      <c r="I31" s="55"/>
      <c r="J31" s="55"/>
      <c r="K31" s="55"/>
      <c r="L31" s="55"/>
      <c r="M31" s="55"/>
      <c r="N31" s="55"/>
    </row>
    <row r="32" spans="1:19">
      <c r="A32" s="12"/>
      <c r="B32" s="16" t="s">
        <v>540</v>
      </c>
      <c r="C32" s="55"/>
      <c r="D32" s="55"/>
      <c r="E32" s="42">
        <v>-528</v>
      </c>
      <c r="F32" s="55"/>
      <c r="G32" s="18" t="s">
        <v>288</v>
      </c>
      <c r="H32" s="42" t="s">
        <v>541</v>
      </c>
      <c r="I32" s="55"/>
      <c r="J32" s="55"/>
      <c r="K32" s="55"/>
      <c r="L32" s="55"/>
      <c r="M32" s="55"/>
      <c r="N32" s="55"/>
    </row>
    <row r="33" spans="1:19" ht="15.75" thickBot="1">
      <c r="A33" s="12"/>
      <c r="B33" s="16" t="s">
        <v>542</v>
      </c>
      <c r="C33" s="55"/>
      <c r="D33" s="55"/>
      <c r="E33" s="43">
        <v>-283</v>
      </c>
      <c r="F33" s="55"/>
      <c r="G33" s="18" t="s">
        <v>288</v>
      </c>
      <c r="H33" s="42" t="s">
        <v>543</v>
      </c>
      <c r="I33" s="55"/>
      <c r="J33" s="55"/>
      <c r="K33" s="55"/>
      <c r="L33" s="55"/>
      <c r="M33" s="55"/>
      <c r="N33" s="55"/>
    </row>
    <row r="34" spans="1:19" ht="15.75" thickBot="1">
      <c r="A34" s="12"/>
      <c r="B34" s="16" t="s">
        <v>544</v>
      </c>
      <c r="C34" s="55"/>
      <c r="D34" s="55"/>
      <c r="E34" s="54" t="s">
        <v>545</v>
      </c>
      <c r="F34" s="55"/>
      <c r="G34" s="18" t="s">
        <v>288</v>
      </c>
      <c r="H34" s="42" t="s">
        <v>546</v>
      </c>
      <c r="I34" s="55"/>
      <c r="J34" s="55"/>
      <c r="K34" s="42" t="s">
        <v>547</v>
      </c>
      <c r="L34" s="55"/>
      <c r="M34" s="18" t="s">
        <v>288</v>
      </c>
      <c r="N34" s="42" t="s">
        <v>330</v>
      </c>
    </row>
    <row r="35" spans="1:19" ht="27.75" thickTop="1" thickBot="1">
      <c r="A35" s="12"/>
      <c r="B35" s="16" t="s">
        <v>548</v>
      </c>
      <c r="C35" s="55"/>
      <c r="D35" s="55"/>
      <c r="E35" s="107" t="s">
        <v>549</v>
      </c>
      <c r="F35" s="55"/>
      <c r="G35" s="18" t="s">
        <v>288</v>
      </c>
      <c r="H35" s="42" t="s">
        <v>550</v>
      </c>
      <c r="I35" s="55"/>
      <c r="J35" s="55"/>
      <c r="K35" s="42" t="s">
        <v>551</v>
      </c>
      <c r="L35" s="55"/>
      <c r="M35" s="18" t="s">
        <v>288</v>
      </c>
      <c r="N35" s="42" t="s">
        <v>330</v>
      </c>
    </row>
    <row r="36" spans="1:19" ht="16.5" thickTop="1" thickBot="1">
      <c r="A36" s="12"/>
      <c r="B36" s="16" t="s">
        <v>552</v>
      </c>
      <c r="C36" s="55"/>
      <c r="D36" s="55"/>
      <c r="E36" s="107" t="s">
        <v>553</v>
      </c>
      <c r="F36" s="55"/>
      <c r="G36" s="18" t="s">
        <v>288</v>
      </c>
      <c r="H36" s="42" t="s">
        <v>554</v>
      </c>
      <c r="I36" s="55"/>
      <c r="J36" s="55"/>
      <c r="K36" s="42" t="s">
        <v>555</v>
      </c>
      <c r="L36" s="55"/>
      <c r="M36" s="18" t="s">
        <v>288</v>
      </c>
      <c r="N36" s="42" t="s">
        <v>330</v>
      </c>
    </row>
    <row r="37" spans="1:19" ht="15.75" thickTop="1">
      <c r="A37" s="12"/>
      <c r="B37" s="27"/>
      <c r="C37" s="27"/>
      <c r="D37" s="27"/>
      <c r="E37" s="27"/>
      <c r="F37" s="27"/>
      <c r="G37" s="27"/>
      <c r="H37" s="27"/>
      <c r="I37" s="27"/>
      <c r="J37" s="27"/>
      <c r="K37" s="27"/>
      <c r="L37" s="27"/>
      <c r="M37" s="27"/>
      <c r="N37" s="27"/>
      <c r="O37" s="27"/>
      <c r="P37" s="27"/>
      <c r="Q37" s="27"/>
      <c r="R37" s="27"/>
      <c r="S37" s="27"/>
    </row>
    <row r="38" spans="1:19">
      <c r="A38" s="12"/>
      <c r="B38" s="30"/>
      <c r="C38" s="30"/>
      <c r="D38" s="30"/>
      <c r="E38" s="30"/>
      <c r="F38" s="30"/>
      <c r="G38" s="30"/>
      <c r="H38" s="30"/>
      <c r="I38" s="30"/>
      <c r="J38" s="30"/>
      <c r="K38" s="30"/>
      <c r="L38" s="30"/>
      <c r="M38" s="30"/>
      <c r="N38" s="30"/>
      <c r="O38" s="30"/>
      <c r="P38" s="30"/>
      <c r="Q38" s="30"/>
      <c r="R38" s="30"/>
      <c r="S38" s="30"/>
    </row>
    <row r="39" spans="1:19">
      <c r="A39" s="12" t="s">
        <v>1903</v>
      </c>
      <c r="B39" s="33"/>
      <c r="C39" s="32"/>
      <c r="D39" s="32"/>
      <c r="E39" s="32"/>
      <c r="F39" s="32"/>
      <c r="G39" s="32"/>
      <c r="H39" s="32"/>
    </row>
    <row r="40" spans="1:19" ht="15.75" thickBot="1">
      <c r="A40" s="12"/>
      <c r="B40" s="96"/>
      <c r="C40" s="55"/>
      <c r="D40" s="55"/>
      <c r="E40" s="103" t="s">
        <v>559</v>
      </c>
      <c r="F40" s="55"/>
      <c r="G40" s="104" t="s">
        <v>560</v>
      </c>
      <c r="H40" s="104"/>
    </row>
    <row r="41" spans="1:19">
      <c r="A41" s="12"/>
      <c r="B41" s="55"/>
      <c r="C41" s="55"/>
      <c r="D41" s="55"/>
      <c r="E41" s="105" t="s">
        <v>532</v>
      </c>
      <c r="F41" s="55"/>
      <c r="G41" s="51"/>
      <c r="H41" s="51"/>
    </row>
    <row r="42" spans="1:19">
      <c r="A42" s="12"/>
      <c r="B42" s="16" t="s">
        <v>561</v>
      </c>
      <c r="C42" s="55"/>
      <c r="D42" s="55"/>
      <c r="E42" s="42" t="s">
        <v>562</v>
      </c>
      <c r="F42" s="55"/>
      <c r="G42" s="18" t="s">
        <v>288</v>
      </c>
      <c r="H42" s="42" t="s">
        <v>563</v>
      </c>
    </row>
    <row r="43" spans="1:19">
      <c r="A43" s="12"/>
      <c r="B43" s="16" t="s">
        <v>537</v>
      </c>
      <c r="C43" s="55"/>
      <c r="D43" s="55"/>
      <c r="E43" s="42" t="s">
        <v>564</v>
      </c>
      <c r="F43" s="55"/>
      <c r="G43" s="18" t="s">
        <v>288</v>
      </c>
      <c r="H43" s="42" t="s">
        <v>565</v>
      </c>
    </row>
    <row r="44" spans="1:19">
      <c r="A44" s="12"/>
      <c r="B44" s="16" t="s">
        <v>566</v>
      </c>
      <c r="C44" s="55"/>
      <c r="D44" s="55"/>
      <c r="E44" s="56">
        <v>-1767</v>
      </c>
      <c r="F44" s="55"/>
      <c r="G44" s="18" t="s">
        <v>288</v>
      </c>
      <c r="H44" s="42" t="s">
        <v>567</v>
      </c>
    </row>
    <row r="45" spans="1:19" ht="15.75" thickBot="1">
      <c r="A45" s="12"/>
      <c r="B45" s="16" t="s">
        <v>542</v>
      </c>
      <c r="C45" s="55"/>
      <c r="D45" s="55"/>
      <c r="E45" s="43">
        <v>-708</v>
      </c>
      <c r="F45" s="55"/>
      <c r="G45" s="18" t="s">
        <v>288</v>
      </c>
      <c r="H45" s="42" t="s">
        <v>568</v>
      </c>
    </row>
    <row r="46" spans="1:19" ht="15.75" thickBot="1">
      <c r="A46" s="12"/>
      <c r="B46" s="16" t="s">
        <v>569</v>
      </c>
      <c r="C46" s="55"/>
      <c r="D46" s="55"/>
      <c r="E46" s="54" t="s">
        <v>570</v>
      </c>
      <c r="F46" s="55"/>
      <c r="G46" s="18" t="s">
        <v>288</v>
      </c>
      <c r="H46" s="42" t="s">
        <v>571</v>
      </c>
    </row>
    <row r="47" spans="1:19" ht="15.75" thickTop="1">
      <c r="A47" s="12"/>
      <c r="B47" s="55"/>
      <c r="C47" s="55"/>
      <c r="D47" s="55"/>
      <c r="E47" s="109"/>
      <c r="F47" s="55"/>
      <c r="G47" s="55"/>
      <c r="H47" s="55"/>
    </row>
    <row r="48" spans="1:19">
      <c r="A48" s="12"/>
      <c r="B48" s="27"/>
      <c r="C48" s="27"/>
      <c r="D48" s="27"/>
      <c r="E48" s="27"/>
      <c r="F48" s="27"/>
      <c r="G48" s="27"/>
      <c r="H48" s="27"/>
      <c r="I48" s="27"/>
      <c r="J48" s="27"/>
      <c r="K48" s="27"/>
      <c r="L48" s="27"/>
      <c r="M48" s="27"/>
      <c r="N48" s="27"/>
      <c r="O48" s="27"/>
      <c r="P48" s="27"/>
      <c r="Q48" s="27"/>
      <c r="R48" s="27"/>
      <c r="S48" s="27"/>
    </row>
    <row r="49" spans="1:19">
      <c r="A49" s="12"/>
      <c r="B49" s="30"/>
      <c r="C49" s="30"/>
      <c r="D49" s="30"/>
      <c r="E49" s="30"/>
      <c r="F49" s="30"/>
      <c r="G49" s="30"/>
      <c r="H49" s="30"/>
      <c r="I49" s="30"/>
      <c r="J49" s="30"/>
      <c r="K49" s="30"/>
      <c r="L49" s="30"/>
      <c r="M49" s="30"/>
      <c r="N49" s="30"/>
      <c r="O49" s="30"/>
      <c r="P49" s="30"/>
      <c r="Q49" s="30"/>
      <c r="R49" s="30"/>
      <c r="S49" s="30"/>
    </row>
    <row r="50" spans="1:19">
      <c r="A50" s="12" t="s">
        <v>1904</v>
      </c>
      <c r="B50" s="33"/>
      <c r="C50" s="32"/>
      <c r="D50" s="32"/>
      <c r="E50" s="32"/>
      <c r="F50" s="32"/>
      <c r="G50" s="32"/>
      <c r="H50" s="32"/>
    </row>
    <row r="51" spans="1:19" ht="15.75" thickBot="1">
      <c r="A51" s="12"/>
      <c r="B51" s="96"/>
      <c r="C51" s="55"/>
      <c r="D51" s="55"/>
      <c r="E51" s="103" t="s">
        <v>575</v>
      </c>
      <c r="F51" s="55"/>
      <c r="G51" s="104" t="s">
        <v>560</v>
      </c>
      <c r="H51" s="104"/>
    </row>
    <row r="52" spans="1:19">
      <c r="A52" s="12"/>
      <c r="B52" s="55"/>
      <c r="C52" s="55"/>
      <c r="D52" s="55"/>
      <c r="E52" s="105" t="s">
        <v>532</v>
      </c>
      <c r="F52" s="55"/>
      <c r="G52" s="51"/>
      <c r="H52" s="51"/>
    </row>
    <row r="53" spans="1:19">
      <c r="A53" s="12"/>
      <c r="B53" s="16" t="s">
        <v>561</v>
      </c>
      <c r="C53" s="55"/>
      <c r="D53" s="55"/>
      <c r="E53" s="42" t="s">
        <v>576</v>
      </c>
      <c r="F53" s="55"/>
      <c r="G53" s="18" t="s">
        <v>288</v>
      </c>
      <c r="H53" s="42" t="s">
        <v>577</v>
      </c>
    </row>
    <row r="54" spans="1:19">
      <c r="A54" s="12"/>
      <c r="B54" s="16" t="s">
        <v>537</v>
      </c>
      <c r="C54" s="55"/>
      <c r="D54" s="55"/>
      <c r="E54" s="42" t="s">
        <v>578</v>
      </c>
      <c r="F54" s="55"/>
      <c r="G54" s="18" t="s">
        <v>288</v>
      </c>
      <c r="H54" s="42" t="s">
        <v>579</v>
      </c>
    </row>
    <row r="55" spans="1:19" ht="15.75" thickBot="1">
      <c r="A55" s="12"/>
      <c r="B55" s="16" t="s">
        <v>566</v>
      </c>
      <c r="C55" s="55"/>
      <c r="D55" s="55"/>
      <c r="E55" s="43">
        <v>-170</v>
      </c>
      <c r="F55" s="55"/>
      <c r="G55" s="18" t="s">
        <v>288</v>
      </c>
      <c r="H55" s="42" t="s">
        <v>580</v>
      </c>
    </row>
    <row r="56" spans="1:19" ht="15.75" thickBot="1">
      <c r="A56" s="12"/>
      <c r="B56" s="16" t="s">
        <v>569</v>
      </c>
      <c r="C56" s="55"/>
      <c r="D56" s="55"/>
      <c r="E56" s="54" t="s">
        <v>581</v>
      </c>
      <c r="F56" s="55"/>
      <c r="G56" s="18" t="s">
        <v>288</v>
      </c>
      <c r="H56" s="42" t="s">
        <v>582</v>
      </c>
    </row>
    <row r="57" spans="1:19" ht="15.75" thickTop="1">
      <c r="A57" s="12"/>
      <c r="B57" s="27"/>
      <c r="C57" s="27"/>
      <c r="D57" s="27"/>
      <c r="E57" s="27"/>
      <c r="F57" s="27"/>
      <c r="G57" s="27"/>
      <c r="H57" s="27"/>
      <c r="I57" s="27"/>
      <c r="J57" s="27"/>
      <c r="K57" s="27"/>
      <c r="L57" s="27"/>
      <c r="M57" s="27"/>
      <c r="N57" s="27"/>
      <c r="O57" s="27"/>
      <c r="P57" s="27"/>
      <c r="Q57" s="27"/>
      <c r="R57" s="27"/>
      <c r="S57" s="27"/>
    </row>
    <row r="58" spans="1:19">
      <c r="A58" s="12"/>
      <c r="B58" s="30"/>
      <c r="C58" s="30"/>
      <c r="D58" s="30"/>
      <c r="E58" s="30"/>
      <c r="F58" s="30"/>
      <c r="G58" s="30"/>
      <c r="H58" s="30"/>
      <c r="I58" s="30"/>
      <c r="J58" s="30"/>
      <c r="K58" s="30"/>
      <c r="L58" s="30"/>
      <c r="M58" s="30"/>
      <c r="N58" s="30"/>
      <c r="O58" s="30"/>
      <c r="P58" s="30"/>
      <c r="Q58" s="30"/>
      <c r="R58" s="30"/>
      <c r="S58" s="30"/>
    </row>
    <row r="59" spans="1:19">
      <c r="A59" s="12" t="s">
        <v>1905</v>
      </c>
      <c r="B59" s="33"/>
      <c r="C59" s="32"/>
      <c r="D59" s="32"/>
      <c r="E59" s="32"/>
      <c r="F59" s="32"/>
      <c r="G59" s="32"/>
      <c r="H59" s="32"/>
      <c r="I59" s="32"/>
      <c r="J59" s="32"/>
      <c r="K59" s="32"/>
      <c r="L59" s="32"/>
      <c r="M59" s="32"/>
      <c r="N59" s="32"/>
      <c r="O59" s="32"/>
      <c r="P59" s="32"/>
      <c r="Q59" s="32"/>
      <c r="R59" s="32"/>
      <c r="S59" s="32"/>
    </row>
    <row r="60" spans="1:19" ht="15.75" thickBot="1">
      <c r="A60" s="12"/>
      <c r="B60" s="55"/>
      <c r="C60" s="104">
        <v>2014</v>
      </c>
      <c r="D60" s="104"/>
      <c r="E60" s="104"/>
      <c r="F60" s="104"/>
      <c r="G60" s="104"/>
      <c r="H60" s="97"/>
      <c r="I60" s="104">
        <v>2013</v>
      </c>
      <c r="J60" s="104"/>
      <c r="K60" s="104"/>
      <c r="L60" s="104"/>
      <c r="M60" s="104"/>
      <c r="N60" s="55"/>
      <c r="O60" s="104">
        <v>2012</v>
      </c>
      <c r="P60" s="104"/>
      <c r="Q60" s="104"/>
      <c r="R60" s="104"/>
      <c r="S60" s="104"/>
    </row>
    <row r="61" spans="1:19">
      <c r="A61" s="12"/>
      <c r="B61" s="55"/>
      <c r="C61" s="100"/>
      <c r="D61" s="100"/>
      <c r="E61" s="100"/>
      <c r="F61" s="100"/>
      <c r="G61" s="100"/>
      <c r="H61" s="97"/>
      <c r="I61" s="100"/>
      <c r="J61" s="100"/>
      <c r="K61" s="100"/>
      <c r="L61" s="100"/>
      <c r="M61" s="100"/>
      <c r="N61" s="55"/>
      <c r="O61" s="100"/>
      <c r="P61" s="100"/>
      <c r="Q61" s="100"/>
      <c r="R61" s="100"/>
      <c r="S61" s="100"/>
    </row>
    <row r="62" spans="1:19">
      <c r="A62" s="12"/>
      <c r="B62" s="16" t="s">
        <v>516</v>
      </c>
      <c r="C62" s="18" t="s">
        <v>288</v>
      </c>
      <c r="D62" s="42" t="s">
        <v>587</v>
      </c>
      <c r="E62" s="110" t="s">
        <v>399</v>
      </c>
      <c r="F62" s="18" t="s">
        <v>288</v>
      </c>
      <c r="G62" s="42" t="s">
        <v>588</v>
      </c>
      <c r="H62" s="97"/>
      <c r="I62" s="18" t="s">
        <v>288</v>
      </c>
      <c r="J62" s="42" t="s">
        <v>589</v>
      </c>
      <c r="K62" s="110" t="s">
        <v>399</v>
      </c>
      <c r="L62" s="18" t="s">
        <v>288</v>
      </c>
      <c r="M62" s="42" t="s">
        <v>590</v>
      </c>
      <c r="N62" s="55"/>
      <c r="O62" s="18" t="s">
        <v>288</v>
      </c>
      <c r="P62" s="42" t="s">
        <v>589</v>
      </c>
      <c r="Q62" s="110" t="s">
        <v>399</v>
      </c>
      <c r="R62" s="18" t="s">
        <v>288</v>
      </c>
      <c r="S62" s="42" t="s">
        <v>590</v>
      </c>
    </row>
    <row r="63" spans="1:19">
      <c r="A63" s="12"/>
      <c r="B63" s="16" t="s">
        <v>522</v>
      </c>
      <c r="C63" s="111">
        <v>5.4000000000000003E-3</v>
      </c>
      <c r="D63" s="111"/>
      <c r="E63" s="111"/>
      <c r="F63" s="111"/>
      <c r="G63" s="111"/>
      <c r="H63" s="97"/>
      <c r="I63" s="97"/>
      <c r="J63" s="42" t="s">
        <v>591</v>
      </c>
      <c r="K63" s="110" t="s">
        <v>399</v>
      </c>
      <c r="L63" s="97"/>
      <c r="M63" s="42" t="s">
        <v>592</v>
      </c>
      <c r="N63" s="55"/>
      <c r="O63" s="97"/>
      <c r="P63" s="42" t="s">
        <v>591</v>
      </c>
      <c r="Q63" s="110" t="s">
        <v>399</v>
      </c>
      <c r="R63" s="97"/>
      <c r="S63" s="42" t="s">
        <v>592</v>
      </c>
    </row>
    <row r="64" spans="1:19">
      <c r="A64" s="12"/>
      <c r="B64" s="16" t="s">
        <v>518</v>
      </c>
      <c r="C64" s="111">
        <v>0.28799999999999998</v>
      </c>
      <c r="D64" s="111"/>
      <c r="E64" s="111"/>
      <c r="F64" s="111"/>
      <c r="G64" s="111"/>
      <c r="H64" s="97"/>
      <c r="I64" s="111">
        <v>0.30299999999999999</v>
      </c>
      <c r="J64" s="111"/>
      <c r="K64" s="111"/>
      <c r="L64" s="111"/>
      <c r="M64" s="111"/>
      <c r="N64" s="55"/>
      <c r="O64" s="111">
        <v>0.30299999999999999</v>
      </c>
      <c r="P64" s="111"/>
      <c r="Q64" s="111"/>
      <c r="R64" s="111"/>
      <c r="S64" s="111"/>
    </row>
    <row r="65" spans="1:19">
      <c r="A65" s="12"/>
      <c r="B65" s="55"/>
      <c r="C65" s="112"/>
      <c r="D65" s="112"/>
      <c r="E65" s="112"/>
      <c r="F65" s="112"/>
      <c r="G65" s="112"/>
      <c r="H65" s="97"/>
      <c r="I65" s="112"/>
      <c r="J65" s="112"/>
      <c r="K65" s="112"/>
      <c r="L65" s="112"/>
      <c r="M65" s="112"/>
      <c r="N65" s="55"/>
      <c r="O65" s="112"/>
      <c r="P65" s="112"/>
      <c r="Q65" s="112"/>
      <c r="R65" s="112"/>
      <c r="S65" s="112"/>
    </row>
    <row r="66" spans="1:19">
      <c r="A66" s="12"/>
      <c r="B66" s="16" t="s">
        <v>593</v>
      </c>
      <c r="C66" s="113">
        <v>2.89</v>
      </c>
      <c r="D66" s="113"/>
      <c r="E66" s="113"/>
      <c r="F66" s="113"/>
      <c r="G66" s="113"/>
      <c r="H66" s="97"/>
      <c r="I66" s="113">
        <v>3</v>
      </c>
      <c r="J66" s="113"/>
      <c r="K66" s="113"/>
      <c r="L66" s="113"/>
      <c r="M66" s="113"/>
      <c r="N66" s="55"/>
      <c r="O66" s="113">
        <v>3</v>
      </c>
      <c r="P66" s="113"/>
      <c r="Q66" s="113"/>
      <c r="R66" s="113"/>
      <c r="S66" s="113"/>
    </row>
    <row r="67" spans="1:19">
      <c r="A67" s="12"/>
      <c r="B67" s="27"/>
      <c r="C67" s="27"/>
      <c r="D67" s="27"/>
      <c r="E67" s="27"/>
      <c r="F67" s="27"/>
      <c r="G67" s="27"/>
      <c r="H67" s="27"/>
      <c r="I67" s="27"/>
      <c r="J67" s="27"/>
      <c r="K67" s="27"/>
      <c r="L67" s="27"/>
      <c r="M67" s="27"/>
      <c r="N67" s="27"/>
      <c r="O67" s="27"/>
      <c r="P67" s="27"/>
      <c r="Q67" s="27"/>
      <c r="R67" s="27"/>
      <c r="S67" s="27"/>
    </row>
    <row r="68" spans="1:19">
      <c r="A68" s="12"/>
      <c r="B68" s="30"/>
      <c r="C68" s="30"/>
      <c r="D68" s="30"/>
      <c r="E68" s="30"/>
      <c r="F68" s="30"/>
      <c r="G68" s="30"/>
      <c r="H68" s="30"/>
      <c r="I68" s="30"/>
      <c r="J68" s="30"/>
      <c r="K68" s="30"/>
      <c r="L68" s="30"/>
      <c r="M68" s="30"/>
      <c r="N68" s="30"/>
      <c r="O68" s="30"/>
      <c r="P68" s="30"/>
      <c r="Q68" s="30"/>
      <c r="R68" s="30"/>
      <c r="S68" s="30"/>
    </row>
    <row r="69" spans="1:19">
      <c r="A69" s="12" t="s">
        <v>1906</v>
      </c>
      <c r="B69" s="29"/>
      <c r="C69" s="29"/>
      <c r="D69" s="29"/>
      <c r="E69" s="29"/>
      <c r="F69" s="29"/>
      <c r="G69" s="29"/>
      <c r="H69" s="29"/>
      <c r="I69" s="29"/>
      <c r="J69" s="29"/>
      <c r="K69" s="29"/>
      <c r="L69" s="29"/>
      <c r="M69" s="29"/>
      <c r="N69" s="29"/>
      <c r="O69" s="29"/>
      <c r="P69" s="29"/>
      <c r="Q69" s="29"/>
      <c r="R69" s="29"/>
      <c r="S69" s="29"/>
    </row>
    <row r="70" spans="1:19">
      <c r="A70" s="12"/>
      <c r="B70" s="33"/>
      <c r="C70" s="32"/>
      <c r="D70" s="32"/>
      <c r="E70" s="32"/>
      <c r="F70" s="32"/>
      <c r="G70" s="32"/>
      <c r="H70" s="32"/>
    </row>
    <row r="71" spans="1:19" ht="15.75" thickBot="1">
      <c r="A71" s="12"/>
      <c r="B71" s="96"/>
      <c r="C71" s="55"/>
      <c r="D71" s="55"/>
      <c r="E71" s="103" t="s">
        <v>595</v>
      </c>
      <c r="F71" s="55"/>
      <c r="G71" s="104" t="s">
        <v>560</v>
      </c>
      <c r="H71" s="104"/>
    </row>
    <row r="72" spans="1:19">
      <c r="A72" s="12"/>
      <c r="B72" s="55"/>
      <c r="C72" s="55"/>
      <c r="D72" s="55"/>
      <c r="E72" s="105" t="s">
        <v>532</v>
      </c>
      <c r="F72" s="55"/>
      <c r="G72" s="51"/>
      <c r="H72" s="51"/>
    </row>
    <row r="73" spans="1:19">
      <c r="A73" s="12"/>
      <c r="B73" s="16" t="s">
        <v>561</v>
      </c>
      <c r="C73" s="55"/>
      <c r="D73" s="55"/>
      <c r="E73" s="42" t="s">
        <v>596</v>
      </c>
      <c r="F73" s="55"/>
      <c r="G73" s="18" t="s">
        <v>288</v>
      </c>
      <c r="H73" s="42" t="s">
        <v>597</v>
      </c>
    </row>
    <row r="74" spans="1:19">
      <c r="A74" s="12"/>
      <c r="B74" s="16" t="s">
        <v>537</v>
      </c>
      <c r="C74" s="55"/>
      <c r="D74" s="55"/>
      <c r="E74" s="42" t="s">
        <v>598</v>
      </c>
      <c r="F74" s="55"/>
      <c r="G74" s="18" t="s">
        <v>288</v>
      </c>
      <c r="H74" s="42" t="s">
        <v>599</v>
      </c>
    </row>
    <row r="75" spans="1:19" ht="15.75" thickBot="1">
      <c r="A75" s="12"/>
      <c r="B75" s="16" t="s">
        <v>542</v>
      </c>
      <c r="C75" s="55"/>
      <c r="D75" s="55"/>
      <c r="E75" s="43">
        <v>-156</v>
      </c>
      <c r="F75" s="55"/>
      <c r="G75" s="18" t="s">
        <v>288</v>
      </c>
      <c r="H75" s="42" t="s">
        <v>600</v>
      </c>
    </row>
    <row r="76" spans="1:19" ht="15.75" thickBot="1">
      <c r="A76" s="12"/>
      <c r="B76" s="16" t="s">
        <v>601</v>
      </c>
      <c r="C76" s="55"/>
      <c r="D76" s="55"/>
      <c r="E76" s="54" t="s">
        <v>602</v>
      </c>
      <c r="F76" s="55"/>
      <c r="G76" s="18" t="s">
        <v>288</v>
      </c>
      <c r="H76" s="42" t="s">
        <v>603</v>
      </c>
    </row>
    <row r="77" spans="1:19" ht="15.75" thickTop="1">
      <c r="A77" s="12"/>
      <c r="B77" s="22" t="s">
        <v>604</v>
      </c>
      <c r="C77" s="22"/>
      <c r="D77" s="22"/>
      <c r="E77" s="22"/>
      <c r="F77" s="22"/>
      <c r="G77" s="22"/>
      <c r="H77" s="22"/>
      <c r="I77" s="22"/>
      <c r="J77" s="22"/>
      <c r="K77" s="22"/>
      <c r="L77" s="22"/>
      <c r="M77" s="22"/>
      <c r="N77" s="22"/>
      <c r="O77" s="22"/>
      <c r="P77" s="22"/>
      <c r="Q77" s="22"/>
      <c r="R77" s="22"/>
      <c r="S77" s="22"/>
    </row>
    <row r="78" spans="1:19" ht="38.25">
      <c r="A78" s="12"/>
      <c r="B78" s="4"/>
      <c r="C78" s="19">
        <v>-1</v>
      </c>
      <c r="D78" s="4"/>
      <c r="E78" s="19" t="s">
        <v>605</v>
      </c>
    </row>
    <row r="79" spans="1:19">
      <c r="A79" s="12"/>
      <c r="B79" s="30"/>
      <c r="C79" s="30"/>
      <c r="D79" s="30"/>
      <c r="E79" s="30"/>
      <c r="F79" s="30"/>
      <c r="G79" s="30"/>
      <c r="H79" s="30"/>
      <c r="I79" s="30"/>
      <c r="J79" s="30"/>
      <c r="K79" s="30"/>
      <c r="L79" s="30"/>
      <c r="M79" s="30"/>
      <c r="N79" s="30"/>
      <c r="O79" s="30"/>
      <c r="P79" s="30"/>
      <c r="Q79" s="30"/>
      <c r="R79" s="30"/>
      <c r="S79" s="30"/>
    </row>
  </sheetData>
  <mergeCells count="52">
    <mergeCell ref="A69:A79"/>
    <mergeCell ref="B69:S69"/>
    <mergeCell ref="B77:S77"/>
    <mergeCell ref="B79:S79"/>
    <mergeCell ref="A50:A58"/>
    <mergeCell ref="B57:S57"/>
    <mergeCell ref="B58:S58"/>
    <mergeCell ref="A59:A68"/>
    <mergeCell ref="B67:S67"/>
    <mergeCell ref="B68:S68"/>
    <mergeCell ref="B24:S24"/>
    <mergeCell ref="A25:A38"/>
    <mergeCell ref="B37:S37"/>
    <mergeCell ref="B38:S38"/>
    <mergeCell ref="A39:A49"/>
    <mergeCell ref="B48:S48"/>
    <mergeCell ref="B49:S49"/>
    <mergeCell ref="G71:H71"/>
    <mergeCell ref="A1:A2"/>
    <mergeCell ref="B1:S1"/>
    <mergeCell ref="B2:S2"/>
    <mergeCell ref="B3:S3"/>
    <mergeCell ref="A4:A15"/>
    <mergeCell ref="B14:S14"/>
    <mergeCell ref="B15:S15"/>
    <mergeCell ref="A16:A24"/>
    <mergeCell ref="B23:S23"/>
    <mergeCell ref="C65:G65"/>
    <mergeCell ref="I65:M65"/>
    <mergeCell ref="O65:S65"/>
    <mergeCell ref="C66:G66"/>
    <mergeCell ref="I66:M66"/>
    <mergeCell ref="O66:S66"/>
    <mergeCell ref="C60:G60"/>
    <mergeCell ref="I60:M60"/>
    <mergeCell ref="O60:S60"/>
    <mergeCell ref="C63:G63"/>
    <mergeCell ref="C64:G64"/>
    <mergeCell ref="I64:M64"/>
    <mergeCell ref="O64:S64"/>
    <mergeCell ref="H26:K26"/>
    <mergeCell ref="G27:H27"/>
    <mergeCell ref="M27:N27"/>
    <mergeCell ref="M28:N28"/>
    <mergeCell ref="G40:H40"/>
    <mergeCell ref="G51:H51"/>
    <mergeCell ref="D6:K6"/>
    <mergeCell ref="D7:E7"/>
    <mergeCell ref="G7:H7"/>
    <mergeCell ref="J7:K7"/>
    <mergeCell ref="D9:K9"/>
    <mergeCell ref="D17:E17"/>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6"/>
  <sheetViews>
    <sheetView showGridLines="0" workbookViewId="0"/>
  </sheetViews>
  <sheetFormatPr defaultRowHeight="15"/>
  <cols>
    <col min="1" max="1" width="29.28515625" bestFit="1" customWidth="1"/>
    <col min="2" max="2" width="21" bestFit="1" customWidth="1"/>
    <col min="3" max="3" width="1.85546875" customWidth="1"/>
    <col min="4" max="4" width="5.28515625" customWidth="1"/>
    <col min="5" max="5" width="9.28515625" customWidth="1"/>
    <col min="6" max="6" width="2.42578125" customWidth="1"/>
    <col min="7" max="7" width="7.28515625" customWidth="1"/>
    <col min="9" max="9" width="1.85546875" customWidth="1"/>
    <col min="10" max="10" width="5.28515625" customWidth="1"/>
    <col min="11" max="11" width="9.28515625" customWidth="1"/>
    <col min="12" max="12" width="2.42578125" customWidth="1"/>
    <col min="13" max="13" width="7.28515625" customWidth="1"/>
    <col min="15" max="15" width="1.85546875" customWidth="1"/>
    <col min="16" max="16" width="5.28515625" customWidth="1"/>
    <col min="17" max="17" width="9.28515625" customWidth="1"/>
    <col min="18" max="18" width="2.42578125" customWidth="1"/>
    <col min="19" max="19" width="7.28515625" customWidth="1"/>
  </cols>
  <sheetData>
    <row r="1" spans="1:19" ht="15" customHeight="1">
      <c r="A1" s="9" t="s">
        <v>1907</v>
      </c>
      <c r="B1" s="9" t="s">
        <v>2</v>
      </c>
      <c r="C1" s="9"/>
      <c r="D1" s="9"/>
      <c r="E1" s="9"/>
      <c r="F1" s="9"/>
      <c r="G1" s="9"/>
      <c r="H1" s="9"/>
      <c r="I1" s="9"/>
      <c r="J1" s="9"/>
      <c r="K1" s="9"/>
      <c r="L1" s="9"/>
      <c r="M1" s="9"/>
      <c r="N1" s="9"/>
      <c r="O1" s="9"/>
      <c r="P1" s="9"/>
      <c r="Q1" s="9"/>
      <c r="R1" s="9"/>
      <c r="S1" s="9"/>
    </row>
    <row r="2" spans="1:19" ht="15" customHeight="1">
      <c r="A2" s="9"/>
      <c r="B2" s="9" t="s">
        <v>3</v>
      </c>
      <c r="C2" s="9"/>
      <c r="D2" s="9"/>
      <c r="E2" s="9"/>
      <c r="F2" s="9"/>
      <c r="G2" s="9"/>
      <c r="H2" s="9"/>
      <c r="I2" s="9"/>
      <c r="J2" s="9"/>
      <c r="K2" s="9"/>
      <c r="L2" s="9"/>
      <c r="M2" s="9"/>
      <c r="N2" s="9"/>
      <c r="O2" s="9"/>
      <c r="P2" s="9"/>
      <c r="Q2" s="9"/>
      <c r="R2" s="9"/>
      <c r="S2" s="9"/>
    </row>
    <row r="3" spans="1:19">
      <c r="A3" s="3" t="s">
        <v>611</v>
      </c>
      <c r="B3" s="11"/>
      <c r="C3" s="11"/>
      <c r="D3" s="11"/>
      <c r="E3" s="11"/>
      <c r="F3" s="11"/>
      <c r="G3" s="11"/>
      <c r="H3" s="11"/>
      <c r="I3" s="11"/>
      <c r="J3" s="11"/>
      <c r="K3" s="11"/>
      <c r="L3" s="11"/>
      <c r="M3" s="11"/>
      <c r="N3" s="11"/>
      <c r="O3" s="11"/>
      <c r="P3" s="11"/>
      <c r="Q3" s="11"/>
      <c r="R3" s="11"/>
      <c r="S3" s="11"/>
    </row>
    <row r="4" spans="1:19">
      <c r="A4" s="12" t="s">
        <v>1908</v>
      </c>
      <c r="B4" s="33"/>
      <c r="C4" s="32"/>
      <c r="D4" s="32"/>
      <c r="E4" s="32"/>
      <c r="F4" s="32"/>
      <c r="G4" s="32"/>
      <c r="H4" s="32"/>
      <c r="I4" s="32"/>
      <c r="J4" s="32"/>
      <c r="K4" s="32"/>
      <c r="L4" s="32"/>
      <c r="M4" s="32"/>
      <c r="N4" s="32"/>
      <c r="O4" s="32"/>
      <c r="P4" s="32"/>
      <c r="Q4" s="32"/>
      <c r="R4" s="32"/>
      <c r="S4" s="32"/>
    </row>
    <row r="5" spans="1:19">
      <c r="A5" s="12"/>
      <c r="B5" s="33"/>
      <c r="C5" s="32"/>
      <c r="D5" s="32"/>
      <c r="E5" s="32"/>
      <c r="F5" s="32"/>
      <c r="G5" s="32"/>
      <c r="H5" s="32"/>
      <c r="I5" s="32"/>
      <c r="J5" s="32"/>
      <c r="K5" s="32"/>
      <c r="L5" s="32"/>
      <c r="M5" s="32"/>
      <c r="N5" s="32"/>
      <c r="O5" s="32"/>
      <c r="P5" s="32"/>
      <c r="Q5" s="32"/>
      <c r="R5" s="32"/>
      <c r="S5" s="32"/>
    </row>
    <row r="6" spans="1:19" ht="15.75" thickBot="1">
      <c r="A6" s="12"/>
      <c r="B6" s="32"/>
      <c r="C6" s="66" t="s">
        <v>352</v>
      </c>
      <c r="D6" s="66"/>
      <c r="E6" s="66"/>
      <c r="F6" s="66"/>
      <c r="G6" s="66"/>
      <c r="H6" s="32"/>
      <c r="I6" s="66" t="s">
        <v>614</v>
      </c>
      <c r="J6" s="66"/>
      <c r="K6" s="66"/>
      <c r="L6" s="66"/>
      <c r="M6" s="66"/>
      <c r="N6" s="32"/>
      <c r="O6" s="66" t="s">
        <v>615</v>
      </c>
      <c r="P6" s="66"/>
      <c r="Q6" s="66"/>
      <c r="R6" s="66"/>
      <c r="S6" s="66"/>
    </row>
    <row r="7" spans="1:19" ht="15.75" thickBot="1">
      <c r="A7" s="12"/>
      <c r="B7" s="32"/>
      <c r="C7" s="67" t="s">
        <v>616</v>
      </c>
      <c r="D7" s="67"/>
      <c r="E7" s="65"/>
      <c r="F7" s="67" t="s">
        <v>617</v>
      </c>
      <c r="G7" s="67"/>
      <c r="H7" s="32"/>
      <c r="I7" s="67" t="s">
        <v>616</v>
      </c>
      <c r="J7" s="67"/>
      <c r="K7" s="65"/>
      <c r="L7" s="67" t="s">
        <v>617</v>
      </c>
      <c r="M7" s="67"/>
      <c r="N7" s="32"/>
      <c r="O7" s="67" t="s">
        <v>616</v>
      </c>
      <c r="P7" s="67"/>
      <c r="Q7" s="65"/>
      <c r="R7" s="67" t="s">
        <v>617</v>
      </c>
      <c r="S7" s="67"/>
    </row>
    <row r="8" spans="1:19">
      <c r="A8" s="12"/>
      <c r="B8" s="32"/>
      <c r="C8" s="46"/>
      <c r="D8" s="65"/>
      <c r="E8" s="64"/>
      <c r="F8" s="65"/>
      <c r="G8" s="65"/>
      <c r="H8" s="32"/>
      <c r="I8" s="46"/>
      <c r="J8" s="65"/>
      <c r="K8" s="64"/>
      <c r="L8" s="65"/>
      <c r="M8" s="65"/>
      <c r="N8" s="32"/>
      <c r="O8" s="46"/>
      <c r="P8" s="65"/>
      <c r="Q8" s="64"/>
      <c r="R8" s="65"/>
      <c r="S8" s="65"/>
    </row>
    <row r="9" spans="1:19">
      <c r="A9" s="12"/>
      <c r="B9" s="32"/>
      <c r="C9" s="68" t="s">
        <v>355</v>
      </c>
      <c r="D9" s="68"/>
      <c r="E9" s="68"/>
      <c r="F9" s="68"/>
      <c r="G9" s="68"/>
      <c r="H9" s="68"/>
      <c r="I9" s="68"/>
      <c r="J9" s="68"/>
      <c r="K9" s="68"/>
      <c r="L9" s="68"/>
      <c r="M9" s="68"/>
      <c r="N9" s="68"/>
      <c r="O9" s="68"/>
      <c r="P9" s="68"/>
      <c r="Q9" s="68"/>
      <c r="R9" s="68"/>
      <c r="S9" s="68"/>
    </row>
    <row r="10" spans="1:19">
      <c r="A10" s="12"/>
      <c r="B10" s="18" t="s">
        <v>126</v>
      </c>
      <c r="C10" s="18" t="s">
        <v>288</v>
      </c>
      <c r="D10" s="57" t="s">
        <v>618</v>
      </c>
      <c r="E10" s="64"/>
      <c r="F10" s="18" t="s">
        <v>288</v>
      </c>
      <c r="G10" s="57" t="s">
        <v>618</v>
      </c>
      <c r="H10" s="64"/>
      <c r="I10" s="18" t="s">
        <v>288</v>
      </c>
      <c r="J10" s="87" t="s">
        <v>464</v>
      </c>
      <c r="K10" s="64"/>
      <c r="L10" s="18" t="s">
        <v>288</v>
      </c>
      <c r="M10" s="87" t="s">
        <v>464</v>
      </c>
      <c r="N10" s="64"/>
      <c r="O10" s="18" t="s">
        <v>288</v>
      </c>
      <c r="P10" s="87" t="s">
        <v>464</v>
      </c>
      <c r="Q10" s="64"/>
      <c r="R10" s="18" t="s">
        <v>288</v>
      </c>
      <c r="S10" s="87" t="s">
        <v>464</v>
      </c>
    </row>
    <row r="11" spans="1:19">
      <c r="A11" s="12"/>
      <c r="B11" s="18" t="s">
        <v>619</v>
      </c>
      <c r="C11" s="32"/>
      <c r="D11" s="87" t="s">
        <v>464</v>
      </c>
      <c r="E11" s="32"/>
      <c r="F11" s="32"/>
      <c r="G11" s="87" t="s">
        <v>464</v>
      </c>
      <c r="H11" s="32"/>
      <c r="I11" s="32"/>
      <c r="J11" s="57" t="s">
        <v>620</v>
      </c>
      <c r="K11" s="32"/>
      <c r="L11" s="32"/>
      <c r="M11" s="57" t="s">
        <v>621</v>
      </c>
      <c r="N11" s="32"/>
      <c r="O11" s="32"/>
      <c r="P11" s="57" t="s">
        <v>622</v>
      </c>
      <c r="Q11" s="32"/>
      <c r="R11" s="32"/>
      <c r="S11" s="57" t="s">
        <v>623</v>
      </c>
    </row>
    <row r="12" spans="1:19">
      <c r="A12" s="12"/>
      <c r="B12" s="18" t="s">
        <v>624</v>
      </c>
      <c r="C12" s="32"/>
      <c r="D12" s="87" t="s">
        <v>464</v>
      </c>
      <c r="E12" s="32"/>
      <c r="F12" s="32"/>
      <c r="G12" s="87" t="s">
        <v>464</v>
      </c>
      <c r="H12" s="32"/>
      <c r="I12" s="32"/>
      <c r="J12" s="57" t="s">
        <v>625</v>
      </c>
      <c r="K12" s="32"/>
      <c r="L12" s="32"/>
      <c r="M12" s="57" t="s">
        <v>626</v>
      </c>
      <c r="N12" s="32"/>
      <c r="O12" s="32"/>
      <c r="P12" s="57" t="s">
        <v>627</v>
      </c>
      <c r="Q12" s="32"/>
      <c r="R12" s="32"/>
      <c r="S12" s="57" t="s">
        <v>628</v>
      </c>
    </row>
    <row r="13" spans="1:19" ht="15.75" thickBot="1">
      <c r="A13" s="12"/>
      <c r="B13" s="18" t="s">
        <v>345</v>
      </c>
      <c r="C13" s="45"/>
      <c r="D13" s="58" t="s">
        <v>629</v>
      </c>
      <c r="E13" s="32"/>
      <c r="F13" s="45"/>
      <c r="G13" s="58" t="s">
        <v>630</v>
      </c>
      <c r="H13" s="32"/>
      <c r="I13" s="45"/>
      <c r="J13" s="58" t="s">
        <v>511</v>
      </c>
      <c r="K13" s="32"/>
      <c r="L13" s="45"/>
      <c r="M13" s="58" t="s">
        <v>631</v>
      </c>
      <c r="N13" s="32"/>
      <c r="O13" s="45"/>
      <c r="P13" s="58" t="s">
        <v>632</v>
      </c>
      <c r="Q13" s="32"/>
      <c r="R13" s="45"/>
      <c r="S13" s="58" t="s">
        <v>633</v>
      </c>
    </row>
    <row r="14" spans="1:19" ht="15.75" thickBot="1">
      <c r="A14" s="12"/>
      <c r="B14" s="18" t="s">
        <v>41</v>
      </c>
      <c r="C14" s="53" t="s">
        <v>288</v>
      </c>
      <c r="D14" s="59" t="s">
        <v>634</v>
      </c>
      <c r="E14" s="32"/>
      <c r="F14" s="53" t="s">
        <v>288</v>
      </c>
      <c r="G14" s="59" t="s">
        <v>635</v>
      </c>
      <c r="H14" s="32"/>
      <c r="I14" s="53" t="s">
        <v>288</v>
      </c>
      <c r="J14" s="59" t="s">
        <v>636</v>
      </c>
      <c r="K14" s="32"/>
      <c r="L14" s="53" t="s">
        <v>288</v>
      </c>
      <c r="M14" s="59" t="s">
        <v>637</v>
      </c>
      <c r="N14" s="32"/>
      <c r="O14" s="53" t="s">
        <v>288</v>
      </c>
      <c r="P14" s="59" t="s">
        <v>638</v>
      </c>
      <c r="Q14" s="32"/>
      <c r="R14" s="53" t="s">
        <v>288</v>
      </c>
      <c r="S14" s="59" t="s">
        <v>639</v>
      </c>
    </row>
    <row r="15" spans="1:19" ht="15.75" thickTop="1">
      <c r="A15" s="12"/>
      <c r="B15" s="27"/>
      <c r="C15" s="27"/>
      <c r="D15" s="27"/>
      <c r="E15" s="27"/>
      <c r="F15" s="27"/>
      <c r="G15" s="27"/>
      <c r="H15" s="27"/>
      <c r="I15" s="27"/>
      <c r="J15" s="27"/>
      <c r="K15" s="27"/>
      <c r="L15" s="27"/>
      <c r="M15" s="27"/>
      <c r="N15" s="27"/>
      <c r="O15" s="27"/>
      <c r="P15" s="27"/>
      <c r="Q15" s="27"/>
      <c r="R15" s="27"/>
      <c r="S15" s="27"/>
    </row>
    <row r="16" spans="1:19">
      <c r="A16" s="12"/>
      <c r="B16" s="30"/>
      <c r="C16" s="30"/>
      <c r="D16" s="30"/>
      <c r="E16" s="30"/>
      <c r="F16" s="30"/>
      <c r="G16" s="30"/>
      <c r="H16" s="30"/>
      <c r="I16" s="30"/>
      <c r="J16" s="30"/>
      <c r="K16" s="30"/>
      <c r="L16" s="30"/>
      <c r="M16" s="30"/>
      <c r="N16" s="30"/>
      <c r="O16" s="30"/>
      <c r="P16" s="30"/>
      <c r="Q16" s="30"/>
      <c r="R16" s="30"/>
      <c r="S16" s="30"/>
    </row>
  </sheetData>
  <mergeCells count="17">
    <mergeCell ref="C9:S9"/>
    <mergeCell ref="A1:A2"/>
    <mergeCell ref="B1:S1"/>
    <mergeCell ref="B2:S2"/>
    <mergeCell ref="B3:S3"/>
    <mergeCell ref="A4:A16"/>
    <mergeCell ref="B15:S15"/>
    <mergeCell ref="B16:S16"/>
    <mergeCell ref="C6:G6"/>
    <mergeCell ref="I6:M6"/>
    <mergeCell ref="O6:S6"/>
    <mergeCell ref="C7:D7"/>
    <mergeCell ref="F7:G7"/>
    <mergeCell ref="I7:J7"/>
    <mergeCell ref="L7:M7"/>
    <mergeCell ref="O7:P7"/>
    <mergeCell ref="R7:S7"/>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showGridLines="0" workbookViewId="0"/>
  </sheetViews>
  <sheetFormatPr defaultRowHeight="15"/>
  <cols>
    <col min="1" max="1" width="36.5703125" bestFit="1" customWidth="1"/>
    <col min="2" max="2" width="30.7109375" bestFit="1" customWidth="1"/>
    <col min="3" max="3" width="1.85546875" bestFit="1" customWidth="1"/>
    <col min="4" max="4" width="4" customWidth="1"/>
    <col min="5" max="5" width="4.42578125" customWidth="1"/>
    <col min="6" max="6" width="2.140625" bestFit="1" customWidth="1"/>
    <col min="7" max="7" width="4.140625" customWidth="1"/>
    <col min="8" max="8" width="4.42578125" customWidth="1"/>
    <col min="9" max="9" width="2.140625" bestFit="1" customWidth="1"/>
    <col min="10" max="10" width="3.140625" bestFit="1" customWidth="1"/>
    <col min="11" max="11" width="3.28515625" bestFit="1" customWidth="1"/>
  </cols>
  <sheetData>
    <row r="1" spans="1:11" ht="15" customHeight="1">
      <c r="A1" s="9" t="s">
        <v>1909</v>
      </c>
      <c r="B1" s="9" t="s">
        <v>2</v>
      </c>
      <c r="C1" s="9"/>
      <c r="D1" s="9"/>
      <c r="E1" s="9"/>
      <c r="F1" s="9"/>
      <c r="G1" s="9"/>
      <c r="H1" s="9"/>
      <c r="I1" s="9"/>
      <c r="J1" s="9"/>
      <c r="K1" s="9"/>
    </row>
    <row r="2" spans="1:11" ht="15" customHeight="1">
      <c r="A2" s="9"/>
      <c r="B2" s="9" t="s">
        <v>3</v>
      </c>
      <c r="C2" s="9"/>
      <c r="D2" s="9"/>
      <c r="E2" s="9"/>
      <c r="F2" s="9"/>
      <c r="G2" s="9"/>
      <c r="H2" s="9"/>
      <c r="I2" s="9"/>
      <c r="J2" s="9"/>
      <c r="K2" s="9"/>
    </row>
    <row r="3" spans="1:11">
      <c r="A3" s="3" t="s">
        <v>649</v>
      </c>
      <c r="B3" s="11"/>
      <c r="C3" s="11"/>
      <c r="D3" s="11"/>
      <c r="E3" s="11"/>
      <c r="F3" s="11"/>
      <c r="G3" s="11"/>
      <c r="H3" s="11"/>
      <c r="I3" s="11"/>
      <c r="J3" s="11"/>
      <c r="K3" s="11"/>
    </row>
    <row r="4" spans="1:11">
      <c r="A4" s="12" t="s">
        <v>1910</v>
      </c>
      <c r="B4" s="33"/>
      <c r="C4" s="32"/>
      <c r="D4" s="32"/>
      <c r="E4" s="32"/>
      <c r="F4" s="32"/>
      <c r="G4" s="32"/>
      <c r="H4" s="32"/>
      <c r="I4" s="32"/>
      <c r="J4" s="32"/>
    </row>
    <row r="5" spans="1:11">
      <c r="A5" s="12"/>
      <c r="B5" s="33"/>
      <c r="C5" s="32"/>
      <c r="D5" s="32"/>
      <c r="E5" s="32"/>
      <c r="F5" s="32"/>
      <c r="G5" s="32"/>
      <c r="H5" s="32"/>
      <c r="I5" s="32"/>
      <c r="J5" s="32"/>
    </row>
    <row r="6" spans="1:11">
      <c r="A6" s="12"/>
      <c r="B6" s="60"/>
      <c r="C6" s="32"/>
      <c r="D6" s="32"/>
      <c r="E6" s="32"/>
      <c r="F6" s="32"/>
      <c r="G6" s="32"/>
      <c r="H6" s="64"/>
      <c r="I6" s="64"/>
      <c r="J6" s="64"/>
    </row>
    <row r="7" spans="1:11" ht="15.75" thickBot="1">
      <c r="A7" s="12"/>
      <c r="B7" s="60"/>
      <c r="C7" s="66" t="s">
        <v>658</v>
      </c>
      <c r="D7" s="66"/>
      <c r="E7" s="66"/>
      <c r="F7" s="66"/>
      <c r="G7" s="66"/>
      <c r="H7" s="66"/>
      <c r="I7" s="66"/>
      <c r="J7" s="66"/>
    </row>
    <row r="8" spans="1:11" ht="15.75" thickBot="1">
      <c r="A8" s="12"/>
      <c r="B8" s="121"/>
      <c r="C8" s="67">
        <v>2014</v>
      </c>
      <c r="D8" s="67"/>
      <c r="E8" s="32"/>
      <c r="F8" s="67">
        <v>2013</v>
      </c>
      <c r="G8" s="67"/>
      <c r="H8" s="32"/>
      <c r="I8" s="67">
        <v>2012</v>
      </c>
      <c r="J8" s="67"/>
    </row>
    <row r="9" spans="1:11">
      <c r="A9" s="12"/>
      <c r="B9" s="121"/>
      <c r="C9" s="65"/>
      <c r="D9" s="65"/>
      <c r="E9" s="32"/>
      <c r="F9" s="65"/>
      <c r="G9" s="65"/>
      <c r="H9" s="32"/>
      <c r="I9" s="65"/>
      <c r="J9" s="65"/>
    </row>
    <row r="10" spans="1:11">
      <c r="A10" s="12"/>
      <c r="B10" s="121"/>
      <c r="C10" s="68" t="s">
        <v>355</v>
      </c>
      <c r="D10" s="68"/>
      <c r="E10" s="68"/>
      <c r="F10" s="68"/>
      <c r="G10" s="68"/>
      <c r="H10" s="68"/>
      <c r="I10" s="68"/>
      <c r="J10" s="68"/>
    </row>
    <row r="11" spans="1:11">
      <c r="A11" s="12"/>
      <c r="B11" s="18" t="s">
        <v>659</v>
      </c>
      <c r="C11" s="64"/>
      <c r="D11" s="64"/>
      <c r="E11" s="64"/>
      <c r="F11" s="64"/>
      <c r="G11" s="64"/>
      <c r="H11" s="64"/>
      <c r="I11" s="64"/>
      <c r="J11" s="64"/>
    </row>
    <row r="12" spans="1:11">
      <c r="A12" s="12"/>
      <c r="B12" s="18" t="s">
        <v>660</v>
      </c>
      <c r="C12" s="18" t="s">
        <v>288</v>
      </c>
      <c r="D12" s="57" t="s">
        <v>661</v>
      </c>
      <c r="E12" s="64"/>
      <c r="F12" s="18" t="s">
        <v>288</v>
      </c>
      <c r="G12" s="87" t="s">
        <v>464</v>
      </c>
      <c r="H12" s="64"/>
      <c r="I12" s="18" t="s">
        <v>288</v>
      </c>
      <c r="J12" s="87" t="s">
        <v>464</v>
      </c>
    </row>
    <row r="13" spans="1:11">
      <c r="A13" s="12"/>
      <c r="B13" s="18" t="s">
        <v>662</v>
      </c>
      <c r="C13" s="32"/>
      <c r="D13" s="57" t="s">
        <v>308</v>
      </c>
      <c r="E13" s="64"/>
      <c r="F13" s="32"/>
      <c r="G13" s="87" t="s">
        <v>464</v>
      </c>
      <c r="H13" s="64"/>
      <c r="I13" s="32"/>
      <c r="J13" s="87" t="s">
        <v>464</v>
      </c>
    </row>
    <row r="14" spans="1:11">
      <c r="A14" s="12"/>
      <c r="B14" s="16" t="s">
        <v>663</v>
      </c>
      <c r="C14" s="64"/>
      <c r="D14" s="64"/>
      <c r="E14" s="64"/>
      <c r="F14" s="64"/>
      <c r="G14" s="64"/>
      <c r="H14" s="64"/>
      <c r="I14" s="64"/>
      <c r="J14" s="64"/>
    </row>
    <row r="15" spans="1:11">
      <c r="A15" s="12"/>
      <c r="B15" s="18" t="s">
        <v>660</v>
      </c>
      <c r="C15" s="32"/>
      <c r="D15" s="87" t="s">
        <v>464</v>
      </c>
      <c r="E15" s="32" t="s">
        <v>59</v>
      </c>
      <c r="F15" s="32"/>
      <c r="G15" s="57" t="s">
        <v>664</v>
      </c>
      <c r="H15" s="32" t="s">
        <v>59</v>
      </c>
      <c r="I15" s="32"/>
      <c r="J15" s="57" t="s">
        <v>665</v>
      </c>
    </row>
    <row r="16" spans="1:11">
      <c r="A16" s="12"/>
      <c r="B16" s="18" t="s">
        <v>662</v>
      </c>
      <c r="C16" s="32"/>
      <c r="D16" s="87" t="s">
        <v>464</v>
      </c>
      <c r="E16" s="32"/>
      <c r="F16" s="32"/>
      <c r="G16" s="57" t="s">
        <v>666</v>
      </c>
      <c r="H16" s="32"/>
      <c r="I16" s="32"/>
      <c r="J16" s="57" t="s">
        <v>489</v>
      </c>
    </row>
    <row r="17" spans="1:11">
      <c r="A17" s="12"/>
      <c r="B17" s="16" t="s">
        <v>667</v>
      </c>
      <c r="C17" s="32"/>
      <c r="D17" s="69"/>
      <c r="E17" s="32"/>
      <c r="F17" s="32"/>
      <c r="G17" s="69"/>
      <c r="H17" s="32"/>
      <c r="I17" s="32"/>
      <c r="J17" s="69"/>
    </row>
    <row r="18" spans="1:11">
      <c r="A18" s="12"/>
      <c r="B18" s="18" t="s">
        <v>660</v>
      </c>
      <c r="C18" s="32"/>
      <c r="D18" s="87" t="s">
        <v>464</v>
      </c>
      <c r="E18" s="32"/>
      <c r="F18" s="32"/>
      <c r="G18" s="87" t="s">
        <v>464</v>
      </c>
      <c r="H18" s="32"/>
      <c r="I18" s="32"/>
      <c r="J18" s="57">
        <v>-3</v>
      </c>
    </row>
    <row r="19" spans="1:11" ht="15.75" thickBot="1">
      <c r="A19" s="12"/>
      <c r="B19" s="18" t="s">
        <v>662</v>
      </c>
      <c r="C19" s="45"/>
      <c r="D19" s="90" t="s">
        <v>464</v>
      </c>
      <c r="E19" s="32"/>
      <c r="F19" s="45"/>
      <c r="G19" s="90" t="s">
        <v>464</v>
      </c>
      <c r="H19" s="32"/>
      <c r="I19" s="45"/>
      <c r="J19" s="58">
        <v>-3</v>
      </c>
    </row>
    <row r="20" spans="1:11" ht="15.75" thickBot="1">
      <c r="A20" s="12"/>
      <c r="B20" s="18" t="s">
        <v>42</v>
      </c>
      <c r="C20" s="53" t="s">
        <v>288</v>
      </c>
      <c r="D20" s="59" t="s">
        <v>668</v>
      </c>
      <c r="E20" s="32" t="s">
        <v>59</v>
      </c>
      <c r="F20" s="53" t="s">
        <v>288</v>
      </c>
      <c r="G20" s="59" t="s">
        <v>669</v>
      </c>
      <c r="H20" s="32" t="s">
        <v>59</v>
      </c>
      <c r="I20" s="53" t="s">
        <v>288</v>
      </c>
      <c r="J20" s="59" t="s">
        <v>670</v>
      </c>
    </row>
    <row r="21" spans="1:11" ht="15.75" thickTop="1">
      <c r="A21" s="12"/>
      <c r="B21" s="27"/>
      <c r="C21" s="27"/>
      <c r="D21" s="27"/>
      <c r="E21" s="27"/>
      <c r="F21" s="27"/>
      <c r="G21" s="27"/>
      <c r="H21" s="27"/>
      <c r="I21" s="27"/>
      <c r="J21" s="27"/>
      <c r="K21" s="27"/>
    </row>
    <row r="22" spans="1:11">
      <c r="A22" s="12"/>
      <c r="B22" s="30"/>
      <c r="C22" s="30"/>
      <c r="D22" s="30"/>
      <c r="E22" s="30"/>
      <c r="F22" s="30"/>
      <c r="G22" s="30"/>
      <c r="H22" s="30"/>
      <c r="I22" s="30"/>
      <c r="J22" s="30"/>
      <c r="K22" s="30"/>
    </row>
    <row r="23" spans="1:11">
      <c r="A23" s="12" t="s">
        <v>1911</v>
      </c>
      <c r="B23" s="33"/>
      <c r="C23" s="32"/>
      <c r="D23" s="32"/>
      <c r="E23" s="32"/>
      <c r="F23" s="32"/>
      <c r="G23" s="32"/>
      <c r="H23" s="32"/>
      <c r="I23" s="32"/>
      <c r="J23" s="32"/>
      <c r="K23" s="32"/>
    </row>
    <row r="24" spans="1:11">
      <c r="A24" s="12"/>
      <c r="B24" s="33"/>
      <c r="C24" s="32"/>
      <c r="D24" s="32"/>
      <c r="E24" s="32"/>
      <c r="F24" s="32"/>
      <c r="G24" s="32"/>
      <c r="H24" s="32"/>
      <c r="I24" s="32"/>
      <c r="J24" s="32"/>
      <c r="K24" s="32"/>
    </row>
    <row r="25" spans="1:11">
      <c r="A25" s="12"/>
      <c r="B25" s="60"/>
      <c r="C25" s="32"/>
      <c r="D25" s="68" t="s">
        <v>93</v>
      </c>
      <c r="E25" s="68"/>
      <c r="F25" s="32"/>
      <c r="G25" s="68" t="s">
        <v>93</v>
      </c>
      <c r="H25" s="68"/>
      <c r="I25" s="32"/>
      <c r="J25" s="32"/>
      <c r="K25" s="32"/>
    </row>
    <row r="26" spans="1:11">
      <c r="A26" s="12"/>
      <c r="B26" s="60"/>
      <c r="C26" s="32"/>
      <c r="D26" s="68" t="s">
        <v>672</v>
      </c>
      <c r="E26" s="68"/>
      <c r="F26" s="32"/>
      <c r="G26" s="68" t="s">
        <v>673</v>
      </c>
      <c r="H26" s="68"/>
      <c r="I26" s="32"/>
      <c r="J26" s="32"/>
      <c r="K26" s="32"/>
    </row>
    <row r="27" spans="1:11" ht="15.75" thickBot="1">
      <c r="A27" s="12"/>
      <c r="B27" s="60"/>
      <c r="C27" s="32"/>
      <c r="D27" s="66" t="s">
        <v>674</v>
      </c>
      <c r="E27" s="66"/>
      <c r="F27" s="32"/>
      <c r="G27" s="66" t="s">
        <v>674</v>
      </c>
      <c r="H27" s="66"/>
      <c r="I27" s="32"/>
      <c r="J27" s="66" t="s">
        <v>164</v>
      </c>
      <c r="K27" s="66"/>
    </row>
    <row r="28" spans="1:11">
      <c r="A28" s="12"/>
      <c r="B28" s="60"/>
      <c r="C28" s="32"/>
      <c r="D28" s="65"/>
      <c r="E28" s="65"/>
      <c r="F28" s="32"/>
      <c r="G28" s="65"/>
      <c r="H28" s="65"/>
      <c r="I28" s="32"/>
      <c r="J28" s="65"/>
      <c r="K28" s="65"/>
    </row>
    <row r="29" spans="1:11">
      <c r="A29" s="12"/>
      <c r="B29" s="121"/>
      <c r="C29" s="121" t="s">
        <v>59</v>
      </c>
      <c r="D29" s="68" t="s">
        <v>355</v>
      </c>
      <c r="E29" s="68"/>
      <c r="F29" s="68"/>
      <c r="G29" s="68"/>
      <c r="H29" s="68"/>
      <c r="I29" s="68"/>
      <c r="J29" s="68"/>
      <c r="K29" s="68"/>
    </row>
    <row r="30" spans="1:11">
      <c r="A30" s="12"/>
      <c r="B30" s="18" t="s">
        <v>675</v>
      </c>
      <c r="C30" s="121" t="s">
        <v>59</v>
      </c>
      <c r="D30" s="18" t="s">
        <v>288</v>
      </c>
      <c r="E30" s="57" t="s">
        <v>676</v>
      </c>
      <c r="F30" s="32" t="s">
        <v>59</v>
      </c>
      <c r="G30" s="18" t="s">
        <v>288</v>
      </c>
      <c r="H30" s="57" t="s">
        <v>677</v>
      </c>
      <c r="I30" s="32" t="s">
        <v>59</v>
      </c>
      <c r="J30" s="18" t="s">
        <v>288</v>
      </c>
      <c r="K30" s="57" t="s">
        <v>678</v>
      </c>
    </row>
    <row r="31" spans="1:11">
      <c r="A31" s="12"/>
      <c r="B31" s="18" t="s">
        <v>679</v>
      </c>
      <c r="C31" s="121" t="s">
        <v>59</v>
      </c>
      <c r="D31" s="32"/>
      <c r="E31" s="57">
        <v>-22</v>
      </c>
      <c r="F31" s="32"/>
      <c r="G31" s="69"/>
      <c r="H31" s="57" t="s">
        <v>680</v>
      </c>
      <c r="I31" s="32"/>
      <c r="J31" s="32"/>
      <c r="K31" s="57">
        <v>-11</v>
      </c>
    </row>
    <row r="32" spans="1:11" ht="15.75" thickBot="1">
      <c r="A32" s="12"/>
      <c r="B32" s="18" t="s">
        <v>681</v>
      </c>
      <c r="C32" s="121" t="s">
        <v>59</v>
      </c>
      <c r="D32" s="45"/>
      <c r="E32" s="58">
        <v>-3</v>
      </c>
      <c r="F32" s="32"/>
      <c r="G32" s="45"/>
      <c r="H32" s="58">
        <v>-2</v>
      </c>
      <c r="I32" s="32"/>
      <c r="J32" s="45"/>
      <c r="K32" s="58">
        <v>-5</v>
      </c>
    </row>
    <row r="33" spans="1:11">
      <c r="A33" s="12"/>
      <c r="B33" s="18" t="s">
        <v>682</v>
      </c>
      <c r="C33" s="121" t="s">
        <v>59</v>
      </c>
      <c r="D33" s="46"/>
      <c r="E33" s="122" t="s">
        <v>683</v>
      </c>
      <c r="F33" s="32" t="s">
        <v>59</v>
      </c>
      <c r="G33" s="46"/>
      <c r="H33" s="122" t="s">
        <v>293</v>
      </c>
      <c r="I33" s="32" t="s">
        <v>59</v>
      </c>
      <c r="J33" s="46"/>
      <c r="K33" s="122" t="s">
        <v>362</v>
      </c>
    </row>
    <row r="34" spans="1:11">
      <c r="A34" s="12"/>
      <c r="B34" s="18" t="s">
        <v>684</v>
      </c>
      <c r="C34" s="121" t="s">
        <v>59</v>
      </c>
      <c r="D34" s="32"/>
      <c r="E34" s="57" t="s">
        <v>308</v>
      </c>
      <c r="F34" s="32"/>
      <c r="G34" s="69"/>
      <c r="H34" s="87" t="s">
        <v>464</v>
      </c>
      <c r="I34" s="32"/>
      <c r="J34" s="32"/>
      <c r="K34" s="57" t="s">
        <v>308</v>
      </c>
    </row>
    <row r="35" spans="1:11">
      <c r="A35" s="12"/>
      <c r="B35" s="18" t="s">
        <v>679</v>
      </c>
      <c r="C35" s="121" t="s">
        <v>59</v>
      </c>
      <c r="D35" s="32"/>
      <c r="E35" s="57">
        <v>-15</v>
      </c>
      <c r="F35" s="32"/>
      <c r="G35" s="32"/>
      <c r="H35" s="57">
        <v>-10</v>
      </c>
      <c r="I35" s="32"/>
      <c r="J35" s="32"/>
      <c r="K35" s="57">
        <v>-25</v>
      </c>
    </row>
    <row r="36" spans="1:11" ht="15.75" thickBot="1">
      <c r="A36" s="12"/>
      <c r="B36" s="18" t="s">
        <v>681</v>
      </c>
      <c r="C36" s="32"/>
      <c r="D36" s="45"/>
      <c r="E36" s="58">
        <v>-3</v>
      </c>
      <c r="F36" s="32"/>
      <c r="G36" s="88"/>
      <c r="H36" s="58">
        <v>-1</v>
      </c>
      <c r="I36" s="32"/>
      <c r="J36" s="45"/>
      <c r="K36" s="58">
        <v>-4</v>
      </c>
    </row>
    <row r="37" spans="1:11" ht="15.75" thickBot="1">
      <c r="A37" s="12"/>
      <c r="B37" s="18" t="s">
        <v>685</v>
      </c>
      <c r="C37" s="121" t="s">
        <v>59</v>
      </c>
      <c r="D37" s="53" t="s">
        <v>288</v>
      </c>
      <c r="E37" s="59" t="s">
        <v>664</v>
      </c>
      <c r="F37" s="32" t="s">
        <v>59</v>
      </c>
      <c r="G37" s="53" t="s">
        <v>288</v>
      </c>
      <c r="H37" s="59" t="s">
        <v>630</v>
      </c>
      <c r="I37" s="32" t="s">
        <v>59</v>
      </c>
      <c r="J37" s="53" t="s">
        <v>288</v>
      </c>
      <c r="K37" s="59" t="s">
        <v>686</v>
      </c>
    </row>
    <row r="38" spans="1:11" ht="15.75" thickTop="1">
      <c r="A38" s="12"/>
      <c r="B38" s="27"/>
      <c r="C38" s="27"/>
      <c r="D38" s="27"/>
      <c r="E38" s="27"/>
      <c r="F38" s="27"/>
      <c r="G38" s="27"/>
      <c r="H38" s="27"/>
      <c r="I38" s="27"/>
      <c r="J38" s="27"/>
      <c r="K38" s="27"/>
    </row>
    <row r="39" spans="1:11">
      <c r="A39" s="12"/>
      <c r="B39" s="30"/>
      <c r="C39" s="30"/>
      <c r="D39" s="30"/>
      <c r="E39" s="30"/>
      <c r="F39" s="30"/>
      <c r="G39" s="30"/>
      <c r="H39" s="30"/>
      <c r="I39" s="30"/>
      <c r="J39" s="30"/>
      <c r="K39" s="30"/>
    </row>
  </sheetData>
  <mergeCells count="23">
    <mergeCell ref="A23:A39"/>
    <mergeCell ref="B38:K38"/>
    <mergeCell ref="B39:K39"/>
    <mergeCell ref="A1:A2"/>
    <mergeCell ref="B1:K1"/>
    <mergeCell ref="B2:K2"/>
    <mergeCell ref="B3:K3"/>
    <mergeCell ref="A4:A22"/>
    <mergeCell ref="B21:K21"/>
    <mergeCell ref="B22:K22"/>
    <mergeCell ref="D26:E26"/>
    <mergeCell ref="G26:H26"/>
    <mergeCell ref="D27:E27"/>
    <mergeCell ref="G27:H27"/>
    <mergeCell ref="J27:K27"/>
    <mergeCell ref="D29:K29"/>
    <mergeCell ref="C7:J7"/>
    <mergeCell ref="C8:D8"/>
    <mergeCell ref="F8:G8"/>
    <mergeCell ref="I8:J8"/>
    <mergeCell ref="C10:J10"/>
    <mergeCell ref="D25:E25"/>
    <mergeCell ref="G25:H25"/>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1"/>
  <sheetViews>
    <sheetView showGridLines="0" workbookViewId="0"/>
  </sheetViews>
  <sheetFormatPr defaultRowHeight="15"/>
  <cols>
    <col min="1" max="2" width="36.5703125" bestFit="1" customWidth="1"/>
    <col min="4" max="4" width="12.85546875" bestFit="1" customWidth="1"/>
    <col min="5" max="5" width="5.42578125" bestFit="1" customWidth="1"/>
    <col min="7" max="7" width="1.85546875" bestFit="1" customWidth="1"/>
    <col min="8" max="8" width="5.5703125" bestFit="1" customWidth="1"/>
    <col min="10" max="10" width="1.85546875" bestFit="1" customWidth="1"/>
    <col min="11" max="11" width="4.85546875" bestFit="1" customWidth="1"/>
  </cols>
  <sheetData>
    <row r="1" spans="1:11" ht="15" customHeight="1">
      <c r="A1" s="9" t="s">
        <v>1912</v>
      </c>
      <c r="B1" s="9" t="s">
        <v>2</v>
      </c>
      <c r="C1" s="9"/>
      <c r="D1" s="9"/>
      <c r="E1" s="9"/>
      <c r="F1" s="9"/>
      <c r="G1" s="9"/>
      <c r="H1" s="9"/>
      <c r="I1" s="9"/>
      <c r="J1" s="9"/>
      <c r="K1" s="9"/>
    </row>
    <row r="2" spans="1:11" ht="15" customHeight="1">
      <c r="A2" s="9"/>
      <c r="B2" s="9" t="s">
        <v>3</v>
      </c>
      <c r="C2" s="9"/>
      <c r="D2" s="9"/>
      <c r="E2" s="9"/>
      <c r="F2" s="9"/>
      <c r="G2" s="9"/>
      <c r="H2" s="9"/>
      <c r="I2" s="9"/>
      <c r="J2" s="9"/>
      <c r="K2" s="9"/>
    </row>
    <row r="3" spans="1:11">
      <c r="A3" s="3" t="s">
        <v>687</v>
      </c>
      <c r="B3" s="11"/>
      <c r="C3" s="11"/>
      <c r="D3" s="11"/>
      <c r="E3" s="11"/>
      <c r="F3" s="11"/>
      <c r="G3" s="11"/>
      <c r="H3" s="11"/>
      <c r="I3" s="11"/>
      <c r="J3" s="11"/>
      <c r="K3" s="11"/>
    </row>
    <row r="4" spans="1:11">
      <c r="A4" s="12" t="s">
        <v>1913</v>
      </c>
      <c r="B4" s="33"/>
      <c r="C4" s="32"/>
      <c r="D4" s="32"/>
      <c r="E4" s="32"/>
      <c r="F4" s="32"/>
      <c r="G4" s="32"/>
      <c r="H4" s="32"/>
      <c r="I4" s="32"/>
      <c r="J4" s="32"/>
      <c r="K4" s="32"/>
    </row>
    <row r="5" spans="1:11" ht="15.75" thickBot="1">
      <c r="A5" s="12"/>
      <c r="B5" s="32"/>
      <c r="C5" s="32"/>
      <c r="D5" s="66" t="s">
        <v>365</v>
      </c>
      <c r="E5" s="66"/>
      <c r="F5" s="66"/>
      <c r="G5" s="66"/>
      <c r="H5" s="66"/>
      <c r="I5" s="66"/>
      <c r="J5" s="66"/>
      <c r="K5" s="66"/>
    </row>
    <row r="6" spans="1:11" ht="15.75" thickBot="1">
      <c r="A6" s="12"/>
      <c r="B6" s="32"/>
      <c r="C6" s="32"/>
      <c r="D6" s="67">
        <v>2014</v>
      </c>
      <c r="E6" s="67"/>
      <c r="F6" s="65"/>
      <c r="G6" s="67">
        <v>2013</v>
      </c>
      <c r="H6" s="67"/>
      <c r="I6" s="65"/>
      <c r="J6" s="67">
        <v>2012</v>
      </c>
      <c r="K6" s="67"/>
    </row>
    <row r="7" spans="1:11">
      <c r="A7" s="12"/>
      <c r="B7" s="32"/>
      <c r="C7" s="32"/>
      <c r="D7" s="65"/>
      <c r="E7" s="65"/>
      <c r="F7" s="64"/>
      <c r="G7" s="65"/>
      <c r="H7" s="65"/>
      <c r="I7" s="64"/>
      <c r="J7" s="65"/>
      <c r="K7" s="65"/>
    </row>
    <row r="8" spans="1:11">
      <c r="A8" s="12"/>
      <c r="B8" s="32"/>
      <c r="C8" s="32"/>
      <c r="D8" s="68" t="s">
        <v>355</v>
      </c>
      <c r="E8" s="68"/>
      <c r="F8" s="68"/>
      <c r="G8" s="68"/>
      <c r="H8" s="68"/>
      <c r="I8" s="68"/>
      <c r="J8" s="68"/>
      <c r="K8" s="68"/>
    </row>
    <row r="9" spans="1:11">
      <c r="A9" s="12"/>
      <c r="B9" s="18" t="s">
        <v>691</v>
      </c>
      <c r="C9" s="32"/>
      <c r="D9" s="32"/>
      <c r="E9" s="32"/>
      <c r="F9" s="32"/>
      <c r="G9" s="32"/>
      <c r="H9" s="32"/>
      <c r="I9" s="32"/>
      <c r="J9" s="32"/>
      <c r="K9" s="32"/>
    </row>
    <row r="10" spans="1:11">
      <c r="A10" s="12"/>
      <c r="B10" s="18" t="s">
        <v>692</v>
      </c>
      <c r="C10" s="32"/>
      <c r="D10" s="18" t="s">
        <v>288</v>
      </c>
      <c r="E10" s="57" t="s">
        <v>693</v>
      </c>
      <c r="F10" s="32"/>
      <c r="G10" s="18" t="s">
        <v>288</v>
      </c>
      <c r="H10" s="57" t="s">
        <v>694</v>
      </c>
      <c r="I10" s="32"/>
      <c r="J10" s="18" t="s">
        <v>288</v>
      </c>
      <c r="K10" s="57" t="s">
        <v>467</v>
      </c>
    </row>
    <row r="11" spans="1:11">
      <c r="A11" s="12"/>
      <c r="B11" s="18" t="s">
        <v>695</v>
      </c>
      <c r="C11" s="32"/>
      <c r="D11" s="32"/>
      <c r="E11" s="57" t="s">
        <v>293</v>
      </c>
      <c r="F11" s="32"/>
      <c r="G11" s="32"/>
      <c r="H11" s="57">
        <v>-5</v>
      </c>
      <c r="I11" s="32"/>
      <c r="J11" s="32"/>
      <c r="K11" s="57">
        <v>-3</v>
      </c>
    </row>
    <row r="12" spans="1:11" ht="15.75" thickBot="1">
      <c r="A12" s="12"/>
      <c r="B12" s="18" t="s">
        <v>696</v>
      </c>
      <c r="C12" s="32"/>
      <c r="D12" s="45"/>
      <c r="E12" s="58" t="s">
        <v>697</v>
      </c>
      <c r="F12" s="32"/>
      <c r="G12" s="45"/>
      <c r="H12" s="58" t="s">
        <v>308</v>
      </c>
      <c r="I12" s="32"/>
      <c r="J12" s="45"/>
      <c r="K12" s="58">
        <v>-5</v>
      </c>
    </row>
    <row r="13" spans="1:11" ht="15.75" thickBot="1">
      <c r="A13" s="12"/>
      <c r="B13" s="18" t="s">
        <v>698</v>
      </c>
      <c r="C13" s="32"/>
      <c r="D13" s="52"/>
      <c r="E13" s="124" t="s">
        <v>699</v>
      </c>
      <c r="F13" s="32"/>
      <c r="G13" s="52"/>
      <c r="H13" s="124" t="s">
        <v>700</v>
      </c>
      <c r="I13" s="32"/>
      <c r="J13" s="52"/>
      <c r="K13" s="124" t="s">
        <v>676</v>
      </c>
    </row>
    <row r="14" spans="1:11">
      <c r="A14" s="12"/>
      <c r="B14" s="18" t="s">
        <v>701</v>
      </c>
      <c r="C14" s="32"/>
      <c r="D14" s="46"/>
      <c r="E14" s="125"/>
      <c r="F14" s="32"/>
      <c r="G14" s="46"/>
      <c r="H14" s="125"/>
      <c r="I14" s="32"/>
      <c r="J14" s="46"/>
      <c r="K14" s="46"/>
    </row>
    <row r="15" spans="1:11">
      <c r="A15" s="12"/>
      <c r="B15" s="18" t="s">
        <v>692</v>
      </c>
      <c r="C15" s="32"/>
      <c r="D15" s="32"/>
      <c r="E15" s="57" t="s">
        <v>702</v>
      </c>
      <c r="F15" s="32"/>
      <c r="G15" s="32"/>
      <c r="H15" s="57" t="s">
        <v>703</v>
      </c>
      <c r="I15" s="32"/>
      <c r="J15" s="32"/>
      <c r="K15" s="57">
        <v>-188</v>
      </c>
    </row>
    <row r="16" spans="1:11">
      <c r="A16" s="12"/>
      <c r="B16" s="18" t="s">
        <v>695</v>
      </c>
      <c r="C16" s="32"/>
      <c r="D16" s="32"/>
      <c r="E16" s="57" t="s">
        <v>704</v>
      </c>
      <c r="F16" s="32"/>
      <c r="G16" s="32"/>
      <c r="H16" s="57" t="s">
        <v>705</v>
      </c>
      <c r="I16" s="32"/>
      <c r="J16" s="32"/>
      <c r="K16" s="57" t="s">
        <v>512</v>
      </c>
    </row>
    <row r="17" spans="1:11" ht="15.75" thickBot="1">
      <c r="A17" s="12"/>
      <c r="B17" s="18" t="s">
        <v>696</v>
      </c>
      <c r="C17" s="32"/>
      <c r="D17" s="45"/>
      <c r="E17" s="58" t="s">
        <v>706</v>
      </c>
      <c r="F17" s="32"/>
      <c r="G17" s="45"/>
      <c r="H17" s="58">
        <v>-160</v>
      </c>
      <c r="I17" s="32"/>
      <c r="J17" s="45"/>
      <c r="K17" s="58">
        <v>-30</v>
      </c>
    </row>
    <row r="18" spans="1:11" ht="15.75" thickBot="1">
      <c r="A18" s="12"/>
      <c r="B18" s="18" t="s">
        <v>707</v>
      </c>
      <c r="C18" s="32"/>
      <c r="D18" s="52"/>
      <c r="E18" s="124" t="s">
        <v>708</v>
      </c>
      <c r="F18" s="32"/>
      <c r="G18" s="52"/>
      <c r="H18" s="124" t="s">
        <v>371</v>
      </c>
      <c r="I18" s="32"/>
      <c r="J18" s="52"/>
      <c r="K18" s="124">
        <v>-184</v>
      </c>
    </row>
    <row r="19" spans="1:11" ht="15.75" thickBot="1">
      <c r="A19" s="12"/>
      <c r="B19" s="18" t="s">
        <v>709</v>
      </c>
      <c r="C19" s="32"/>
      <c r="D19" s="53" t="s">
        <v>288</v>
      </c>
      <c r="E19" s="59" t="s">
        <v>710</v>
      </c>
      <c r="F19" s="32"/>
      <c r="G19" s="53" t="s">
        <v>288</v>
      </c>
      <c r="H19" s="59" t="s">
        <v>711</v>
      </c>
      <c r="I19" s="32"/>
      <c r="J19" s="53" t="s">
        <v>288</v>
      </c>
      <c r="K19" s="59">
        <v>-132</v>
      </c>
    </row>
    <row r="20" spans="1:11" ht="15.75" thickTop="1">
      <c r="A20" s="12"/>
      <c r="B20" s="27"/>
      <c r="C20" s="27"/>
      <c r="D20" s="27"/>
      <c r="E20" s="27"/>
      <c r="F20" s="27"/>
      <c r="G20" s="27"/>
      <c r="H20" s="27"/>
      <c r="I20" s="27"/>
      <c r="J20" s="27"/>
      <c r="K20" s="27"/>
    </row>
    <row r="21" spans="1:11">
      <c r="A21" s="12"/>
      <c r="B21" s="30"/>
      <c r="C21" s="30"/>
      <c r="D21" s="30"/>
      <c r="E21" s="30"/>
      <c r="F21" s="30"/>
      <c r="G21" s="30"/>
      <c r="H21" s="30"/>
      <c r="I21" s="30"/>
      <c r="J21" s="30"/>
      <c r="K21" s="30"/>
    </row>
    <row r="22" spans="1:11">
      <c r="A22" s="12" t="s">
        <v>1914</v>
      </c>
      <c r="B22" s="33"/>
      <c r="C22" s="32"/>
      <c r="D22" s="32"/>
      <c r="E22" s="32"/>
      <c r="F22" s="32"/>
      <c r="G22" s="32"/>
      <c r="H22" s="32"/>
      <c r="I22" s="32"/>
      <c r="J22" s="32"/>
      <c r="K22" s="32"/>
    </row>
    <row r="23" spans="1:11">
      <c r="A23" s="12"/>
      <c r="B23" s="93"/>
      <c r="C23" s="55"/>
      <c r="D23" s="55"/>
      <c r="E23" s="55"/>
      <c r="F23" s="55"/>
      <c r="G23" s="55"/>
      <c r="H23" s="55"/>
      <c r="I23" s="55"/>
      <c r="J23" s="55"/>
      <c r="K23" s="55"/>
    </row>
    <row r="24" spans="1:11" ht="15.75" thickBot="1">
      <c r="A24" s="12"/>
      <c r="B24" s="55"/>
      <c r="C24" s="97"/>
      <c r="D24" s="104" t="s">
        <v>365</v>
      </c>
      <c r="E24" s="104"/>
      <c r="F24" s="104"/>
      <c r="G24" s="104"/>
      <c r="H24" s="104"/>
      <c r="I24" s="104"/>
      <c r="J24" s="104"/>
      <c r="K24" s="104"/>
    </row>
    <row r="25" spans="1:11" ht="15.75" thickBot="1">
      <c r="A25" s="12"/>
      <c r="B25" s="55"/>
      <c r="C25" s="97"/>
      <c r="D25" s="101">
        <v>2014</v>
      </c>
      <c r="E25" s="101"/>
      <c r="F25" s="100"/>
      <c r="G25" s="101">
        <v>2013</v>
      </c>
      <c r="H25" s="101"/>
      <c r="I25" s="100"/>
      <c r="J25" s="101">
        <v>2012</v>
      </c>
      <c r="K25" s="101"/>
    </row>
    <row r="26" spans="1:11">
      <c r="A26" s="12"/>
      <c r="B26" s="55"/>
      <c r="C26" s="97"/>
      <c r="D26" s="100"/>
      <c r="E26" s="100"/>
      <c r="F26" s="97"/>
      <c r="G26" s="100"/>
      <c r="H26" s="100"/>
      <c r="I26" s="97"/>
      <c r="J26" s="100"/>
      <c r="K26" s="100"/>
    </row>
    <row r="27" spans="1:11" ht="27" thickBot="1">
      <c r="A27" s="12"/>
      <c r="B27" s="16" t="s">
        <v>713</v>
      </c>
      <c r="C27" s="55"/>
      <c r="D27" s="126" t="s">
        <v>288</v>
      </c>
      <c r="E27" s="127" t="s">
        <v>710</v>
      </c>
      <c r="F27" s="97"/>
      <c r="G27" s="126" t="s">
        <v>288</v>
      </c>
      <c r="H27" s="127" t="s">
        <v>711</v>
      </c>
      <c r="I27" s="97"/>
      <c r="J27" s="126" t="s">
        <v>288</v>
      </c>
      <c r="K27" s="127">
        <v>-132</v>
      </c>
    </row>
    <row r="28" spans="1:11" ht="15.75" thickTop="1">
      <c r="A28" s="12"/>
      <c r="B28" s="55"/>
      <c r="C28" s="55"/>
      <c r="D28" s="128"/>
      <c r="E28" s="128"/>
      <c r="F28" s="97"/>
      <c r="G28" s="128"/>
      <c r="H28" s="128"/>
      <c r="I28" s="97"/>
      <c r="J28" s="128"/>
      <c r="K28" s="128"/>
    </row>
    <row r="29" spans="1:11">
      <c r="A29" s="12"/>
      <c r="B29" s="16" t="s">
        <v>714</v>
      </c>
      <c r="C29" s="55"/>
      <c r="D29" s="55"/>
      <c r="E29" s="42" t="s">
        <v>715</v>
      </c>
      <c r="F29" s="55"/>
      <c r="G29" s="55"/>
      <c r="H29" s="42" t="s">
        <v>715</v>
      </c>
      <c r="I29" s="55"/>
      <c r="J29" s="55"/>
      <c r="K29" s="129">
        <v>-0.35</v>
      </c>
    </row>
    <row r="30" spans="1:11">
      <c r="A30" s="12"/>
      <c r="B30" s="16" t="s">
        <v>716</v>
      </c>
      <c r="C30" s="55"/>
      <c r="D30" s="55"/>
      <c r="E30" s="42" t="s">
        <v>717</v>
      </c>
      <c r="F30" s="55"/>
      <c r="G30" s="55"/>
      <c r="H30" s="42" t="s">
        <v>718</v>
      </c>
      <c r="I30" s="55"/>
      <c r="J30" s="55"/>
      <c r="K30" s="42" t="s">
        <v>718</v>
      </c>
    </row>
    <row r="31" spans="1:11">
      <c r="A31" s="12"/>
      <c r="B31" s="16" t="s">
        <v>719</v>
      </c>
      <c r="C31" s="55"/>
      <c r="D31" s="55"/>
      <c r="E31" s="129">
        <v>-0.04</v>
      </c>
      <c r="F31" s="55"/>
      <c r="G31" s="55"/>
      <c r="H31" s="42" t="s">
        <v>720</v>
      </c>
      <c r="I31" s="55"/>
      <c r="J31" s="55"/>
      <c r="K31" s="129">
        <v>-0.06</v>
      </c>
    </row>
    <row r="32" spans="1:11">
      <c r="A32" s="12"/>
      <c r="B32" s="16" t="s">
        <v>721</v>
      </c>
      <c r="C32" s="55"/>
      <c r="D32" s="55"/>
      <c r="E32" s="42" t="s">
        <v>722</v>
      </c>
      <c r="F32" s="55"/>
      <c r="G32" s="55"/>
      <c r="H32" s="42" t="s">
        <v>717</v>
      </c>
      <c r="I32" s="55"/>
      <c r="J32" s="55"/>
      <c r="K32" s="42" t="s">
        <v>723</v>
      </c>
    </row>
    <row r="33" spans="1:11">
      <c r="A33" s="12"/>
      <c r="B33" s="16" t="s">
        <v>724</v>
      </c>
      <c r="C33" s="55"/>
      <c r="D33" s="55"/>
      <c r="E33" s="42" t="s">
        <v>722</v>
      </c>
      <c r="F33" s="55"/>
      <c r="G33" s="55"/>
      <c r="H33" s="42" t="s">
        <v>725</v>
      </c>
      <c r="I33" s="55"/>
      <c r="J33" s="55"/>
      <c r="K33" s="42" t="s">
        <v>718</v>
      </c>
    </row>
    <row r="34" spans="1:11">
      <c r="A34" s="12"/>
      <c r="B34" s="16" t="s">
        <v>726</v>
      </c>
      <c r="C34" s="55"/>
      <c r="D34" s="55"/>
      <c r="E34" s="42" t="s">
        <v>727</v>
      </c>
      <c r="F34" s="55"/>
      <c r="G34" s="55"/>
      <c r="H34" s="42" t="s">
        <v>718</v>
      </c>
      <c r="I34" s="55"/>
      <c r="J34" s="55"/>
      <c r="K34" s="42" t="s">
        <v>718</v>
      </c>
    </row>
    <row r="35" spans="1:11" ht="15.75" thickBot="1">
      <c r="A35" s="12"/>
      <c r="B35" s="16" t="s">
        <v>93</v>
      </c>
      <c r="C35" s="55"/>
      <c r="D35" s="130"/>
      <c r="E35" s="131">
        <v>-0.01</v>
      </c>
      <c r="F35" s="55"/>
      <c r="G35" s="130"/>
      <c r="H35" s="131">
        <v>-0.19</v>
      </c>
      <c r="I35" s="55"/>
      <c r="J35" s="130"/>
      <c r="K35" s="131">
        <v>-7.0000000000000007E-2</v>
      </c>
    </row>
    <row r="36" spans="1:11" ht="15.75" thickBot="1">
      <c r="A36" s="12"/>
      <c r="B36" s="16" t="s">
        <v>728</v>
      </c>
      <c r="C36" s="55"/>
      <c r="D36" s="132"/>
      <c r="E36" s="54" t="s">
        <v>729</v>
      </c>
      <c r="F36" s="55"/>
      <c r="G36" s="132"/>
      <c r="H36" s="54" t="s">
        <v>730</v>
      </c>
      <c r="I36" s="55"/>
      <c r="J36" s="132"/>
      <c r="K36" s="133">
        <v>-0.42</v>
      </c>
    </row>
    <row r="37" spans="1:11" ht="15.75" thickTop="1">
      <c r="A37" s="12"/>
      <c r="B37" s="27"/>
      <c r="C37" s="27"/>
      <c r="D37" s="27"/>
      <c r="E37" s="27"/>
      <c r="F37" s="27"/>
      <c r="G37" s="27"/>
      <c r="H37" s="27"/>
      <c r="I37" s="27"/>
      <c r="J37" s="27"/>
      <c r="K37" s="27"/>
    </row>
    <row r="38" spans="1:11">
      <c r="A38" s="12"/>
      <c r="B38" s="30"/>
      <c r="C38" s="30"/>
      <c r="D38" s="30"/>
      <c r="E38" s="30"/>
      <c r="F38" s="30"/>
      <c r="G38" s="30"/>
      <c r="H38" s="30"/>
      <c r="I38" s="30"/>
      <c r="J38" s="30"/>
      <c r="K38" s="30"/>
    </row>
    <row r="39" spans="1:11">
      <c r="A39" s="12" t="s">
        <v>1915</v>
      </c>
      <c r="B39" s="33"/>
      <c r="C39" s="32"/>
      <c r="D39" s="32"/>
      <c r="E39" s="32"/>
      <c r="F39" s="32"/>
      <c r="G39" s="32"/>
      <c r="H39" s="32"/>
    </row>
    <row r="40" spans="1:11" ht="15.75" thickBot="1">
      <c r="A40" s="12"/>
      <c r="B40" s="32"/>
      <c r="C40" s="32"/>
      <c r="D40" s="66" t="s">
        <v>457</v>
      </c>
      <c r="E40" s="66"/>
      <c r="F40" s="66"/>
      <c r="G40" s="66"/>
      <c r="H40" s="66"/>
    </row>
    <row r="41" spans="1:11" ht="15.75" thickBot="1">
      <c r="A41" s="12"/>
      <c r="B41" s="32"/>
      <c r="C41" s="32"/>
      <c r="D41" s="67">
        <v>2014</v>
      </c>
      <c r="E41" s="67"/>
      <c r="F41" s="46"/>
      <c r="G41" s="67">
        <v>2013</v>
      </c>
      <c r="H41" s="67"/>
    </row>
    <row r="42" spans="1:11">
      <c r="A42" s="12"/>
      <c r="B42" s="32"/>
      <c r="C42" s="32"/>
      <c r="D42" s="65"/>
      <c r="E42" s="65"/>
      <c r="F42" s="32"/>
      <c r="G42" s="65"/>
      <c r="H42" s="65"/>
    </row>
    <row r="43" spans="1:11">
      <c r="A43" s="12"/>
      <c r="B43" s="18" t="s">
        <v>738</v>
      </c>
      <c r="C43" s="32"/>
      <c r="D43" s="68" t="s">
        <v>355</v>
      </c>
      <c r="E43" s="68"/>
      <c r="F43" s="68"/>
      <c r="G43" s="68"/>
      <c r="H43" s="68"/>
    </row>
    <row r="44" spans="1:11">
      <c r="A44" s="12"/>
      <c r="B44" s="18" t="s">
        <v>138</v>
      </c>
      <c r="C44" s="32"/>
      <c r="D44" s="18" t="s">
        <v>288</v>
      </c>
      <c r="E44" s="57" t="s">
        <v>739</v>
      </c>
      <c r="F44" s="32"/>
      <c r="G44" s="18" t="s">
        <v>288</v>
      </c>
      <c r="H44" s="57" t="s">
        <v>740</v>
      </c>
    </row>
    <row r="45" spans="1:11">
      <c r="A45" s="12"/>
      <c r="B45" s="18" t="s">
        <v>741</v>
      </c>
      <c r="C45" s="32"/>
      <c r="D45" s="32"/>
      <c r="E45" s="87" t="s">
        <v>464</v>
      </c>
      <c r="F45" s="32"/>
      <c r="G45" s="32"/>
      <c r="H45" s="57" t="s">
        <v>742</v>
      </c>
    </row>
    <row r="46" spans="1:11">
      <c r="A46" s="12"/>
      <c r="B46" s="18" t="s">
        <v>743</v>
      </c>
      <c r="C46" s="32"/>
      <c r="D46" s="32"/>
      <c r="E46" s="57" t="s">
        <v>744</v>
      </c>
      <c r="F46" s="32"/>
      <c r="G46" s="32"/>
      <c r="H46" s="57" t="s">
        <v>745</v>
      </c>
    </row>
    <row r="47" spans="1:11">
      <c r="A47" s="12"/>
      <c r="B47" s="18" t="s">
        <v>746</v>
      </c>
      <c r="C47" s="32"/>
      <c r="D47" s="32"/>
      <c r="E47" s="57" t="s">
        <v>492</v>
      </c>
      <c r="F47" s="32"/>
      <c r="G47" s="32"/>
      <c r="H47" s="57" t="s">
        <v>747</v>
      </c>
    </row>
    <row r="48" spans="1:11">
      <c r="A48" s="12"/>
      <c r="B48" s="18" t="s">
        <v>748</v>
      </c>
      <c r="C48" s="32"/>
      <c r="D48" s="32"/>
      <c r="E48" s="57" t="s">
        <v>749</v>
      </c>
      <c r="F48" s="32"/>
      <c r="G48" s="32"/>
      <c r="H48" s="57" t="s">
        <v>750</v>
      </c>
    </row>
    <row r="49" spans="1:11" ht="15.75" thickBot="1">
      <c r="A49" s="12"/>
      <c r="B49" s="18" t="s">
        <v>93</v>
      </c>
      <c r="C49" s="32"/>
      <c r="D49" s="45"/>
      <c r="E49" s="58" t="s">
        <v>751</v>
      </c>
      <c r="F49" s="32"/>
      <c r="G49" s="45"/>
      <c r="H49" s="58" t="s">
        <v>627</v>
      </c>
    </row>
    <row r="50" spans="1:11" ht="15.75" thickBot="1">
      <c r="A50" s="12"/>
      <c r="B50" s="18" t="s">
        <v>752</v>
      </c>
      <c r="C50" s="32"/>
      <c r="D50" s="52"/>
      <c r="E50" s="124" t="s">
        <v>753</v>
      </c>
      <c r="F50" s="32"/>
      <c r="G50" s="52"/>
      <c r="H50" s="124" t="s">
        <v>754</v>
      </c>
    </row>
    <row r="51" spans="1:11">
      <c r="A51" s="12"/>
      <c r="B51" s="18" t="s">
        <v>755</v>
      </c>
      <c r="C51" s="32"/>
      <c r="D51" s="46"/>
      <c r="E51" s="46"/>
      <c r="F51" s="32"/>
      <c r="G51" s="46"/>
      <c r="H51" s="46"/>
    </row>
    <row r="52" spans="1:11">
      <c r="A52" s="12"/>
      <c r="B52" s="18" t="s">
        <v>756</v>
      </c>
      <c r="C52" s="32"/>
      <c r="D52" s="32"/>
      <c r="E52" s="134">
        <v>-6940</v>
      </c>
      <c r="F52" s="32"/>
      <c r="G52" s="32"/>
      <c r="H52" s="134">
        <v>-5895</v>
      </c>
    </row>
    <row r="53" spans="1:11">
      <c r="A53" s="12"/>
      <c r="B53" s="18" t="s">
        <v>137</v>
      </c>
      <c r="C53" s="32"/>
      <c r="D53" s="32"/>
      <c r="E53" s="57">
        <v>-115</v>
      </c>
      <c r="F53" s="32"/>
      <c r="G53" s="32"/>
      <c r="H53" s="57">
        <v>-161</v>
      </c>
    </row>
    <row r="54" spans="1:11">
      <c r="A54" s="12"/>
      <c r="B54" s="18" t="s">
        <v>757</v>
      </c>
      <c r="C54" s="32"/>
      <c r="D54" s="32"/>
      <c r="E54" s="57">
        <v>-6</v>
      </c>
      <c r="F54" s="32"/>
      <c r="G54" s="32"/>
      <c r="H54" s="57">
        <v>-157</v>
      </c>
    </row>
    <row r="55" spans="1:11">
      <c r="A55" s="12"/>
      <c r="B55" s="18" t="s">
        <v>758</v>
      </c>
      <c r="C55" s="32"/>
      <c r="D55" s="32"/>
      <c r="E55" s="57">
        <v>-699</v>
      </c>
      <c r="F55" s="32"/>
      <c r="G55" s="32"/>
      <c r="H55" s="57">
        <v>-7</v>
      </c>
    </row>
    <row r="56" spans="1:11" ht="15.75" thickBot="1">
      <c r="A56" s="12"/>
      <c r="B56" s="18" t="s">
        <v>93</v>
      </c>
      <c r="C56" s="32"/>
      <c r="D56" s="45"/>
      <c r="E56" s="58">
        <v>-154</v>
      </c>
      <c r="F56" s="32"/>
      <c r="G56" s="45"/>
      <c r="H56" s="58">
        <v>-52</v>
      </c>
    </row>
    <row r="57" spans="1:11" ht="15.75" thickBot="1">
      <c r="A57" s="12"/>
      <c r="B57" s="18" t="s">
        <v>759</v>
      </c>
      <c r="C57" s="32"/>
      <c r="D57" s="52"/>
      <c r="E57" s="135">
        <v>-7914</v>
      </c>
      <c r="F57" s="32"/>
      <c r="G57" s="52"/>
      <c r="H57" s="135">
        <v>-6272</v>
      </c>
    </row>
    <row r="58" spans="1:11" ht="15.75" thickBot="1">
      <c r="A58" s="12"/>
      <c r="B58" s="18" t="s">
        <v>760</v>
      </c>
      <c r="C58" s="32"/>
      <c r="D58" s="53" t="s">
        <v>288</v>
      </c>
      <c r="E58" s="136">
        <v>-6813</v>
      </c>
      <c r="F58" s="32"/>
      <c r="G58" s="53" t="s">
        <v>288</v>
      </c>
      <c r="H58" s="136">
        <v>-4796</v>
      </c>
    </row>
    <row r="59" spans="1:11" ht="15.75" thickTop="1">
      <c r="A59" s="12"/>
      <c r="B59" s="27"/>
      <c r="C59" s="27"/>
      <c r="D59" s="27"/>
      <c r="E59" s="27"/>
      <c r="F59" s="27"/>
      <c r="G59" s="27"/>
      <c r="H59" s="27"/>
      <c r="I59" s="27"/>
      <c r="J59" s="27"/>
      <c r="K59" s="27"/>
    </row>
    <row r="60" spans="1:11">
      <c r="A60" s="12"/>
      <c r="B60" s="30"/>
      <c r="C60" s="30"/>
      <c r="D60" s="30"/>
      <c r="E60" s="30"/>
      <c r="F60" s="30"/>
      <c r="G60" s="30"/>
      <c r="H60" s="30"/>
      <c r="I60" s="30"/>
      <c r="J60" s="30"/>
      <c r="K60" s="30"/>
    </row>
    <row r="61" spans="1:11">
      <c r="A61" s="12" t="s">
        <v>1916</v>
      </c>
      <c r="B61" s="33"/>
      <c r="C61" s="32"/>
      <c r="D61" s="32"/>
      <c r="E61" s="32"/>
      <c r="F61" s="32"/>
      <c r="G61" s="32"/>
      <c r="H61" s="32"/>
    </row>
    <row r="62" spans="1:11" ht="15.75" thickBot="1">
      <c r="A62" s="12"/>
      <c r="B62" s="32"/>
      <c r="C62" s="32"/>
      <c r="D62" s="66" t="s">
        <v>457</v>
      </c>
      <c r="E62" s="66"/>
      <c r="F62" s="66"/>
      <c r="G62" s="66"/>
      <c r="H62" s="66"/>
    </row>
    <row r="63" spans="1:11" ht="15.75" thickBot="1">
      <c r="A63" s="12"/>
      <c r="B63" s="32"/>
      <c r="C63" s="32"/>
      <c r="D63" s="67">
        <v>2014</v>
      </c>
      <c r="E63" s="67"/>
      <c r="F63" s="46"/>
      <c r="G63" s="67">
        <v>2013</v>
      </c>
      <c r="H63" s="67"/>
    </row>
    <row r="64" spans="1:11">
      <c r="A64" s="12"/>
      <c r="B64" s="32"/>
      <c r="C64" s="32"/>
      <c r="D64" s="65"/>
      <c r="E64" s="65"/>
      <c r="F64" s="64"/>
      <c r="G64" s="65"/>
      <c r="H64" s="65"/>
    </row>
    <row r="65" spans="1:11">
      <c r="A65" s="12"/>
      <c r="B65" s="32"/>
      <c r="C65" s="32"/>
      <c r="D65" s="68" t="s">
        <v>355</v>
      </c>
      <c r="E65" s="68"/>
      <c r="F65" s="68"/>
      <c r="G65" s="68"/>
      <c r="H65" s="68"/>
    </row>
    <row r="66" spans="1:11">
      <c r="A66" s="12"/>
      <c r="B66" s="18" t="s">
        <v>767</v>
      </c>
      <c r="C66" s="32"/>
      <c r="D66" s="18" t="s">
        <v>288</v>
      </c>
      <c r="E66" s="57" t="s">
        <v>768</v>
      </c>
      <c r="F66" s="32"/>
      <c r="G66" s="18" t="s">
        <v>288</v>
      </c>
      <c r="H66" s="57" t="s">
        <v>769</v>
      </c>
    </row>
    <row r="67" spans="1:11">
      <c r="A67" s="12"/>
      <c r="B67" s="18" t="s">
        <v>770</v>
      </c>
      <c r="C67" s="32"/>
      <c r="D67" s="32"/>
      <c r="E67" s="87" t="s">
        <v>464</v>
      </c>
      <c r="F67" s="32"/>
      <c r="G67" s="32"/>
      <c r="H67" s="57">
        <v>-17</v>
      </c>
    </row>
    <row r="68" spans="1:11">
      <c r="A68" s="12"/>
      <c r="B68" s="18" t="s">
        <v>771</v>
      </c>
      <c r="C68" s="32"/>
      <c r="D68" s="32"/>
      <c r="E68" s="87" t="s">
        <v>464</v>
      </c>
      <c r="F68" s="32"/>
      <c r="G68" s="32"/>
      <c r="H68" s="57" t="s">
        <v>661</v>
      </c>
    </row>
    <row r="69" spans="1:11" ht="26.25">
      <c r="A69" s="12"/>
      <c r="B69" s="18" t="s">
        <v>772</v>
      </c>
      <c r="C69" s="32"/>
      <c r="D69" s="32"/>
      <c r="E69" s="57" t="s">
        <v>490</v>
      </c>
      <c r="F69" s="32"/>
      <c r="G69" s="32"/>
      <c r="H69" s="57" t="s">
        <v>773</v>
      </c>
    </row>
    <row r="70" spans="1:11" ht="15.75" thickBot="1">
      <c r="A70" s="12"/>
      <c r="B70" s="18" t="s">
        <v>66</v>
      </c>
      <c r="C70" s="32"/>
      <c r="D70" s="45"/>
      <c r="E70" s="58">
        <v>-4</v>
      </c>
      <c r="F70" s="32"/>
      <c r="G70" s="45"/>
      <c r="H70" s="58">
        <v>-3</v>
      </c>
    </row>
    <row r="71" spans="1:11" ht="15.75" thickBot="1">
      <c r="A71" s="12"/>
      <c r="B71" s="18" t="s">
        <v>774</v>
      </c>
      <c r="C71" s="32"/>
      <c r="D71" s="53" t="s">
        <v>288</v>
      </c>
      <c r="E71" s="59" t="s">
        <v>775</v>
      </c>
      <c r="F71" s="32"/>
      <c r="G71" s="53" t="s">
        <v>288</v>
      </c>
      <c r="H71" s="59" t="s">
        <v>768</v>
      </c>
    </row>
    <row r="72" spans="1:11" ht="15.75" thickTop="1">
      <c r="A72" s="12"/>
      <c r="B72" s="27"/>
      <c r="C72" s="27"/>
      <c r="D72" s="27"/>
      <c r="E72" s="27"/>
      <c r="F72" s="27"/>
      <c r="G72" s="27"/>
      <c r="H72" s="27"/>
      <c r="I72" s="27"/>
      <c r="J72" s="27"/>
      <c r="K72" s="27"/>
    </row>
    <row r="73" spans="1:11">
      <c r="A73" s="12"/>
      <c r="B73" s="30"/>
      <c r="C73" s="30"/>
      <c r="D73" s="30"/>
      <c r="E73" s="30"/>
      <c r="F73" s="30"/>
      <c r="G73" s="30"/>
      <c r="H73" s="30"/>
      <c r="I73" s="30"/>
      <c r="J73" s="30"/>
      <c r="K73" s="30"/>
    </row>
    <row r="74" spans="1:11">
      <c r="A74" s="12" t="s">
        <v>1917</v>
      </c>
      <c r="B74" s="33"/>
      <c r="C74" s="32"/>
      <c r="D74" s="32"/>
    </row>
    <row r="75" spans="1:11" ht="15.75" thickBot="1">
      <c r="A75" s="12"/>
      <c r="B75" s="137" t="s">
        <v>777</v>
      </c>
      <c r="C75" s="32"/>
      <c r="D75" s="62" t="s">
        <v>778</v>
      </c>
    </row>
    <row r="76" spans="1:11">
      <c r="A76" s="12"/>
      <c r="B76" s="18" t="s">
        <v>779</v>
      </c>
      <c r="C76" s="32"/>
      <c r="D76" s="78" t="s">
        <v>780</v>
      </c>
    </row>
    <row r="77" spans="1:11">
      <c r="A77" s="12"/>
      <c r="B77" s="18" t="s">
        <v>781</v>
      </c>
      <c r="C77" s="32"/>
      <c r="D77" s="80" t="s">
        <v>780</v>
      </c>
    </row>
    <row r="78" spans="1:11">
      <c r="A78" s="12"/>
      <c r="B78" s="18" t="s">
        <v>782</v>
      </c>
      <c r="C78" s="32"/>
      <c r="D78" s="80" t="s">
        <v>783</v>
      </c>
    </row>
    <row r="79" spans="1:11">
      <c r="A79" s="12"/>
      <c r="B79" s="18" t="s">
        <v>784</v>
      </c>
      <c r="C79" s="32"/>
      <c r="D79" s="80" t="s">
        <v>783</v>
      </c>
    </row>
    <row r="80" spans="1:11">
      <c r="A80" s="12"/>
      <c r="B80" s="27"/>
      <c r="C80" s="27"/>
      <c r="D80" s="27"/>
      <c r="E80" s="27"/>
      <c r="F80" s="27"/>
      <c r="G80" s="27"/>
      <c r="H80" s="27"/>
      <c r="I80" s="27"/>
      <c r="J80" s="27"/>
      <c r="K80" s="27"/>
    </row>
    <row r="81" spans="1:11">
      <c r="A81" s="12"/>
      <c r="B81" s="30"/>
      <c r="C81" s="30"/>
      <c r="D81" s="30"/>
      <c r="E81" s="30"/>
      <c r="F81" s="30"/>
      <c r="G81" s="30"/>
      <c r="H81" s="30"/>
      <c r="I81" s="30"/>
      <c r="J81" s="30"/>
      <c r="K81" s="30"/>
    </row>
  </sheetData>
  <mergeCells count="36">
    <mergeCell ref="A61:A73"/>
    <mergeCell ref="B72:K72"/>
    <mergeCell ref="B73:K73"/>
    <mergeCell ref="A74:A81"/>
    <mergeCell ref="B80:K80"/>
    <mergeCell ref="B81:K81"/>
    <mergeCell ref="A22:A38"/>
    <mergeCell ref="B37:K37"/>
    <mergeCell ref="B38:K38"/>
    <mergeCell ref="A39:A60"/>
    <mergeCell ref="B59:K59"/>
    <mergeCell ref="B60:K60"/>
    <mergeCell ref="D43:H43"/>
    <mergeCell ref="D62:H62"/>
    <mergeCell ref="D63:E63"/>
    <mergeCell ref="G63:H63"/>
    <mergeCell ref="D65:H65"/>
    <mergeCell ref="A1:A2"/>
    <mergeCell ref="B1:K1"/>
    <mergeCell ref="B2:K2"/>
    <mergeCell ref="B3:K3"/>
    <mergeCell ref="A4:A21"/>
    <mergeCell ref="D25:E25"/>
    <mergeCell ref="G25:H25"/>
    <mergeCell ref="J25:K25"/>
    <mergeCell ref="D40:H40"/>
    <mergeCell ref="D41:E41"/>
    <mergeCell ref="G41:H41"/>
    <mergeCell ref="D5:K5"/>
    <mergeCell ref="D6:E6"/>
    <mergeCell ref="G6:H6"/>
    <mergeCell ref="J6:K6"/>
    <mergeCell ref="D8:K8"/>
    <mergeCell ref="D24:K24"/>
    <mergeCell ref="B20:K20"/>
    <mergeCell ref="B21:K21"/>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showGridLines="0" workbookViewId="0"/>
  </sheetViews>
  <sheetFormatPr defaultRowHeight="15"/>
  <cols>
    <col min="1" max="2" width="36.5703125" bestFit="1" customWidth="1"/>
    <col min="3" max="3" width="1.85546875" bestFit="1" customWidth="1"/>
    <col min="4" max="4" width="3" customWidth="1"/>
    <col min="5" max="5" width="8.7109375" customWidth="1"/>
    <col min="8" max="8" width="4" bestFit="1" customWidth="1"/>
    <col min="10" max="10" width="3.140625" customWidth="1"/>
    <col min="11" max="11" width="8.5703125" customWidth="1"/>
  </cols>
  <sheetData>
    <row r="1" spans="1:11" ht="15" customHeight="1">
      <c r="A1" s="9" t="s">
        <v>1918</v>
      </c>
      <c r="B1" s="9" t="s">
        <v>2</v>
      </c>
      <c r="C1" s="9"/>
      <c r="D1" s="9"/>
      <c r="E1" s="9"/>
      <c r="F1" s="9"/>
      <c r="G1" s="9"/>
      <c r="H1" s="9"/>
      <c r="I1" s="9"/>
      <c r="J1" s="9"/>
      <c r="K1" s="9"/>
    </row>
    <row r="2" spans="1:11" ht="15" customHeight="1">
      <c r="A2" s="9"/>
      <c r="B2" s="9" t="s">
        <v>3</v>
      </c>
      <c r="C2" s="9"/>
      <c r="D2" s="9"/>
      <c r="E2" s="9"/>
      <c r="F2" s="9"/>
      <c r="G2" s="9"/>
      <c r="H2" s="9"/>
      <c r="I2" s="9"/>
      <c r="J2" s="9"/>
      <c r="K2" s="9"/>
    </row>
    <row r="3" spans="1:11" ht="30">
      <c r="A3" s="3" t="s">
        <v>56</v>
      </c>
      <c r="B3" s="11"/>
      <c r="C3" s="11"/>
      <c r="D3" s="11"/>
      <c r="E3" s="11"/>
      <c r="F3" s="11"/>
      <c r="G3" s="11"/>
      <c r="H3" s="11"/>
      <c r="I3" s="11"/>
      <c r="J3" s="11"/>
      <c r="K3" s="11"/>
    </row>
    <row r="4" spans="1:11">
      <c r="A4" s="12" t="s">
        <v>1919</v>
      </c>
      <c r="B4" s="33"/>
      <c r="C4" s="32"/>
      <c r="D4" s="32"/>
      <c r="E4" s="32"/>
      <c r="F4" s="32"/>
      <c r="G4" s="32"/>
      <c r="H4" s="32"/>
      <c r="I4" s="32"/>
      <c r="J4" s="32"/>
      <c r="K4" s="32"/>
    </row>
    <row r="5" spans="1:11">
      <c r="A5" s="12"/>
      <c r="B5" s="33"/>
      <c r="C5" s="32"/>
      <c r="D5" s="32"/>
      <c r="E5" s="32"/>
      <c r="F5" s="32"/>
      <c r="G5" s="32"/>
      <c r="H5" s="32"/>
      <c r="I5" s="32"/>
      <c r="J5" s="32"/>
      <c r="K5" s="32"/>
    </row>
    <row r="6" spans="1:11">
      <c r="A6" s="12"/>
      <c r="B6" s="121"/>
      <c r="C6" s="138" t="s">
        <v>59</v>
      </c>
      <c r="D6" s="32"/>
      <c r="E6" s="32"/>
      <c r="F6" s="32"/>
      <c r="G6" s="68" t="s">
        <v>790</v>
      </c>
      <c r="H6" s="68"/>
      <c r="I6" s="32"/>
      <c r="J6" s="68" t="s">
        <v>791</v>
      </c>
      <c r="K6" s="68"/>
    </row>
    <row r="7" spans="1:11" ht="15.75" thickBot="1">
      <c r="A7" s="12"/>
      <c r="B7" s="121"/>
      <c r="C7" s="32"/>
      <c r="D7" s="66" t="s">
        <v>791</v>
      </c>
      <c r="E7" s="66"/>
      <c r="F7" s="32"/>
      <c r="G7" s="66" t="s">
        <v>792</v>
      </c>
      <c r="H7" s="66"/>
      <c r="I7" s="32"/>
      <c r="J7" s="66" t="s">
        <v>793</v>
      </c>
      <c r="K7" s="66"/>
    </row>
    <row r="8" spans="1:11">
      <c r="A8" s="12"/>
      <c r="B8" s="121"/>
      <c r="C8" s="32"/>
      <c r="D8" s="46"/>
      <c r="E8" s="46"/>
      <c r="F8" s="32"/>
      <c r="G8" s="65"/>
      <c r="H8" s="65"/>
      <c r="I8" s="32"/>
      <c r="J8" s="65"/>
      <c r="K8" s="65"/>
    </row>
    <row r="9" spans="1:11">
      <c r="A9" s="12"/>
      <c r="B9" s="121"/>
      <c r="C9" s="138" t="s">
        <v>59</v>
      </c>
      <c r="D9" s="68" t="s">
        <v>794</v>
      </c>
      <c r="E9" s="68"/>
      <c r="F9" s="68"/>
      <c r="G9" s="68"/>
      <c r="H9" s="68"/>
      <c r="I9" s="68"/>
      <c r="J9" s="68"/>
      <c r="K9" s="68"/>
    </row>
    <row r="10" spans="1:11">
      <c r="A10" s="12"/>
      <c r="B10" s="18" t="s">
        <v>795</v>
      </c>
      <c r="C10" s="121" t="s">
        <v>59</v>
      </c>
      <c r="D10" s="32"/>
      <c r="E10" s="32"/>
      <c r="F10" s="32"/>
      <c r="G10" s="32"/>
      <c r="H10" s="32"/>
      <c r="I10" s="32"/>
      <c r="J10" s="32"/>
      <c r="K10" s="32"/>
    </row>
    <row r="11" spans="1:11">
      <c r="A11" s="12"/>
      <c r="B11" s="18" t="s">
        <v>796</v>
      </c>
      <c r="C11" s="121" t="s">
        <v>59</v>
      </c>
      <c r="D11" s="18" t="s">
        <v>288</v>
      </c>
      <c r="E11" s="57" t="s">
        <v>797</v>
      </c>
      <c r="F11" s="32"/>
      <c r="G11" s="32"/>
      <c r="H11" s="57" t="s">
        <v>798</v>
      </c>
      <c r="I11" s="32"/>
      <c r="J11" s="32"/>
      <c r="K11" s="32"/>
    </row>
    <row r="12" spans="1:11" ht="15.75" thickBot="1">
      <c r="A12" s="12"/>
      <c r="B12" s="18" t="s">
        <v>799</v>
      </c>
      <c r="C12" s="121" t="s">
        <v>59</v>
      </c>
      <c r="D12" s="45"/>
      <c r="E12" s="58">
        <v>-17</v>
      </c>
      <c r="F12" s="32"/>
      <c r="G12" s="45"/>
      <c r="H12" s="58">
        <v>-4</v>
      </c>
      <c r="I12" s="32"/>
      <c r="J12" s="32"/>
      <c r="K12" s="32"/>
    </row>
    <row r="13" spans="1:11">
      <c r="A13" s="12"/>
      <c r="B13" s="18" t="s">
        <v>800</v>
      </c>
      <c r="C13" s="121" t="s">
        <v>59</v>
      </c>
      <c r="D13" s="46"/>
      <c r="E13" s="122" t="s">
        <v>801</v>
      </c>
      <c r="F13" s="32"/>
      <c r="G13" s="46"/>
      <c r="H13" s="122" t="s">
        <v>802</v>
      </c>
      <c r="I13" s="32"/>
      <c r="J13" s="18" t="s">
        <v>288</v>
      </c>
      <c r="K13" s="57" t="s">
        <v>803</v>
      </c>
    </row>
    <row r="14" spans="1:11" ht="27" thickBot="1">
      <c r="A14" s="12"/>
      <c r="B14" s="18" t="s">
        <v>804</v>
      </c>
      <c r="C14" s="121" t="s">
        <v>59</v>
      </c>
      <c r="D14" s="45"/>
      <c r="E14" s="90" t="s">
        <v>464</v>
      </c>
      <c r="F14" s="32"/>
      <c r="G14" s="45"/>
      <c r="H14" s="58" t="s">
        <v>490</v>
      </c>
      <c r="I14" s="32"/>
      <c r="J14" s="32"/>
      <c r="K14" s="32"/>
    </row>
    <row r="15" spans="1:11" ht="15.75" thickBot="1">
      <c r="A15" s="12"/>
      <c r="B15" s="18" t="s">
        <v>805</v>
      </c>
      <c r="C15" s="121" t="s">
        <v>59</v>
      </c>
      <c r="D15" s="53" t="s">
        <v>288</v>
      </c>
      <c r="E15" s="59" t="s">
        <v>801</v>
      </c>
      <c r="F15" s="32"/>
      <c r="G15" s="139"/>
      <c r="H15" s="59" t="s">
        <v>806</v>
      </c>
      <c r="I15" s="32"/>
      <c r="J15" s="18" t="s">
        <v>288</v>
      </c>
      <c r="K15" s="57" t="s">
        <v>807</v>
      </c>
    </row>
    <row r="16" spans="1:11" ht="15.75" thickTop="1">
      <c r="A16" s="12"/>
      <c r="B16" s="140"/>
      <c r="C16" s="140" t="s">
        <v>59</v>
      </c>
      <c r="D16" s="91"/>
      <c r="E16" s="91"/>
      <c r="F16" s="32"/>
      <c r="G16" s="91"/>
      <c r="H16" s="91"/>
      <c r="I16" s="32"/>
      <c r="J16" s="32"/>
      <c r="K16" s="32"/>
    </row>
    <row r="17" spans="1:11">
      <c r="A17" s="12"/>
      <c r="B17" s="18" t="s">
        <v>808</v>
      </c>
      <c r="C17" s="121" t="s">
        <v>59</v>
      </c>
      <c r="D17" s="32"/>
      <c r="E17" s="32"/>
      <c r="F17" s="32"/>
      <c r="G17" s="32"/>
      <c r="H17" s="32"/>
      <c r="I17" s="32"/>
      <c r="J17" s="32"/>
      <c r="K17" s="32"/>
    </row>
    <row r="18" spans="1:11">
      <c r="A18" s="12"/>
      <c r="B18" s="18" t="s">
        <v>809</v>
      </c>
      <c r="C18" s="121" t="s">
        <v>59</v>
      </c>
      <c r="D18" s="18" t="s">
        <v>288</v>
      </c>
      <c r="E18" s="57">
        <v>-20</v>
      </c>
      <c r="F18" s="32"/>
      <c r="G18" s="32"/>
      <c r="H18" s="57" t="s">
        <v>810</v>
      </c>
      <c r="I18" s="32"/>
      <c r="J18" s="32"/>
      <c r="K18" s="32"/>
    </row>
    <row r="19" spans="1:11" ht="15.75" thickBot="1">
      <c r="A19" s="12"/>
      <c r="B19" s="18" t="s">
        <v>799</v>
      </c>
      <c r="C19" s="121" t="s">
        <v>59</v>
      </c>
      <c r="D19" s="45"/>
      <c r="E19" s="58">
        <v>-2</v>
      </c>
      <c r="F19" s="32"/>
      <c r="G19" s="45"/>
      <c r="H19" s="58">
        <v>-4</v>
      </c>
      <c r="I19" s="32"/>
      <c r="J19" s="32"/>
      <c r="K19" s="32"/>
    </row>
    <row r="20" spans="1:11">
      <c r="A20" s="12"/>
      <c r="B20" s="18" t="s">
        <v>811</v>
      </c>
      <c r="C20" s="121" t="s">
        <v>59</v>
      </c>
      <c r="D20" s="46"/>
      <c r="E20" s="122">
        <v>-22</v>
      </c>
      <c r="F20" s="32"/>
      <c r="G20" s="46"/>
      <c r="H20" s="122" t="s">
        <v>812</v>
      </c>
      <c r="I20" s="32"/>
      <c r="J20" s="18" t="s">
        <v>288</v>
      </c>
      <c r="K20" s="57">
        <v>-0.06</v>
      </c>
    </row>
    <row r="21" spans="1:11" ht="27" thickBot="1">
      <c r="A21" s="12"/>
      <c r="B21" s="18" t="s">
        <v>804</v>
      </c>
      <c r="C21" s="121" t="s">
        <v>59</v>
      </c>
      <c r="D21" s="45"/>
      <c r="E21" s="90" t="s">
        <v>464</v>
      </c>
      <c r="F21" s="32"/>
      <c r="G21" s="45"/>
      <c r="H21" s="90" t="s">
        <v>464</v>
      </c>
      <c r="I21" s="32"/>
      <c r="J21" s="32"/>
      <c r="K21" s="32"/>
    </row>
    <row r="22" spans="1:11" ht="15.75" thickBot="1">
      <c r="A22" s="12"/>
      <c r="B22" s="18" t="s">
        <v>813</v>
      </c>
      <c r="C22" s="121" t="s">
        <v>59</v>
      </c>
      <c r="D22" s="53" t="s">
        <v>288</v>
      </c>
      <c r="E22" s="59">
        <v>-22</v>
      </c>
      <c r="F22" s="32"/>
      <c r="G22" s="139"/>
      <c r="H22" s="59" t="s">
        <v>812</v>
      </c>
      <c r="I22" s="32"/>
      <c r="J22" s="18" t="s">
        <v>288</v>
      </c>
      <c r="K22" s="57">
        <v>-0.06</v>
      </c>
    </row>
    <row r="23" spans="1:11" ht="15.75" thickTop="1">
      <c r="A23" s="12"/>
      <c r="B23" s="140"/>
      <c r="C23" s="140" t="s">
        <v>59</v>
      </c>
      <c r="D23" s="91"/>
      <c r="E23" s="91"/>
      <c r="F23" s="32"/>
      <c r="G23" s="91"/>
      <c r="H23" s="91"/>
      <c r="I23" s="32"/>
      <c r="J23" s="32"/>
      <c r="K23" s="32"/>
    </row>
    <row r="24" spans="1:11">
      <c r="A24" s="12"/>
      <c r="B24" s="18" t="s">
        <v>814</v>
      </c>
      <c r="C24" s="121" t="s">
        <v>59</v>
      </c>
      <c r="D24" s="32"/>
      <c r="E24" s="32"/>
      <c r="F24" s="32"/>
      <c r="G24" s="32"/>
      <c r="H24" s="32"/>
      <c r="I24" s="32"/>
      <c r="J24" s="32"/>
      <c r="K24" s="32"/>
    </row>
    <row r="25" spans="1:11">
      <c r="A25" s="12"/>
      <c r="B25" s="18" t="s">
        <v>809</v>
      </c>
      <c r="C25" s="121" t="s">
        <v>59</v>
      </c>
      <c r="D25" s="18" t="s">
        <v>288</v>
      </c>
      <c r="E25" s="57">
        <v>-206</v>
      </c>
      <c r="F25" s="32"/>
      <c r="G25" s="32"/>
      <c r="H25" s="57" t="s">
        <v>815</v>
      </c>
      <c r="I25" s="32"/>
      <c r="J25" s="32"/>
      <c r="K25" s="32"/>
    </row>
    <row r="26" spans="1:11" ht="15.75" thickBot="1">
      <c r="A26" s="12"/>
      <c r="B26" s="18" t="s">
        <v>799</v>
      </c>
      <c r="C26" s="121" t="s">
        <v>59</v>
      </c>
      <c r="D26" s="45"/>
      <c r="E26" s="58">
        <v>-3</v>
      </c>
      <c r="F26" s="32"/>
      <c r="G26" s="45"/>
      <c r="H26" s="58">
        <v>-4</v>
      </c>
      <c r="I26" s="32"/>
      <c r="J26" s="32"/>
      <c r="K26" s="32"/>
    </row>
    <row r="27" spans="1:11">
      <c r="A27" s="12"/>
      <c r="B27" s="18" t="s">
        <v>811</v>
      </c>
      <c r="C27" s="121" t="s">
        <v>59</v>
      </c>
      <c r="D27" s="46"/>
      <c r="E27" s="122">
        <v>-209</v>
      </c>
      <c r="F27" s="32"/>
      <c r="G27" s="46"/>
      <c r="H27" s="122" t="s">
        <v>816</v>
      </c>
      <c r="I27" s="32"/>
      <c r="J27" s="18" t="s">
        <v>288</v>
      </c>
      <c r="K27" s="57">
        <v>-0.52</v>
      </c>
    </row>
    <row r="28" spans="1:11" ht="27" thickBot="1">
      <c r="A28" s="12"/>
      <c r="B28" s="18" t="s">
        <v>804</v>
      </c>
      <c r="C28" s="121" t="s">
        <v>59</v>
      </c>
      <c r="D28" s="45"/>
      <c r="E28" s="90" t="s">
        <v>817</v>
      </c>
      <c r="F28" s="32"/>
      <c r="G28" s="45"/>
      <c r="H28" s="90" t="s">
        <v>464</v>
      </c>
      <c r="I28" s="32"/>
      <c r="J28" s="32"/>
      <c r="K28" s="32"/>
    </row>
    <row r="29" spans="1:11" ht="15.75" thickBot="1">
      <c r="A29" s="12"/>
      <c r="B29" s="18" t="s">
        <v>813</v>
      </c>
      <c r="C29" s="121" t="s">
        <v>59</v>
      </c>
      <c r="D29" s="53" t="s">
        <v>288</v>
      </c>
      <c r="E29" s="59">
        <v>-209</v>
      </c>
      <c r="F29" s="32"/>
      <c r="G29" s="139"/>
      <c r="H29" s="59" t="s">
        <v>816</v>
      </c>
      <c r="I29" s="32"/>
      <c r="J29" s="18" t="s">
        <v>288</v>
      </c>
      <c r="K29" s="57">
        <v>-0.52</v>
      </c>
    </row>
    <row r="30" spans="1:11" ht="15.75" thickTop="1">
      <c r="A30" s="12"/>
      <c r="B30" s="27"/>
      <c r="C30" s="27"/>
      <c r="D30" s="27"/>
      <c r="E30" s="27"/>
      <c r="F30" s="27"/>
      <c r="G30" s="27"/>
      <c r="H30" s="27"/>
      <c r="I30" s="27"/>
      <c r="J30" s="27"/>
      <c r="K30" s="27"/>
    </row>
    <row r="31" spans="1:11">
      <c r="A31" s="12"/>
      <c r="B31" s="30"/>
      <c r="C31" s="30"/>
      <c r="D31" s="30"/>
      <c r="E31" s="30"/>
      <c r="F31" s="30"/>
      <c r="G31" s="30"/>
      <c r="H31" s="30"/>
      <c r="I31" s="30"/>
      <c r="J31" s="30"/>
      <c r="K31" s="30"/>
    </row>
  </sheetData>
  <mergeCells count="13">
    <mergeCell ref="A1:A2"/>
    <mergeCell ref="B1:K1"/>
    <mergeCell ref="B2:K2"/>
    <mergeCell ref="B3:K3"/>
    <mergeCell ref="A4:A31"/>
    <mergeCell ref="B30:K30"/>
    <mergeCell ref="B31:K31"/>
    <mergeCell ref="G6:H6"/>
    <mergeCell ref="J6:K6"/>
    <mergeCell ref="D7:E7"/>
    <mergeCell ref="G7:H7"/>
    <mergeCell ref="J7:K7"/>
    <mergeCell ref="D9:K9"/>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showGridLines="0" workbookViewId="0"/>
  </sheetViews>
  <sheetFormatPr defaultRowHeight="15"/>
  <cols>
    <col min="1" max="2" width="36.5703125" bestFit="1" customWidth="1"/>
    <col min="3" max="3" width="2.42578125" bestFit="1" customWidth="1"/>
    <col min="4" max="4" width="5.28515625" bestFit="1" customWidth="1"/>
    <col min="5" max="5" width="36.5703125" bestFit="1" customWidth="1"/>
    <col min="6" max="6" width="1.85546875" bestFit="1" customWidth="1"/>
    <col min="7" max="7" width="5.28515625" bestFit="1" customWidth="1"/>
    <col min="9" max="9" width="1.85546875" bestFit="1" customWidth="1"/>
    <col min="10" max="10" width="5.28515625" bestFit="1" customWidth="1"/>
  </cols>
  <sheetData>
    <row r="1" spans="1:10" ht="15" customHeight="1">
      <c r="A1" s="9" t="s">
        <v>1920</v>
      </c>
      <c r="B1" s="9" t="s">
        <v>2</v>
      </c>
      <c r="C1" s="9"/>
      <c r="D1" s="9"/>
      <c r="E1" s="9"/>
      <c r="F1" s="9"/>
      <c r="G1" s="9"/>
      <c r="H1" s="9"/>
      <c r="I1" s="9"/>
      <c r="J1" s="9"/>
    </row>
    <row r="2" spans="1:10" ht="15" customHeight="1">
      <c r="A2" s="9"/>
      <c r="B2" s="9" t="s">
        <v>3</v>
      </c>
      <c r="C2" s="9"/>
      <c r="D2" s="9"/>
      <c r="E2" s="9"/>
      <c r="F2" s="9"/>
      <c r="G2" s="9"/>
      <c r="H2" s="9"/>
      <c r="I2" s="9"/>
      <c r="J2" s="9"/>
    </row>
    <row r="3" spans="1:10" ht="30">
      <c r="A3" s="3" t="s">
        <v>820</v>
      </c>
      <c r="B3" s="11"/>
      <c r="C3" s="11"/>
      <c r="D3" s="11"/>
      <c r="E3" s="11"/>
      <c r="F3" s="11"/>
      <c r="G3" s="11"/>
      <c r="H3" s="11"/>
      <c r="I3" s="11"/>
      <c r="J3" s="11"/>
    </row>
    <row r="4" spans="1:10">
      <c r="A4" s="12" t="s">
        <v>1921</v>
      </c>
      <c r="B4" s="75"/>
      <c r="C4" s="75"/>
      <c r="D4" s="75"/>
      <c r="E4" s="75"/>
      <c r="F4" s="75"/>
      <c r="G4" s="75"/>
      <c r="H4" s="75"/>
      <c r="I4" s="75"/>
      <c r="J4" s="75"/>
    </row>
    <row r="5" spans="1:10">
      <c r="A5" s="12"/>
      <c r="B5" s="33"/>
      <c r="C5" s="32"/>
      <c r="D5" s="32"/>
      <c r="E5" s="32"/>
      <c r="F5" s="32"/>
      <c r="G5" s="32"/>
      <c r="H5" s="32"/>
      <c r="I5" s="32"/>
      <c r="J5" s="32"/>
    </row>
    <row r="6" spans="1:10">
      <c r="A6" s="12"/>
      <c r="B6" s="60"/>
      <c r="C6" s="141"/>
      <c r="D6" s="141"/>
      <c r="E6" s="141"/>
      <c r="F6" s="141"/>
      <c r="G6" s="141"/>
      <c r="H6" s="141"/>
      <c r="I6" s="141"/>
      <c r="J6" s="141"/>
    </row>
    <row r="7" spans="1:10" ht="15.75" thickBot="1">
      <c r="A7" s="12"/>
      <c r="B7" s="32"/>
      <c r="C7" s="66" t="s">
        <v>365</v>
      </c>
      <c r="D7" s="66"/>
      <c r="E7" s="66"/>
      <c r="F7" s="66"/>
      <c r="G7" s="66"/>
      <c r="H7" s="66"/>
      <c r="I7" s="66"/>
      <c r="J7" s="66"/>
    </row>
    <row r="8" spans="1:10" ht="15.75" thickBot="1">
      <c r="A8" s="12"/>
      <c r="B8" s="32"/>
      <c r="C8" s="67">
        <v>2014</v>
      </c>
      <c r="D8" s="67"/>
      <c r="E8" s="64"/>
      <c r="F8" s="67">
        <v>2013</v>
      </c>
      <c r="G8" s="67"/>
      <c r="H8" s="64"/>
      <c r="I8" s="67">
        <v>2012</v>
      </c>
      <c r="J8" s="67"/>
    </row>
    <row r="9" spans="1:10">
      <c r="A9" s="12"/>
      <c r="B9" s="32"/>
      <c r="C9" s="65"/>
      <c r="D9" s="65"/>
      <c r="E9" s="64"/>
      <c r="F9" s="65"/>
      <c r="G9" s="65"/>
      <c r="H9" s="64"/>
      <c r="I9" s="65"/>
      <c r="J9" s="65"/>
    </row>
    <row r="10" spans="1:10">
      <c r="A10" s="12"/>
      <c r="B10" s="32"/>
      <c r="C10" s="68" t="s">
        <v>355</v>
      </c>
      <c r="D10" s="68"/>
      <c r="E10" s="68"/>
      <c r="F10" s="68"/>
      <c r="G10" s="68"/>
      <c r="H10" s="68"/>
      <c r="I10" s="68"/>
      <c r="J10" s="68"/>
    </row>
    <row r="11" spans="1:10">
      <c r="A11" s="12"/>
      <c r="B11" s="18" t="s">
        <v>823</v>
      </c>
      <c r="C11" s="32"/>
      <c r="D11" s="32"/>
      <c r="E11" s="32"/>
      <c r="F11" s="32"/>
      <c r="G11" s="32"/>
      <c r="H11" s="32"/>
      <c r="I11" s="32"/>
      <c r="J11" s="32"/>
    </row>
    <row r="12" spans="1:10" ht="26.25">
      <c r="A12" s="12"/>
      <c r="B12" s="18" t="s">
        <v>824</v>
      </c>
      <c r="C12" s="18" t="s">
        <v>288</v>
      </c>
      <c r="D12" s="57" t="s">
        <v>825</v>
      </c>
      <c r="E12" s="32"/>
      <c r="F12" s="18" t="s">
        <v>288</v>
      </c>
      <c r="G12" s="57" t="s">
        <v>826</v>
      </c>
      <c r="H12" s="32"/>
      <c r="I12" s="18" t="s">
        <v>288</v>
      </c>
      <c r="J12" s="57" t="s">
        <v>827</v>
      </c>
    </row>
    <row r="13" spans="1:10">
      <c r="A13" s="12"/>
      <c r="B13" s="18" t="s">
        <v>828</v>
      </c>
      <c r="C13" s="32"/>
      <c r="D13" s="57">
        <v>-499</v>
      </c>
      <c r="E13" s="32"/>
      <c r="F13" s="32"/>
      <c r="G13" s="57">
        <v>-574</v>
      </c>
      <c r="H13" s="32"/>
      <c r="I13" s="32"/>
      <c r="J13" s="57" t="s">
        <v>829</v>
      </c>
    </row>
    <row r="14" spans="1:10" ht="15.75" thickBot="1">
      <c r="A14" s="12"/>
      <c r="B14" s="18" t="s">
        <v>830</v>
      </c>
      <c r="C14" s="45"/>
      <c r="D14" s="58" t="s">
        <v>512</v>
      </c>
      <c r="E14" s="32"/>
      <c r="F14" s="45"/>
      <c r="G14" s="58" t="s">
        <v>487</v>
      </c>
      <c r="H14" s="32"/>
      <c r="I14" s="45"/>
      <c r="J14" s="58">
        <v>-9</v>
      </c>
    </row>
    <row r="15" spans="1:10" ht="27" thickBot="1">
      <c r="A15" s="12"/>
      <c r="B15" s="18" t="s">
        <v>831</v>
      </c>
      <c r="C15" s="52"/>
      <c r="D15" s="124" t="s">
        <v>832</v>
      </c>
      <c r="E15" s="32"/>
      <c r="F15" s="52"/>
      <c r="G15" s="124" t="s">
        <v>825</v>
      </c>
      <c r="H15" s="32"/>
      <c r="I15" s="52"/>
      <c r="J15" s="124" t="s">
        <v>826</v>
      </c>
    </row>
    <row r="16" spans="1:10">
      <c r="A16" s="12"/>
      <c r="B16" s="18" t="s">
        <v>833</v>
      </c>
      <c r="C16" s="46"/>
      <c r="D16" s="125"/>
      <c r="E16" s="32"/>
      <c r="F16" s="46"/>
      <c r="G16" s="125"/>
      <c r="H16" s="32"/>
      <c r="I16" s="46"/>
      <c r="J16" s="125"/>
    </row>
    <row r="17" spans="1:10" ht="26.25">
      <c r="A17" s="12"/>
      <c r="B17" s="18" t="s">
        <v>834</v>
      </c>
      <c r="C17" s="32"/>
      <c r="D17" s="57">
        <v>-180</v>
      </c>
      <c r="E17" s="32"/>
      <c r="F17" s="32"/>
      <c r="G17" s="57">
        <v>-225</v>
      </c>
      <c r="H17" s="32"/>
      <c r="I17" s="32"/>
      <c r="J17" s="57">
        <v>-227</v>
      </c>
    </row>
    <row r="18" spans="1:10" ht="26.25">
      <c r="A18" s="12"/>
      <c r="B18" s="18" t="s">
        <v>835</v>
      </c>
      <c r="C18" s="32"/>
      <c r="D18" s="57">
        <v>-57</v>
      </c>
      <c r="E18" s="32"/>
      <c r="F18" s="32"/>
      <c r="G18" s="57" t="s">
        <v>836</v>
      </c>
      <c r="H18" s="32"/>
      <c r="I18" s="32"/>
      <c r="J18" s="57">
        <v>-47</v>
      </c>
    </row>
    <row r="19" spans="1:10" ht="26.25">
      <c r="A19" s="12"/>
      <c r="B19" s="18" t="s">
        <v>837</v>
      </c>
      <c r="C19" s="32"/>
      <c r="D19" s="57" t="s">
        <v>686</v>
      </c>
      <c r="E19" s="32"/>
      <c r="F19" s="32"/>
      <c r="G19" s="57" t="s">
        <v>838</v>
      </c>
      <c r="H19" s="32"/>
      <c r="I19" s="32"/>
      <c r="J19" s="57" t="s">
        <v>839</v>
      </c>
    </row>
    <row r="20" spans="1:10" ht="15.75" thickBot="1">
      <c r="A20" s="12"/>
      <c r="B20" s="18" t="s">
        <v>830</v>
      </c>
      <c r="C20" s="45"/>
      <c r="D20" s="58" t="s">
        <v>664</v>
      </c>
      <c r="E20" s="32"/>
      <c r="F20" s="45"/>
      <c r="G20" s="58">
        <v>-27</v>
      </c>
      <c r="H20" s="32"/>
      <c r="I20" s="45"/>
      <c r="J20" s="58">
        <v>-2</v>
      </c>
    </row>
    <row r="21" spans="1:10" ht="27" thickBot="1">
      <c r="A21" s="12"/>
      <c r="B21" s="18" t="s">
        <v>840</v>
      </c>
      <c r="C21" s="52"/>
      <c r="D21" s="124">
        <v>-204</v>
      </c>
      <c r="E21" s="32"/>
      <c r="F21" s="52"/>
      <c r="G21" s="124">
        <v>-180</v>
      </c>
      <c r="H21" s="32"/>
      <c r="I21" s="52"/>
      <c r="J21" s="124">
        <v>-225</v>
      </c>
    </row>
    <row r="22" spans="1:10" ht="27" thickBot="1">
      <c r="A22" s="12"/>
      <c r="B22" s="18" t="s">
        <v>841</v>
      </c>
      <c r="C22" s="53" t="s">
        <v>288</v>
      </c>
      <c r="D22" s="59" t="s">
        <v>842</v>
      </c>
      <c r="E22" s="32"/>
      <c r="F22" s="53" t="s">
        <v>288</v>
      </c>
      <c r="G22" s="59" t="s">
        <v>843</v>
      </c>
      <c r="H22" s="32"/>
      <c r="I22" s="53" t="s">
        <v>288</v>
      </c>
      <c r="J22" s="59" t="s">
        <v>844</v>
      </c>
    </row>
    <row r="23" spans="1:10" ht="15.75" thickTop="1">
      <c r="A23" s="12"/>
      <c r="B23" s="22" t="s">
        <v>604</v>
      </c>
      <c r="C23" s="22"/>
      <c r="D23" s="22"/>
      <c r="E23" s="22"/>
      <c r="F23" s="22"/>
      <c r="G23" s="22"/>
      <c r="H23" s="22"/>
      <c r="I23" s="22"/>
      <c r="J23" s="22"/>
    </row>
    <row r="24" spans="1:10" ht="102">
      <c r="A24" s="12"/>
      <c r="B24" s="4"/>
      <c r="C24" s="19">
        <v>-1</v>
      </c>
      <c r="D24" s="4"/>
      <c r="E24" s="19" t="s">
        <v>845</v>
      </c>
    </row>
    <row r="25" spans="1:10">
      <c r="A25" s="12"/>
      <c r="B25" s="30"/>
      <c r="C25" s="30"/>
      <c r="D25" s="30"/>
      <c r="E25" s="30"/>
      <c r="F25" s="30"/>
      <c r="G25" s="30"/>
      <c r="H25" s="30"/>
      <c r="I25" s="30"/>
      <c r="J25" s="30"/>
    </row>
  </sheetData>
  <mergeCells count="14">
    <mergeCell ref="A1:A2"/>
    <mergeCell ref="B1:J1"/>
    <mergeCell ref="B2:J2"/>
    <mergeCell ref="B3:J3"/>
    <mergeCell ref="A4:A25"/>
    <mergeCell ref="B4:J4"/>
    <mergeCell ref="B23:J23"/>
    <mergeCell ref="B25:J25"/>
    <mergeCell ref="C6:J6"/>
    <mergeCell ref="C7:J7"/>
    <mergeCell ref="C8:D8"/>
    <mergeCell ref="F8:G8"/>
    <mergeCell ref="I8:J8"/>
    <mergeCell ref="C10:J10"/>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showGridLines="0" workbookViewId="0"/>
  </sheetViews>
  <sheetFormatPr defaultRowHeight="15"/>
  <cols>
    <col min="1" max="1" width="36.5703125" bestFit="1" customWidth="1"/>
    <col min="2" max="2" width="32.5703125" bestFit="1" customWidth="1"/>
    <col min="4" max="4" width="1.85546875" bestFit="1" customWidth="1"/>
    <col min="5" max="5" width="4.140625" bestFit="1" customWidth="1"/>
    <col min="7" max="7" width="1.85546875" bestFit="1" customWidth="1"/>
    <col min="8" max="8" width="4.140625" bestFit="1" customWidth="1"/>
    <col min="10" max="10" width="1.85546875" bestFit="1" customWidth="1"/>
    <col min="11" max="11" width="4" bestFit="1" customWidth="1"/>
  </cols>
  <sheetData>
    <row r="1" spans="1:11" ht="15" customHeight="1">
      <c r="A1" s="9" t="s">
        <v>1922</v>
      </c>
      <c r="B1" s="9" t="s">
        <v>2</v>
      </c>
      <c r="C1" s="9"/>
      <c r="D1" s="9"/>
      <c r="E1" s="9"/>
      <c r="F1" s="9"/>
      <c r="G1" s="9"/>
      <c r="H1" s="9"/>
      <c r="I1" s="9"/>
      <c r="J1" s="9"/>
      <c r="K1" s="9"/>
    </row>
    <row r="2" spans="1:11" ht="15" customHeight="1">
      <c r="A2" s="9"/>
      <c r="B2" s="9" t="s">
        <v>3</v>
      </c>
      <c r="C2" s="9"/>
      <c r="D2" s="9"/>
      <c r="E2" s="9"/>
      <c r="F2" s="9"/>
      <c r="G2" s="9"/>
      <c r="H2" s="9"/>
      <c r="I2" s="9"/>
      <c r="J2" s="9"/>
      <c r="K2" s="9"/>
    </row>
    <row r="3" spans="1:11" ht="30">
      <c r="A3" s="3" t="s">
        <v>847</v>
      </c>
      <c r="B3" s="11"/>
      <c r="C3" s="11"/>
      <c r="D3" s="11"/>
      <c r="E3" s="11"/>
      <c r="F3" s="11"/>
      <c r="G3" s="11"/>
      <c r="H3" s="11"/>
      <c r="I3" s="11"/>
      <c r="J3" s="11"/>
      <c r="K3" s="11"/>
    </row>
    <row r="4" spans="1:11">
      <c r="A4" s="12" t="s">
        <v>1923</v>
      </c>
      <c r="B4" s="33"/>
      <c r="C4" s="32"/>
      <c r="D4" s="32"/>
      <c r="E4" s="32"/>
      <c r="F4" s="32"/>
      <c r="G4" s="32"/>
      <c r="H4" s="32"/>
      <c r="I4" s="32"/>
      <c r="J4" s="32"/>
      <c r="K4" s="32"/>
    </row>
    <row r="5" spans="1:11">
      <c r="A5" s="12"/>
      <c r="B5" s="33"/>
      <c r="C5" s="32"/>
      <c r="D5" s="32"/>
      <c r="E5" s="32"/>
      <c r="F5" s="32"/>
      <c r="G5" s="32"/>
      <c r="H5" s="32"/>
      <c r="I5" s="32"/>
      <c r="J5" s="32"/>
      <c r="K5" s="32"/>
    </row>
    <row r="6" spans="1:11" ht="15.75" thickBot="1">
      <c r="A6" s="12"/>
      <c r="B6" s="32"/>
      <c r="C6" s="32"/>
      <c r="D6" s="66" t="s">
        <v>365</v>
      </c>
      <c r="E6" s="66"/>
      <c r="F6" s="66"/>
      <c r="G6" s="66"/>
      <c r="H6" s="66"/>
      <c r="I6" s="66"/>
      <c r="J6" s="66"/>
      <c r="K6" s="66"/>
    </row>
    <row r="7" spans="1:11" ht="15.75" thickBot="1">
      <c r="A7" s="12"/>
      <c r="B7" s="32"/>
      <c r="C7" s="32"/>
      <c r="D7" s="67">
        <v>2014</v>
      </c>
      <c r="E7" s="67"/>
      <c r="F7" s="64"/>
      <c r="G7" s="67">
        <v>2013</v>
      </c>
      <c r="H7" s="67"/>
      <c r="I7" s="64"/>
      <c r="J7" s="67">
        <v>2012</v>
      </c>
      <c r="K7" s="67"/>
    </row>
    <row r="8" spans="1:11">
      <c r="A8" s="12"/>
      <c r="B8" s="32"/>
      <c r="C8" s="32"/>
      <c r="D8" s="65"/>
      <c r="E8" s="65"/>
      <c r="F8" s="64"/>
      <c r="G8" s="65"/>
      <c r="H8" s="65"/>
      <c r="I8" s="64"/>
      <c r="J8" s="65"/>
      <c r="K8" s="65"/>
    </row>
    <row r="9" spans="1:11">
      <c r="A9" s="12"/>
      <c r="B9" s="32"/>
      <c r="C9" s="32"/>
      <c r="D9" s="68" t="s">
        <v>355</v>
      </c>
      <c r="E9" s="68"/>
      <c r="F9" s="68"/>
      <c r="G9" s="68"/>
      <c r="H9" s="68"/>
      <c r="I9" s="68"/>
      <c r="J9" s="68"/>
      <c r="K9" s="68"/>
    </row>
    <row r="10" spans="1:11">
      <c r="A10" s="12"/>
      <c r="B10" s="18" t="s">
        <v>849</v>
      </c>
      <c r="C10" s="32"/>
      <c r="D10" s="32"/>
      <c r="E10" s="32"/>
      <c r="F10" s="32"/>
      <c r="G10" s="32"/>
      <c r="H10" s="32"/>
      <c r="I10" s="32"/>
      <c r="J10" s="32"/>
      <c r="K10" s="32"/>
    </row>
    <row r="11" spans="1:11">
      <c r="A11" s="12"/>
      <c r="B11" s="18" t="s">
        <v>113</v>
      </c>
      <c r="C11" s="32"/>
      <c r="D11" s="18" t="s">
        <v>288</v>
      </c>
      <c r="E11" s="57" t="s">
        <v>850</v>
      </c>
      <c r="F11" s="32"/>
      <c r="G11" s="18" t="s">
        <v>288</v>
      </c>
      <c r="H11" s="57">
        <v>-288</v>
      </c>
      <c r="I11" s="32"/>
      <c r="J11" s="18" t="s">
        <v>288</v>
      </c>
      <c r="K11" s="57" t="s">
        <v>851</v>
      </c>
    </row>
    <row r="12" spans="1:11">
      <c r="A12" s="12"/>
      <c r="B12" s="18" t="s">
        <v>115</v>
      </c>
      <c r="C12" s="32"/>
      <c r="D12" s="32"/>
      <c r="E12" s="57">
        <v>-467</v>
      </c>
      <c r="F12" s="32"/>
      <c r="G12" s="32"/>
      <c r="H12" s="57" t="s">
        <v>852</v>
      </c>
      <c r="I12" s="32"/>
      <c r="J12" s="32"/>
      <c r="K12" s="57">
        <v>-55</v>
      </c>
    </row>
    <row r="13" spans="1:11">
      <c r="A13" s="12"/>
      <c r="B13" s="18" t="s">
        <v>116</v>
      </c>
      <c r="C13" s="32"/>
      <c r="D13" s="32"/>
      <c r="E13" s="57">
        <v>-222</v>
      </c>
      <c r="F13" s="32"/>
      <c r="G13" s="32"/>
      <c r="H13" s="57" t="s">
        <v>686</v>
      </c>
      <c r="I13" s="32"/>
      <c r="J13" s="32"/>
      <c r="K13" s="57">
        <v>-73</v>
      </c>
    </row>
    <row r="14" spans="1:11">
      <c r="A14" s="12"/>
      <c r="B14" s="18" t="s">
        <v>130</v>
      </c>
      <c r="C14" s="32"/>
      <c r="D14" s="32"/>
      <c r="E14" s="57">
        <v>-68</v>
      </c>
      <c r="F14" s="32"/>
      <c r="G14" s="32"/>
      <c r="H14" s="57" t="s">
        <v>487</v>
      </c>
      <c r="I14" s="32"/>
      <c r="J14" s="32"/>
      <c r="K14" s="57">
        <v>-8</v>
      </c>
    </row>
    <row r="15" spans="1:11">
      <c r="A15" s="12"/>
      <c r="B15" s="18" t="s">
        <v>131</v>
      </c>
      <c r="C15" s="32"/>
      <c r="D15" s="32"/>
      <c r="E15" s="57" t="s">
        <v>853</v>
      </c>
      <c r="F15" s="32"/>
      <c r="G15" s="32"/>
      <c r="H15" s="57" t="s">
        <v>370</v>
      </c>
      <c r="I15" s="32"/>
      <c r="J15" s="32"/>
      <c r="K15" s="57" t="s">
        <v>854</v>
      </c>
    </row>
    <row r="16" spans="1:11" ht="15.75" thickBot="1">
      <c r="A16" s="12"/>
      <c r="B16" s="18" t="s">
        <v>135</v>
      </c>
      <c r="C16" s="32"/>
      <c r="D16" s="45"/>
      <c r="E16" s="58" t="s">
        <v>855</v>
      </c>
      <c r="F16" s="32"/>
      <c r="G16" s="45"/>
      <c r="H16" s="58">
        <v>-120</v>
      </c>
      <c r="I16" s="32"/>
      <c r="J16" s="45"/>
      <c r="K16" s="58">
        <v>-73</v>
      </c>
    </row>
    <row r="17" spans="1:11" ht="15.75" thickBot="1">
      <c r="A17" s="12"/>
      <c r="B17" s="18" t="s">
        <v>80</v>
      </c>
      <c r="C17" s="32"/>
      <c r="D17" s="53" t="s">
        <v>288</v>
      </c>
      <c r="E17" s="59" t="s">
        <v>856</v>
      </c>
      <c r="F17" s="32"/>
      <c r="G17" s="53" t="s">
        <v>288</v>
      </c>
      <c r="H17" s="59">
        <v>-298</v>
      </c>
      <c r="I17" s="32"/>
      <c r="J17" s="53" t="s">
        <v>288</v>
      </c>
      <c r="K17" s="59">
        <v>-50</v>
      </c>
    </row>
    <row r="18" spans="1:11" ht="15.75" thickTop="1">
      <c r="A18" s="12"/>
      <c r="B18" s="32"/>
      <c r="C18" s="32"/>
      <c r="D18" s="91"/>
      <c r="E18" s="91"/>
      <c r="F18" s="32"/>
      <c r="G18" s="91"/>
      <c r="H18" s="91"/>
      <c r="I18" s="32"/>
      <c r="J18" s="91"/>
      <c r="K18" s="91"/>
    </row>
    <row r="19" spans="1:11">
      <c r="A19" s="12"/>
      <c r="B19" s="18" t="s">
        <v>857</v>
      </c>
      <c r="C19" s="32"/>
      <c r="D19" s="18" t="s">
        <v>288</v>
      </c>
      <c r="E19" s="57" t="s">
        <v>858</v>
      </c>
      <c r="F19" s="32"/>
      <c r="G19" s="18" t="s">
        <v>288</v>
      </c>
      <c r="H19" s="57" t="s">
        <v>810</v>
      </c>
      <c r="I19" s="32"/>
      <c r="J19" s="18" t="s">
        <v>288</v>
      </c>
      <c r="K19" s="57" t="s">
        <v>859</v>
      </c>
    </row>
    <row r="20" spans="1:11">
      <c r="A20" s="12"/>
      <c r="B20" s="18" t="s">
        <v>860</v>
      </c>
      <c r="C20" s="32"/>
      <c r="D20" s="18" t="s">
        <v>288</v>
      </c>
      <c r="E20" s="57" t="s">
        <v>861</v>
      </c>
      <c r="F20" s="32"/>
      <c r="G20" s="18" t="s">
        <v>288</v>
      </c>
      <c r="H20" s="57" t="s">
        <v>664</v>
      </c>
      <c r="I20" s="32"/>
      <c r="J20" s="18" t="s">
        <v>288</v>
      </c>
      <c r="K20" s="57" t="s">
        <v>862</v>
      </c>
    </row>
    <row r="21" spans="1:11">
      <c r="A21" s="12"/>
      <c r="B21" s="27"/>
      <c r="C21" s="27"/>
      <c r="D21" s="27"/>
      <c r="E21" s="27"/>
      <c r="F21" s="27"/>
      <c r="G21" s="27"/>
      <c r="H21" s="27"/>
      <c r="I21" s="27"/>
      <c r="J21" s="27"/>
      <c r="K21" s="27"/>
    </row>
    <row r="22" spans="1:11">
      <c r="A22" s="12"/>
      <c r="B22" s="30"/>
      <c r="C22" s="30"/>
      <c r="D22" s="30"/>
      <c r="E22" s="30"/>
      <c r="F22" s="30"/>
      <c r="G22" s="30"/>
      <c r="H22" s="30"/>
      <c r="I22" s="30"/>
      <c r="J22" s="30"/>
      <c r="K22" s="30"/>
    </row>
  </sheetData>
  <mergeCells count="12">
    <mergeCell ref="B21:K21"/>
    <mergeCell ref="B22:K22"/>
    <mergeCell ref="D6:K6"/>
    <mergeCell ref="D7:E7"/>
    <mergeCell ref="G7:H7"/>
    <mergeCell ref="J7:K7"/>
    <mergeCell ref="D9:K9"/>
    <mergeCell ref="A1:A2"/>
    <mergeCell ref="B1:K1"/>
    <mergeCell ref="B2:K2"/>
    <mergeCell ref="B3:K3"/>
    <mergeCell ref="A4:A22"/>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showGridLines="0" workbookViewId="0"/>
  </sheetViews>
  <sheetFormatPr defaultRowHeight="15"/>
  <cols>
    <col min="1" max="1" width="36.5703125" bestFit="1" customWidth="1"/>
    <col min="2" max="2" width="36.5703125" customWidth="1"/>
    <col min="3" max="3" width="14.42578125" customWidth="1"/>
    <col min="4" max="4" width="36.5703125" customWidth="1"/>
    <col min="5" max="5" width="14.42578125" customWidth="1"/>
  </cols>
  <sheetData>
    <row r="1" spans="1:5">
      <c r="A1" s="1" t="s">
        <v>110</v>
      </c>
      <c r="B1" s="9" t="s">
        <v>3</v>
      </c>
      <c r="C1" s="9"/>
      <c r="D1" s="9" t="s">
        <v>29</v>
      </c>
      <c r="E1" s="9"/>
    </row>
    <row r="2" spans="1:5">
      <c r="A2" s="1" t="s">
        <v>73</v>
      </c>
      <c r="B2" s="9"/>
      <c r="C2" s="9"/>
      <c r="D2" s="9"/>
      <c r="E2" s="9"/>
    </row>
    <row r="3" spans="1:5">
      <c r="A3" s="3" t="s">
        <v>111</v>
      </c>
      <c r="B3" s="4"/>
      <c r="C3" s="4"/>
      <c r="D3" s="4"/>
      <c r="E3" s="4"/>
    </row>
    <row r="4" spans="1:5">
      <c r="A4" s="2" t="s">
        <v>112</v>
      </c>
      <c r="B4" s="7">
        <v>1480</v>
      </c>
      <c r="C4" s="4"/>
      <c r="D4" s="7">
        <v>6066</v>
      </c>
      <c r="E4" s="4"/>
    </row>
    <row r="5" spans="1:5">
      <c r="A5" s="2" t="s">
        <v>113</v>
      </c>
      <c r="B5" s="8">
        <v>1959</v>
      </c>
      <c r="C5" s="4"/>
      <c r="D5" s="8">
        <v>1520</v>
      </c>
      <c r="E5" s="4"/>
    </row>
    <row r="6" spans="1:5">
      <c r="A6" s="2" t="s">
        <v>114</v>
      </c>
      <c r="B6" s="8">
        <v>1993</v>
      </c>
      <c r="C6" s="4"/>
      <c r="D6" s="4">
        <v>75</v>
      </c>
      <c r="E6" s="4"/>
    </row>
    <row r="7" spans="1:5">
      <c r="A7" s="2" t="s">
        <v>115</v>
      </c>
      <c r="B7" s="4">
        <v>522</v>
      </c>
      <c r="C7" s="4"/>
      <c r="D7" s="4">
        <v>89</v>
      </c>
      <c r="E7" s="4"/>
    </row>
    <row r="8" spans="1:5">
      <c r="A8" s="2" t="s">
        <v>116</v>
      </c>
      <c r="B8" s="4">
        <v>544</v>
      </c>
      <c r="C8" s="4"/>
      <c r="D8" s="4">
        <v>255</v>
      </c>
      <c r="E8" s="4"/>
    </row>
    <row r="9" spans="1:5">
      <c r="A9" s="2" t="s">
        <v>117</v>
      </c>
      <c r="B9" s="8">
        <v>6498</v>
      </c>
      <c r="C9" s="4"/>
      <c r="D9" s="8">
        <v>8005</v>
      </c>
      <c r="E9" s="4"/>
    </row>
    <row r="10" spans="1:5" ht="30">
      <c r="A10" s="3" t="s">
        <v>118</v>
      </c>
      <c r="B10" s="4"/>
      <c r="C10" s="4"/>
      <c r="D10" s="4"/>
      <c r="E10" s="4"/>
    </row>
    <row r="11" spans="1:5">
      <c r="A11" s="2" t="s">
        <v>119</v>
      </c>
      <c r="B11" s="8">
        <v>75738</v>
      </c>
      <c r="C11" s="4"/>
      <c r="D11" s="8">
        <v>73995</v>
      </c>
      <c r="E11" s="4"/>
    </row>
    <row r="12" spans="1:5">
      <c r="A12" s="2" t="s">
        <v>120</v>
      </c>
      <c r="B12" s="8">
        <v>2752</v>
      </c>
      <c r="C12" s="4"/>
      <c r="D12" s="8">
        <v>2791</v>
      </c>
      <c r="E12" s="4"/>
    </row>
    <row r="13" spans="1:5">
      <c r="A13" s="2" t="s">
        <v>121</v>
      </c>
      <c r="B13" s="8">
        <v>78490</v>
      </c>
      <c r="C13" s="4"/>
      <c r="D13" s="8">
        <v>76786</v>
      </c>
      <c r="E13" s="4"/>
    </row>
    <row r="14" spans="1:5">
      <c r="A14" s="2" t="s">
        <v>122</v>
      </c>
      <c r="B14" s="8">
        <v>9695</v>
      </c>
      <c r="C14" s="4"/>
      <c r="D14" s="8">
        <v>6195</v>
      </c>
      <c r="E14" s="4"/>
    </row>
    <row r="15" spans="1:5">
      <c r="A15" s="2" t="s">
        <v>123</v>
      </c>
      <c r="B15" s="8">
        <v>88185</v>
      </c>
      <c r="C15" s="4"/>
      <c r="D15" s="8">
        <v>82981</v>
      </c>
      <c r="E15" s="4"/>
    </row>
    <row r="16" spans="1:5" ht="30">
      <c r="A16" s="2" t="s">
        <v>124</v>
      </c>
      <c r="B16" s="8">
        <v>-51889</v>
      </c>
      <c r="C16" s="4"/>
      <c r="D16" s="8">
        <v>-54534</v>
      </c>
      <c r="E16" s="4"/>
    </row>
    <row r="17" spans="1:5">
      <c r="A17" s="2" t="s">
        <v>125</v>
      </c>
      <c r="B17" s="8">
        <v>36296</v>
      </c>
      <c r="C17" s="4"/>
      <c r="D17" s="8">
        <v>28447</v>
      </c>
      <c r="E17" s="4"/>
    </row>
    <row r="18" spans="1:5">
      <c r="A18" s="2" t="s">
        <v>126</v>
      </c>
      <c r="B18" s="8">
        <v>6303</v>
      </c>
      <c r="C18" s="4"/>
      <c r="D18" s="8">
        <v>5858</v>
      </c>
      <c r="E18" s="4"/>
    </row>
    <row r="19" spans="1:5">
      <c r="A19" s="2" t="s">
        <v>127</v>
      </c>
      <c r="B19" s="8">
        <v>1540</v>
      </c>
      <c r="C19" s="4"/>
      <c r="D19" s="4">
        <v>567</v>
      </c>
      <c r="E19" s="4"/>
    </row>
    <row r="20" spans="1:5">
      <c r="A20" s="2" t="s">
        <v>128</v>
      </c>
      <c r="B20" s="8">
        <v>50637</v>
      </c>
      <c r="C20" s="4"/>
      <c r="D20" s="8">
        <v>42877</v>
      </c>
      <c r="E20" s="4"/>
    </row>
    <row r="21" spans="1:5">
      <c r="A21" s="3" t="s">
        <v>129</v>
      </c>
      <c r="B21" s="4"/>
      <c r="C21" s="4"/>
      <c r="D21" s="4"/>
      <c r="E21" s="4"/>
    </row>
    <row r="22" spans="1:5">
      <c r="A22" s="2" t="s">
        <v>130</v>
      </c>
      <c r="B22" s="8">
        <v>1400</v>
      </c>
      <c r="C22" s="4"/>
      <c r="D22" s="8">
        <v>1229</v>
      </c>
      <c r="E22" s="4"/>
    </row>
    <row r="23" spans="1:5">
      <c r="A23" s="2" t="s">
        <v>131</v>
      </c>
      <c r="B23" s="8">
        <v>1193</v>
      </c>
      <c r="C23" s="4"/>
      <c r="D23" s="4">
        <v>786</v>
      </c>
      <c r="E23" s="4"/>
    </row>
    <row r="24" spans="1:5" ht="17.25">
      <c r="A24" s="2" t="s">
        <v>132</v>
      </c>
      <c r="B24" s="8">
        <v>1432</v>
      </c>
      <c r="C24" s="10" t="s">
        <v>133</v>
      </c>
      <c r="D24" s="8">
        <v>4066</v>
      </c>
      <c r="E24" s="10" t="s">
        <v>133</v>
      </c>
    </row>
    <row r="25" spans="1:5">
      <c r="A25" s="2" t="s">
        <v>134</v>
      </c>
      <c r="B25" s="4">
        <v>730</v>
      </c>
      <c r="C25" s="4"/>
      <c r="D25" s="4">
        <v>19</v>
      </c>
      <c r="E25" s="4"/>
    </row>
    <row r="26" spans="1:5">
      <c r="A26" s="2" t="s">
        <v>135</v>
      </c>
      <c r="B26" s="8">
        <v>1180</v>
      </c>
      <c r="C26" s="4"/>
      <c r="D26" s="4">
        <v>555</v>
      </c>
      <c r="E26" s="4"/>
    </row>
    <row r="27" spans="1:5">
      <c r="A27" s="2" t="s">
        <v>136</v>
      </c>
      <c r="B27" s="8">
        <v>5935</v>
      </c>
      <c r="C27" s="4"/>
      <c r="D27" s="8">
        <v>6655</v>
      </c>
      <c r="E27" s="4"/>
    </row>
    <row r="28" spans="1:5">
      <c r="A28" s="2" t="s">
        <v>137</v>
      </c>
      <c r="B28" s="8">
        <v>9830</v>
      </c>
      <c r="C28" s="4"/>
      <c r="D28" s="8">
        <v>7956</v>
      </c>
      <c r="E28" s="4"/>
    </row>
    <row r="29" spans="1:5">
      <c r="A29" s="2" t="s">
        <v>138</v>
      </c>
      <c r="B29" s="8">
        <v>1339</v>
      </c>
      <c r="C29" s="4"/>
      <c r="D29" s="8">
        <v>2140</v>
      </c>
      <c r="E29" s="4"/>
    </row>
    <row r="30" spans="1:5">
      <c r="A30" s="2" t="s">
        <v>139</v>
      </c>
      <c r="B30" s="4">
        <v>948</v>
      </c>
      <c r="C30" s="4"/>
      <c r="D30" s="4">
        <v>834</v>
      </c>
      <c r="E30" s="4"/>
    </row>
    <row r="31" spans="1:5">
      <c r="A31" s="2" t="s">
        <v>134</v>
      </c>
      <c r="B31" s="8">
        <v>6244</v>
      </c>
      <c r="C31" s="4"/>
      <c r="D31" s="8">
        <v>4793</v>
      </c>
      <c r="E31" s="4"/>
    </row>
    <row r="32" spans="1:5">
      <c r="A32" s="3" t="s">
        <v>140</v>
      </c>
      <c r="B32" s="4"/>
      <c r="C32" s="4"/>
      <c r="D32" s="4"/>
      <c r="E32" s="4"/>
    </row>
    <row r="33" spans="1:5" ht="60">
      <c r="A33" s="2" t="s">
        <v>141</v>
      </c>
      <c r="B33" s="4">
        <v>41</v>
      </c>
      <c r="C33" s="4"/>
      <c r="D33" s="4">
        <v>41</v>
      </c>
      <c r="E33" s="4"/>
    </row>
    <row r="34" spans="1:5">
      <c r="A34" s="2" t="s">
        <v>142</v>
      </c>
      <c r="B34" s="8">
        <v>4088</v>
      </c>
      <c r="C34" s="4"/>
      <c r="D34" s="8">
        <v>3780</v>
      </c>
      <c r="E34" s="4"/>
    </row>
    <row r="35" spans="1:5">
      <c r="A35" s="2" t="s">
        <v>143</v>
      </c>
      <c r="B35" s="8">
        <v>16631</v>
      </c>
      <c r="C35" s="4"/>
      <c r="D35" s="8">
        <v>15410</v>
      </c>
      <c r="E35" s="4"/>
    </row>
    <row r="36" spans="1:5" ht="30">
      <c r="A36" s="2" t="s">
        <v>144</v>
      </c>
      <c r="B36" s="4">
        <v>779</v>
      </c>
      <c r="C36" s="4"/>
      <c r="D36" s="8">
        <v>1268</v>
      </c>
      <c r="E36" s="4"/>
    </row>
    <row r="37" spans="1:5" ht="30">
      <c r="A37" s="2" t="s">
        <v>145</v>
      </c>
      <c r="B37" s="8">
        <v>21539</v>
      </c>
      <c r="C37" s="4"/>
      <c r="D37" s="8">
        <v>20499</v>
      </c>
      <c r="E37" s="4"/>
    </row>
    <row r="38" spans="1:5">
      <c r="A38" s="2" t="s">
        <v>146</v>
      </c>
      <c r="B38" s="8">
        <v>4802</v>
      </c>
      <c r="C38" s="4"/>
      <c r="D38" s="4"/>
      <c r="E38" s="4"/>
    </row>
    <row r="39" spans="1:5">
      <c r="A39" s="2" t="s">
        <v>147</v>
      </c>
      <c r="B39" s="8">
        <v>26341</v>
      </c>
      <c r="C39" s="4"/>
      <c r="D39" s="8">
        <v>20499</v>
      </c>
      <c r="E39" s="4"/>
    </row>
    <row r="40" spans="1:5" ht="30">
      <c r="A40" s="2" t="s">
        <v>148</v>
      </c>
      <c r="B40" s="4" t="s">
        <v>59</v>
      </c>
      <c r="C40" s="4"/>
      <c r="D40" s="4" t="s">
        <v>59</v>
      </c>
      <c r="E40" s="4"/>
    </row>
    <row r="41" spans="1:5" ht="30">
      <c r="A41" s="2" t="s">
        <v>149</v>
      </c>
      <c r="B41" s="7">
        <v>50637</v>
      </c>
      <c r="C41" s="4"/>
      <c r="D41" s="7">
        <v>42877</v>
      </c>
      <c r="E41" s="4"/>
    </row>
    <row r="42" spans="1:5">
      <c r="A42" s="11"/>
      <c r="B42" s="11"/>
      <c r="C42" s="11"/>
      <c r="D42" s="11"/>
      <c r="E42" s="11"/>
    </row>
    <row r="43" spans="1:5" ht="45" customHeight="1">
      <c r="A43" s="2" t="s">
        <v>133</v>
      </c>
      <c r="B43" s="12" t="s">
        <v>150</v>
      </c>
      <c r="C43" s="12"/>
      <c r="D43" s="12"/>
      <c r="E43" s="12"/>
    </row>
  </sheetData>
  <mergeCells count="4">
    <mergeCell ref="B1:C2"/>
    <mergeCell ref="D1:E2"/>
    <mergeCell ref="A42:E42"/>
    <mergeCell ref="B43:E43"/>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showGridLines="0" workbookViewId="0"/>
  </sheetViews>
  <sheetFormatPr defaultRowHeight="15"/>
  <cols>
    <col min="1" max="1" width="36.5703125" bestFit="1" customWidth="1"/>
    <col min="2" max="2" width="28.28515625" bestFit="1" customWidth="1"/>
    <col min="4" max="4" width="2" customWidth="1"/>
    <col min="5" max="5" width="6" customWidth="1"/>
    <col min="7" max="7" width="2" customWidth="1"/>
    <col min="8" max="8" width="6" customWidth="1"/>
  </cols>
  <sheetData>
    <row r="1" spans="1:8" ht="15" customHeight="1">
      <c r="A1" s="9" t="s">
        <v>1924</v>
      </c>
      <c r="B1" s="9" t="s">
        <v>2</v>
      </c>
      <c r="C1" s="9"/>
      <c r="D1" s="9"/>
      <c r="E1" s="9"/>
      <c r="F1" s="9"/>
      <c r="G1" s="9"/>
      <c r="H1" s="9"/>
    </row>
    <row r="2" spans="1:8" ht="15" customHeight="1">
      <c r="A2" s="9"/>
      <c r="B2" s="9" t="s">
        <v>3</v>
      </c>
      <c r="C2" s="9"/>
      <c r="D2" s="9"/>
      <c r="E2" s="9"/>
      <c r="F2" s="9"/>
      <c r="G2" s="9"/>
      <c r="H2" s="9"/>
    </row>
    <row r="3" spans="1:8">
      <c r="A3" s="3" t="s">
        <v>865</v>
      </c>
      <c r="B3" s="11"/>
      <c r="C3" s="11"/>
      <c r="D3" s="11"/>
      <c r="E3" s="11"/>
      <c r="F3" s="11"/>
      <c r="G3" s="11"/>
      <c r="H3" s="11"/>
    </row>
    <row r="4" spans="1:8">
      <c r="A4" s="12" t="s">
        <v>1925</v>
      </c>
      <c r="B4" s="33"/>
      <c r="C4" s="32"/>
      <c r="D4" s="32"/>
      <c r="E4" s="32"/>
      <c r="F4" s="32"/>
      <c r="G4" s="32"/>
      <c r="H4" s="32"/>
    </row>
    <row r="5" spans="1:8">
      <c r="A5" s="12"/>
      <c r="B5" s="33"/>
      <c r="C5" s="32"/>
      <c r="D5" s="32"/>
      <c r="E5" s="32"/>
      <c r="F5" s="32"/>
      <c r="G5" s="32"/>
      <c r="H5" s="32"/>
    </row>
    <row r="6" spans="1:8" ht="15.75" thickBot="1">
      <c r="A6" s="12"/>
      <c r="B6" s="32"/>
      <c r="C6" s="32"/>
      <c r="D6" s="143">
        <v>42004</v>
      </c>
      <c r="E6" s="143"/>
      <c r="F6" s="64"/>
      <c r="G6" s="143">
        <v>41639</v>
      </c>
      <c r="H6" s="143"/>
    </row>
    <row r="7" spans="1:8">
      <c r="A7" s="12"/>
      <c r="B7" s="32"/>
      <c r="C7" s="32"/>
      <c r="D7" s="65"/>
      <c r="E7" s="65"/>
      <c r="F7" s="64"/>
      <c r="G7" s="65"/>
      <c r="H7" s="65"/>
    </row>
    <row r="8" spans="1:8">
      <c r="A8" s="12"/>
      <c r="B8" s="32"/>
      <c r="C8" s="32"/>
      <c r="D8" s="68" t="s">
        <v>355</v>
      </c>
      <c r="E8" s="68"/>
      <c r="F8" s="68"/>
      <c r="G8" s="68"/>
      <c r="H8" s="68"/>
    </row>
    <row r="9" spans="1:8">
      <c r="A9" s="12"/>
      <c r="B9" s="18" t="s">
        <v>32</v>
      </c>
      <c r="C9" s="32"/>
      <c r="D9" s="18" t="s">
        <v>288</v>
      </c>
      <c r="E9" s="57" t="s">
        <v>868</v>
      </c>
      <c r="F9" s="32"/>
      <c r="G9" s="18" t="s">
        <v>288</v>
      </c>
      <c r="H9" s="57" t="s">
        <v>869</v>
      </c>
    </row>
    <row r="10" spans="1:8">
      <c r="A10" s="12"/>
      <c r="B10" s="18" t="s">
        <v>870</v>
      </c>
      <c r="C10" s="32"/>
      <c r="D10" s="32"/>
      <c r="E10" s="57" t="s">
        <v>871</v>
      </c>
      <c r="F10" s="32"/>
      <c r="G10" s="32"/>
      <c r="H10" s="57" t="s">
        <v>872</v>
      </c>
    </row>
    <row r="11" spans="1:8">
      <c r="A11" s="12"/>
      <c r="B11" s="18" t="s">
        <v>34</v>
      </c>
      <c r="C11" s="32"/>
      <c r="D11" s="32"/>
      <c r="E11" s="57" t="s">
        <v>873</v>
      </c>
      <c r="F11" s="32"/>
      <c r="G11" s="32"/>
      <c r="H11" s="57" t="s">
        <v>874</v>
      </c>
    </row>
    <row r="12" spans="1:8" ht="15.75" thickBot="1">
      <c r="A12" s="12"/>
      <c r="B12" s="18" t="s">
        <v>93</v>
      </c>
      <c r="C12" s="32"/>
      <c r="D12" s="45"/>
      <c r="E12" s="58" t="s">
        <v>875</v>
      </c>
      <c r="F12" s="32"/>
      <c r="G12" s="45"/>
      <c r="H12" s="58" t="s">
        <v>678</v>
      </c>
    </row>
    <row r="13" spans="1:8">
      <c r="A13" s="12"/>
      <c r="B13" s="18" t="s">
        <v>876</v>
      </c>
      <c r="C13" s="32"/>
      <c r="D13" s="46"/>
      <c r="E13" s="122" t="s">
        <v>877</v>
      </c>
      <c r="F13" s="32"/>
      <c r="G13" s="46"/>
      <c r="H13" s="122" t="s">
        <v>878</v>
      </c>
    </row>
    <row r="14" spans="1:8" ht="15.75" thickBot="1">
      <c r="A14" s="12"/>
      <c r="B14" s="18" t="s">
        <v>879</v>
      </c>
      <c r="C14" s="32"/>
      <c r="D14" s="45"/>
      <c r="E14" s="58">
        <v>-16</v>
      </c>
      <c r="F14" s="32"/>
      <c r="G14" s="45"/>
      <c r="H14" s="58">
        <v>-11</v>
      </c>
    </row>
    <row r="15" spans="1:8" ht="15.75" thickBot="1">
      <c r="A15" s="12"/>
      <c r="B15" s="18" t="s">
        <v>880</v>
      </c>
      <c r="C15" s="32"/>
      <c r="D15" s="53" t="s">
        <v>288</v>
      </c>
      <c r="E15" s="59" t="s">
        <v>881</v>
      </c>
      <c r="F15" s="32"/>
      <c r="G15" s="53" t="s">
        <v>288</v>
      </c>
      <c r="H15" s="59" t="s">
        <v>882</v>
      </c>
    </row>
    <row r="16" spans="1:8" ht="15.75" thickTop="1">
      <c r="A16" s="12"/>
      <c r="B16" s="27"/>
      <c r="C16" s="27"/>
      <c r="D16" s="27"/>
      <c r="E16" s="27"/>
      <c r="F16" s="27"/>
      <c r="G16" s="27"/>
      <c r="H16" s="27"/>
    </row>
    <row r="17" spans="1:8">
      <c r="A17" s="12"/>
      <c r="B17" s="30"/>
      <c r="C17" s="30"/>
      <c r="D17" s="30"/>
      <c r="E17" s="30"/>
      <c r="F17" s="30"/>
      <c r="G17" s="30"/>
      <c r="H17" s="30"/>
    </row>
  </sheetData>
  <mergeCells count="10">
    <mergeCell ref="D6:E6"/>
    <mergeCell ref="G6:H6"/>
    <mergeCell ref="D8:H8"/>
    <mergeCell ref="A1:A2"/>
    <mergeCell ref="B1:H1"/>
    <mergeCell ref="B2:H2"/>
    <mergeCell ref="B3:H3"/>
    <mergeCell ref="A4:A17"/>
    <mergeCell ref="B16:H16"/>
    <mergeCell ref="B17:H17"/>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0"/>
  <sheetViews>
    <sheetView showGridLines="0" workbookViewId="0"/>
  </sheetViews>
  <sheetFormatPr defaultRowHeight="15"/>
  <cols>
    <col min="1" max="1" width="36.5703125" bestFit="1" customWidth="1"/>
    <col min="2" max="2" width="34.85546875" bestFit="1" customWidth="1"/>
    <col min="4" max="4" width="2.5703125" customWidth="1"/>
    <col min="5" max="5" width="14.85546875" customWidth="1"/>
    <col min="7" max="7" width="1.85546875" bestFit="1" customWidth="1"/>
    <col min="8" max="8" width="8.42578125" bestFit="1" customWidth="1"/>
    <col min="10" max="10" width="1.85546875" bestFit="1" customWidth="1"/>
    <col min="11" max="11" width="9.42578125" bestFit="1" customWidth="1"/>
    <col min="13" max="13" width="1.85546875" bestFit="1" customWidth="1"/>
    <col min="14" max="14" width="14.7109375" bestFit="1" customWidth="1"/>
    <col min="16" max="16" width="1.85546875" bestFit="1" customWidth="1"/>
    <col min="17" max="17" width="13.42578125" bestFit="1" customWidth="1"/>
    <col min="19" max="19" width="1.85546875" bestFit="1" customWidth="1"/>
    <col min="20" max="20" width="5.28515625" bestFit="1" customWidth="1"/>
  </cols>
  <sheetData>
    <row r="1" spans="1:20" ht="15" customHeight="1">
      <c r="A1" s="9" t="s">
        <v>1926</v>
      </c>
      <c r="B1" s="9" t="s">
        <v>2</v>
      </c>
      <c r="C1" s="9"/>
      <c r="D1" s="9"/>
      <c r="E1" s="9"/>
      <c r="F1" s="9"/>
      <c r="G1" s="9"/>
      <c r="H1" s="9"/>
      <c r="I1" s="9"/>
      <c r="J1" s="9"/>
      <c r="K1" s="9"/>
      <c r="L1" s="9"/>
      <c r="M1" s="9"/>
      <c r="N1" s="9"/>
      <c r="O1" s="9"/>
      <c r="P1" s="9"/>
      <c r="Q1" s="9"/>
      <c r="R1" s="9"/>
      <c r="S1" s="9"/>
      <c r="T1" s="9"/>
    </row>
    <row r="2" spans="1:20" ht="15" customHeight="1">
      <c r="A2" s="9"/>
      <c r="B2" s="9" t="s">
        <v>3</v>
      </c>
      <c r="C2" s="9"/>
      <c r="D2" s="9"/>
      <c r="E2" s="9"/>
      <c r="F2" s="9"/>
      <c r="G2" s="9"/>
      <c r="H2" s="9"/>
      <c r="I2" s="9"/>
      <c r="J2" s="9"/>
      <c r="K2" s="9"/>
      <c r="L2" s="9"/>
      <c r="M2" s="9"/>
      <c r="N2" s="9"/>
      <c r="O2" s="9"/>
      <c r="P2" s="9"/>
      <c r="Q2" s="9"/>
      <c r="R2" s="9"/>
      <c r="S2" s="9"/>
      <c r="T2" s="9"/>
    </row>
    <row r="3" spans="1:20">
      <c r="A3" s="12" t="s">
        <v>1927</v>
      </c>
      <c r="B3" s="33"/>
      <c r="C3" s="32"/>
      <c r="D3" s="32"/>
      <c r="E3" s="32"/>
      <c r="F3" s="32"/>
      <c r="G3" s="32"/>
      <c r="H3" s="32"/>
      <c r="I3" s="32"/>
      <c r="J3" s="32"/>
      <c r="K3" s="32"/>
      <c r="L3" s="32"/>
      <c r="M3" s="32"/>
      <c r="N3" s="32"/>
    </row>
    <row r="4" spans="1:20" ht="15.75" thickBot="1">
      <c r="A4" s="12"/>
      <c r="B4" s="32"/>
      <c r="C4" s="32"/>
      <c r="D4" s="66" t="s">
        <v>382</v>
      </c>
      <c r="E4" s="66"/>
      <c r="F4" s="64"/>
      <c r="G4" s="66" t="s">
        <v>377</v>
      </c>
      <c r="H4" s="66"/>
      <c r="I4" s="64"/>
      <c r="J4" s="66" t="s">
        <v>354</v>
      </c>
      <c r="K4" s="66"/>
      <c r="L4" s="64"/>
      <c r="M4" s="66" t="s">
        <v>164</v>
      </c>
      <c r="N4" s="66"/>
    </row>
    <row r="5" spans="1:20">
      <c r="A5" s="12"/>
      <c r="B5" s="32"/>
      <c r="C5" s="32"/>
      <c r="D5" s="65"/>
      <c r="E5" s="65"/>
      <c r="F5" s="64"/>
      <c r="G5" s="65"/>
      <c r="H5" s="65"/>
      <c r="I5" s="64"/>
      <c r="J5" s="65"/>
      <c r="K5" s="65"/>
      <c r="L5" s="64"/>
      <c r="M5" s="65"/>
      <c r="N5" s="65"/>
    </row>
    <row r="6" spans="1:20">
      <c r="A6" s="12"/>
      <c r="B6" s="32"/>
      <c r="C6" s="32"/>
      <c r="D6" s="68" t="s">
        <v>355</v>
      </c>
      <c r="E6" s="68"/>
      <c r="F6" s="68"/>
      <c r="G6" s="68"/>
      <c r="H6" s="68"/>
      <c r="I6" s="68"/>
      <c r="J6" s="68"/>
      <c r="K6" s="68"/>
      <c r="L6" s="68"/>
      <c r="M6" s="68"/>
      <c r="N6" s="68"/>
    </row>
    <row r="7" spans="1:20">
      <c r="A7" s="12"/>
      <c r="B7" s="18" t="s">
        <v>675</v>
      </c>
      <c r="C7" s="32"/>
      <c r="D7" s="18" t="s">
        <v>288</v>
      </c>
      <c r="E7" s="57" t="s">
        <v>887</v>
      </c>
      <c r="F7" s="32"/>
      <c r="G7" s="18" t="s">
        <v>288</v>
      </c>
      <c r="H7" s="57" t="s">
        <v>888</v>
      </c>
      <c r="I7" s="32"/>
      <c r="J7" s="18" t="s">
        <v>288</v>
      </c>
      <c r="K7" s="57" t="s">
        <v>812</v>
      </c>
      <c r="L7" s="32"/>
      <c r="M7" s="18" t="s">
        <v>288</v>
      </c>
      <c r="N7" s="57" t="s">
        <v>889</v>
      </c>
    </row>
    <row r="8" spans="1:20">
      <c r="A8" s="12"/>
      <c r="B8" s="32"/>
      <c r="C8" s="32"/>
      <c r="D8" s="32"/>
      <c r="E8" s="32"/>
      <c r="F8" s="32"/>
      <c r="G8" s="32"/>
      <c r="H8" s="32"/>
      <c r="I8" s="32"/>
      <c r="J8" s="32"/>
      <c r="K8" s="32"/>
      <c r="L8" s="32"/>
      <c r="M8" s="32"/>
      <c r="N8" s="32"/>
    </row>
    <row r="9" spans="1:20">
      <c r="A9" s="12"/>
      <c r="B9" s="18" t="s">
        <v>890</v>
      </c>
      <c r="C9" s="32"/>
      <c r="D9" s="32"/>
      <c r="E9" s="57">
        <v>-26</v>
      </c>
      <c r="F9" s="32"/>
      <c r="G9" s="32"/>
      <c r="H9" s="87" t="s">
        <v>464</v>
      </c>
      <c r="I9" s="32"/>
      <c r="J9" s="32"/>
      <c r="K9" s="87" t="s">
        <v>464</v>
      </c>
      <c r="L9" s="32"/>
      <c r="M9" s="32"/>
      <c r="N9" s="57">
        <v>-26</v>
      </c>
    </row>
    <row r="10" spans="1:20" ht="15.75" thickBot="1">
      <c r="A10" s="12"/>
      <c r="B10" s="18" t="s">
        <v>891</v>
      </c>
      <c r="C10" s="32"/>
      <c r="D10" s="45"/>
      <c r="E10" s="90" t="s">
        <v>464</v>
      </c>
      <c r="F10" s="32"/>
      <c r="G10" s="45"/>
      <c r="H10" s="58">
        <v>-195</v>
      </c>
      <c r="I10" s="32"/>
      <c r="J10" s="45"/>
      <c r="K10" s="90" t="s">
        <v>464</v>
      </c>
      <c r="L10" s="32"/>
      <c r="M10" s="45"/>
      <c r="N10" s="58">
        <v>-195</v>
      </c>
    </row>
    <row r="11" spans="1:20">
      <c r="A11" s="12"/>
      <c r="B11" s="18" t="s">
        <v>682</v>
      </c>
      <c r="C11" s="32"/>
      <c r="D11" s="48" t="s">
        <v>288</v>
      </c>
      <c r="E11" s="122" t="s">
        <v>892</v>
      </c>
      <c r="F11" s="32"/>
      <c r="G11" s="48" t="s">
        <v>288</v>
      </c>
      <c r="H11" s="122" t="s">
        <v>893</v>
      </c>
      <c r="I11" s="32"/>
      <c r="J11" s="48" t="s">
        <v>288</v>
      </c>
      <c r="K11" s="122" t="s">
        <v>812</v>
      </c>
      <c r="L11" s="32"/>
      <c r="M11" s="48" t="s">
        <v>288</v>
      </c>
      <c r="N11" s="122" t="s">
        <v>894</v>
      </c>
    </row>
    <row r="12" spans="1:20">
      <c r="A12" s="12"/>
      <c r="B12" s="32"/>
      <c r="C12" s="32"/>
      <c r="D12" s="32"/>
      <c r="E12" s="32"/>
      <c r="F12" s="32"/>
      <c r="G12" s="32"/>
      <c r="H12" s="32"/>
      <c r="I12" s="32"/>
      <c r="J12" s="32"/>
      <c r="K12" s="32"/>
      <c r="L12" s="32"/>
      <c r="M12" s="32"/>
      <c r="N12" s="32"/>
    </row>
    <row r="13" spans="1:20">
      <c r="A13" s="12"/>
      <c r="B13" s="18" t="s">
        <v>895</v>
      </c>
      <c r="C13" s="32"/>
      <c r="D13" s="32"/>
      <c r="E13" s="87" t="s">
        <v>464</v>
      </c>
      <c r="F13" s="32"/>
      <c r="G13" s="32"/>
      <c r="H13" s="87" t="s">
        <v>464</v>
      </c>
      <c r="I13" s="32"/>
      <c r="J13" s="32"/>
      <c r="K13" s="57" t="s">
        <v>329</v>
      </c>
      <c r="L13" s="32"/>
      <c r="M13" s="32"/>
      <c r="N13" s="57" t="s">
        <v>329</v>
      </c>
    </row>
    <row r="14" spans="1:20">
      <c r="A14" s="12"/>
      <c r="B14" s="18" t="s">
        <v>890</v>
      </c>
      <c r="C14" s="32"/>
      <c r="D14" s="32"/>
      <c r="E14" s="87" t="s">
        <v>464</v>
      </c>
      <c r="F14" s="32"/>
      <c r="G14" s="32"/>
      <c r="H14" s="57">
        <v>-706</v>
      </c>
      <c r="I14" s="32"/>
      <c r="J14" s="32"/>
      <c r="K14" s="87" t="s">
        <v>464</v>
      </c>
      <c r="L14" s="32"/>
      <c r="M14" s="32"/>
      <c r="N14" s="57">
        <v>-706</v>
      </c>
    </row>
    <row r="15" spans="1:20">
      <c r="A15" s="12"/>
      <c r="B15" s="18" t="s">
        <v>896</v>
      </c>
      <c r="C15" s="32"/>
      <c r="D15" s="32"/>
      <c r="E15" s="87" t="s">
        <v>464</v>
      </c>
      <c r="F15" s="32"/>
      <c r="G15" s="32"/>
      <c r="H15" s="134">
        <v>-1941</v>
      </c>
      <c r="I15" s="32"/>
      <c r="J15" s="32"/>
      <c r="K15" s="87" t="s">
        <v>464</v>
      </c>
      <c r="L15" s="32"/>
      <c r="M15" s="32"/>
      <c r="N15" s="134">
        <v>-1941</v>
      </c>
    </row>
    <row r="16" spans="1:20" ht="15.75" thickBot="1">
      <c r="A16" s="12"/>
      <c r="B16" s="18" t="s">
        <v>891</v>
      </c>
      <c r="C16" s="32"/>
      <c r="D16" s="45"/>
      <c r="E16" s="90" t="s">
        <v>464</v>
      </c>
      <c r="F16" s="32"/>
      <c r="G16" s="45"/>
      <c r="H16" s="58">
        <v>-191</v>
      </c>
      <c r="I16" s="32"/>
      <c r="J16" s="45"/>
      <c r="K16" s="90" t="s">
        <v>464</v>
      </c>
      <c r="L16" s="32"/>
      <c r="M16" s="45"/>
      <c r="N16" s="58">
        <v>-191</v>
      </c>
    </row>
    <row r="17" spans="1:20" ht="15.75" thickBot="1">
      <c r="A17" s="12"/>
      <c r="B17" s="18" t="s">
        <v>685</v>
      </c>
      <c r="C17" s="32"/>
      <c r="D17" s="53" t="s">
        <v>288</v>
      </c>
      <c r="E17" s="59" t="s">
        <v>892</v>
      </c>
      <c r="F17" s="32"/>
      <c r="G17" s="53" t="s">
        <v>288</v>
      </c>
      <c r="H17" s="145" t="s">
        <v>464</v>
      </c>
      <c r="I17" s="32"/>
      <c r="J17" s="53" t="s">
        <v>288</v>
      </c>
      <c r="K17" s="59" t="s">
        <v>897</v>
      </c>
      <c r="L17" s="32"/>
      <c r="M17" s="53" t="s">
        <v>288</v>
      </c>
      <c r="N17" s="59" t="s">
        <v>898</v>
      </c>
    </row>
    <row r="18" spans="1:20" ht="15.75" thickTop="1">
      <c r="A18" s="12"/>
      <c r="B18" s="60"/>
      <c r="C18" s="32"/>
      <c r="D18" s="91"/>
      <c r="E18" s="91"/>
      <c r="F18" s="32"/>
      <c r="G18" s="91"/>
      <c r="H18" s="91"/>
      <c r="I18" s="32"/>
      <c r="J18" s="91"/>
      <c r="K18" s="91"/>
      <c r="L18" s="32"/>
      <c r="M18" s="91"/>
      <c r="N18" s="91"/>
    </row>
    <row r="19" spans="1:20">
      <c r="A19" s="12"/>
      <c r="B19" s="27"/>
      <c r="C19" s="27"/>
      <c r="D19" s="27"/>
      <c r="E19" s="27"/>
      <c r="F19" s="27"/>
      <c r="G19" s="27"/>
      <c r="H19" s="27"/>
      <c r="I19" s="27"/>
      <c r="J19" s="27"/>
      <c r="K19" s="27"/>
      <c r="L19" s="27"/>
      <c r="M19" s="27"/>
      <c r="N19" s="27"/>
      <c r="O19" s="27"/>
      <c r="P19" s="27"/>
      <c r="Q19" s="27"/>
      <c r="R19" s="27"/>
      <c r="S19" s="27"/>
      <c r="T19" s="27"/>
    </row>
    <row r="20" spans="1:20">
      <c r="A20" s="12"/>
      <c r="B20" s="30"/>
      <c r="C20" s="30"/>
      <c r="D20" s="30"/>
      <c r="E20" s="30"/>
      <c r="F20" s="30"/>
      <c r="G20" s="30"/>
      <c r="H20" s="30"/>
      <c r="I20" s="30"/>
      <c r="J20" s="30"/>
      <c r="K20" s="30"/>
      <c r="L20" s="30"/>
      <c r="M20" s="30"/>
      <c r="N20" s="30"/>
      <c r="O20" s="30"/>
      <c r="P20" s="30"/>
      <c r="Q20" s="30"/>
      <c r="R20" s="30"/>
      <c r="S20" s="30"/>
      <c r="T20" s="30"/>
    </row>
    <row r="21" spans="1:20">
      <c r="A21" s="12" t="s">
        <v>1928</v>
      </c>
      <c r="B21" s="33"/>
      <c r="C21" s="32"/>
      <c r="D21" s="32"/>
      <c r="E21" s="32"/>
    </row>
    <row r="22" spans="1:20" ht="15.75" thickBot="1">
      <c r="A22" s="12"/>
      <c r="B22" s="62" t="s">
        <v>922</v>
      </c>
      <c r="C22" s="64"/>
      <c r="D22" s="66" t="s">
        <v>923</v>
      </c>
      <c r="E22" s="66"/>
    </row>
    <row r="23" spans="1:20">
      <c r="A23" s="12"/>
      <c r="B23" s="83"/>
      <c r="C23" s="64"/>
      <c r="D23" s="65"/>
      <c r="E23" s="83" t="s">
        <v>355</v>
      </c>
    </row>
    <row r="24" spans="1:20">
      <c r="A24" s="12"/>
      <c r="B24" s="18">
        <v>2015</v>
      </c>
      <c r="C24" s="32"/>
      <c r="D24" s="80" t="s">
        <v>288</v>
      </c>
      <c r="E24" s="57" t="s">
        <v>362</v>
      </c>
    </row>
    <row r="25" spans="1:20">
      <c r="A25" s="12"/>
      <c r="B25" s="18">
        <v>2016</v>
      </c>
      <c r="C25" s="32"/>
      <c r="D25" s="80" t="s">
        <v>288</v>
      </c>
      <c r="E25" s="57" t="s">
        <v>362</v>
      </c>
    </row>
    <row r="26" spans="1:20">
      <c r="A26" s="12"/>
      <c r="B26" s="18">
        <v>2017</v>
      </c>
      <c r="C26" s="32"/>
      <c r="D26" s="80" t="s">
        <v>288</v>
      </c>
      <c r="E26" s="57" t="s">
        <v>362</v>
      </c>
    </row>
    <row r="27" spans="1:20">
      <c r="A27" s="12"/>
      <c r="B27" s="18">
        <v>2018</v>
      </c>
      <c r="C27" s="32"/>
      <c r="D27" s="80" t="s">
        <v>288</v>
      </c>
      <c r="E27" s="57" t="s">
        <v>362</v>
      </c>
    </row>
    <row r="28" spans="1:20">
      <c r="A28" s="12"/>
      <c r="B28" s="18">
        <v>2019</v>
      </c>
      <c r="C28" s="32"/>
      <c r="D28" s="80" t="s">
        <v>288</v>
      </c>
      <c r="E28" s="57" t="s">
        <v>633</v>
      </c>
    </row>
    <row r="29" spans="1:20">
      <c r="A29" s="12"/>
      <c r="B29" s="27"/>
      <c r="C29" s="27"/>
      <c r="D29" s="27"/>
      <c r="E29" s="27"/>
      <c r="F29" s="27"/>
      <c r="G29" s="27"/>
      <c r="H29" s="27"/>
      <c r="I29" s="27"/>
      <c r="J29" s="27"/>
      <c r="K29" s="27"/>
      <c r="L29" s="27"/>
      <c r="M29" s="27"/>
      <c r="N29" s="27"/>
      <c r="O29" s="27"/>
      <c r="P29" s="27"/>
      <c r="Q29" s="27"/>
      <c r="R29" s="27"/>
      <c r="S29" s="27"/>
      <c r="T29" s="27"/>
    </row>
    <row r="30" spans="1:20">
      <c r="A30" s="12"/>
      <c r="B30" s="30"/>
      <c r="C30" s="30"/>
      <c r="D30" s="30"/>
      <c r="E30" s="30"/>
      <c r="F30" s="30"/>
      <c r="G30" s="30"/>
      <c r="H30" s="30"/>
      <c r="I30" s="30"/>
      <c r="J30" s="30"/>
      <c r="K30" s="30"/>
      <c r="L30" s="30"/>
      <c r="M30" s="30"/>
      <c r="N30" s="30"/>
      <c r="O30" s="30"/>
      <c r="P30" s="30"/>
      <c r="Q30" s="30"/>
      <c r="R30" s="30"/>
      <c r="S30" s="30"/>
      <c r="T30" s="30"/>
    </row>
    <row r="31" spans="1:20">
      <c r="A31" s="2" t="s">
        <v>1885</v>
      </c>
      <c r="B31" s="11"/>
      <c r="C31" s="11"/>
      <c r="D31" s="11"/>
      <c r="E31" s="11"/>
      <c r="F31" s="11"/>
      <c r="G31" s="11"/>
      <c r="H31" s="11"/>
      <c r="I31" s="11"/>
      <c r="J31" s="11"/>
      <c r="K31" s="11"/>
      <c r="L31" s="11"/>
      <c r="M31" s="11"/>
      <c r="N31" s="11"/>
      <c r="O31" s="11"/>
      <c r="P31" s="11"/>
      <c r="Q31" s="11"/>
      <c r="R31" s="11"/>
      <c r="S31" s="11"/>
      <c r="T31" s="11"/>
    </row>
    <row r="32" spans="1:20">
      <c r="A32" s="12" t="s">
        <v>1927</v>
      </c>
      <c r="B32" s="33"/>
      <c r="C32" s="32"/>
      <c r="D32" s="32"/>
      <c r="E32" s="32"/>
      <c r="F32" s="32"/>
      <c r="G32" s="32"/>
      <c r="H32" s="32"/>
      <c r="I32" s="32"/>
      <c r="J32" s="32"/>
      <c r="K32" s="32"/>
      <c r="L32" s="32"/>
      <c r="M32" s="32"/>
      <c r="N32" s="32"/>
      <c r="O32" s="32"/>
      <c r="P32" s="32"/>
      <c r="Q32" s="32"/>
      <c r="R32" s="32"/>
      <c r="S32" s="32"/>
      <c r="T32" s="32"/>
    </row>
    <row r="33" spans="1:20" ht="15.75" thickBot="1">
      <c r="A33" s="12"/>
      <c r="B33" s="32"/>
      <c r="C33" s="64"/>
      <c r="D33" s="64"/>
      <c r="E33" s="62" t="s">
        <v>902</v>
      </c>
      <c r="F33" s="64"/>
      <c r="G33" s="64"/>
      <c r="H33" s="62" t="s">
        <v>903</v>
      </c>
      <c r="I33" s="64"/>
      <c r="J33" s="64"/>
      <c r="K33" s="62" t="s">
        <v>904</v>
      </c>
      <c r="L33" s="64"/>
      <c r="M33" s="64"/>
      <c r="N33" s="62" t="s">
        <v>905</v>
      </c>
      <c r="O33" s="64"/>
      <c r="P33" s="64"/>
      <c r="Q33" s="62" t="s">
        <v>906</v>
      </c>
      <c r="R33" s="64"/>
      <c r="S33" s="64"/>
      <c r="T33" s="62" t="s">
        <v>164</v>
      </c>
    </row>
    <row r="34" spans="1:20">
      <c r="A34" s="12"/>
      <c r="B34" s="32"/>
      <c r="C34" s="64"/>
      <c r="D34" s="64"/>
      <c r="E34" s="65"/>
      <c r="F34" s="64"/>
      <c r="G34" s="64"/>
      <c r="H34" s="65"/>
      <c r="I34" s="64"/>
      <c r="J34" s="64"/>
      <c r="K34" s="65"/>
      <c r="L34" s="64"/>
      <c r="M34" s="64"/>
      <c r="N34" s="65"/>
      <c r="O34" s="64"/>
      <c r="P34" s="64"/>
      <c r="Q34" s="65"/>
      <c r="R34" s="64"/>
      <c r="S34" s="64"/>
      <c r="T34" s="65"/>
    </row>
    <row r="35" spans="1:20">
      <c r="A35" s="12"/>
      <c r="B35" s="32"/>
      <c r="C35" s="32"/>
      <c r="D35" s="68" t="s">
        <v>355</v>
      </c>
      <c r="E35" s="68"/>
      <c r="F35" s="68"/>
      <c r="G35" s="68"/>
      <c r="H35" s="68"/>
      <c r="I35" s="68"/>
      <c r="J35" s="68"/>
      <c r="K35" s="68"/>
      <c r="L35" s="68"/>
      <c r="M35" s="68"/>
      <c r="N35" s="68"/>
      <c r="O35" s="68"/>
      <c r="P35" s="68"/>
      <c r="Q35" s="68"/>
      <c r="R35" s="68"/>
      <c r="S35" s="68"/>
      <c r="T35" s="68"/>
    </row>
    <row r="36" spans="1:20">
      <c r="A36" s="12"/>
      <c r="B36" s="18" t="s">
        <v>682</v>
      </c>
      <c r="C36" s="32"/>
      <c r="D36" s="18" t="s">
        <v>288</v>
      </c>
      <c r="E36" s="57" t="s">
        <v>907</v>
      </c>
      <c r="F36" s="32"/>
      <c r="G36" s="18" t="s">
        <v>288</v>
      </c>
      <c r="H36" s="87" t="s">
        <v>464</v>
      </c>
      <c r="I36" s="32"/>
      <c r="J36" s="18" t="s">
        <v>288</v>
      </c>
      <c r="K36" s="57" t="s">
        <v>908</v>
      </c>
      <c r="L36" s="32"/>
      <c r="M36" s="18" t="s">
        <v>288</v>
      </c>
      <c r="N36" s="87" t="s">
        <v>464</v>
      </c>
      <c r="O36" s="32"/>
      <c r="P36" s="18" t="s">
        <v>288</v>
      </c>
      <c r="Q36" s="87" t="s">
        <v>464</v>
      </c>
      <c r="R36" s="32"/>
      <c r="S36" s="18" t="s">
        <v>288</v>
      </c>
      <c r="T36" s="57" t="s">
        <v>812</v>
      </c>
    </row>
    <row r="37" spans="1:20" ht="15.75" thickBot="1">
      <c r="A37" s="12"/>
      <c r="B37" s="18" t="s">
        <v>895</v>
      </c>
      <c r="C37" s="32"/>
      <c r="D37" s="32"/>
      <c r="E37" s="57" t="s">
        <v>909</v>
      </c>
      <c r="F37" s="32"/>
      <c r="G37" s="32"/>
      <c r="H37" s="57" t="s">
        <v>910</v>
      </c>
      <c r="I37" s="32"/>
      <c r="J37" s="32"/>
      <c r="K37" s="57" t="s">
        <v>911</v>
      </c>
      <c r="L37" s="32"/>
      <c r="M37" s="32"/>
      <c r="N37" s="57" t="s">
        <v>749</v>
      </c>
      <c r="O37" s="32"/>
      <c r="P37" s="32"/>
      <c r="Q37" s="57" t="s">
        <v>912</v>
      </c>
      <c r="R37" s="32"/>
      <c r="S37" s="32"/>
      <c r="T37" s="57" t="s">
        <v>329</v>
      </c>
    </row>
    <row r="38" spans="1:20" ht="15.75" thickBot="1">
      <c r="A38" s="12"/>
      <c r="B38" s="18" t="s">
        <v>685</v>
      </c>
      <c r="C38" s="32"/>
      <c r="D38" s="53" t="s">
        <v>288</v>
      </c>
      <c r="E38" s="59" t="s">
        <v>913</v>
      </c>
      <c r="F38" s="32"/>
      <c r="G38" s="53" t="s">
        <v>288</v>
      </c>
      <c r="H38" s="59" t="s">
        <v>910</v>
      </c>
      <c r="I38" s="32"/>
      <c r="J38" s="53" t="s">
        <v>288</v>
      </c>
      <c r="K38" s="59" t="s">
        <v>914</v>
      </c>
      <c r="L38" s="32"/>
      <c r="M38" s="53" t="s">
        <v>288</v>
      </c>
      <c r="N38" s="59" t="s">
        <v>749</v>
      </c>
      <c r="O38" s="32"/>
      <c r="P38" s="53" t="s">
        <v>288</v>
      </c>
      <c r="Q38" s="59" t="s">
        <v>912</v>
      </c>
      <c r="R38" s="32"/>
      <c r="S38" s="53" t="s">
        <v>288</v>
      </c>
      <c r="T38" s="59" t="s">
        <v>897</v>
      </c>
    </row>
    <row r="39" spans="1:20" ht="15.75" thickTop="1">
      <c r="A39" s="12"/>
      <c r="B39" s="27"/>
      <c r="C39" s="27"/>
      <c r="D39" s="27"/>
      <c r="E39" s="27"/>
      <c r="F39" s="27"/>
      <c r="G39" s="27"/>
      <c r="H39" s="27"/>
      <c r="I39" s="27"/>
      <c r="J39" s="27"/>
      <c r="K39" s="27"/>
      <c r="L39" s="27"/>
      <c r="M39" s="27"/>
      <c r="N39" s="27"/>
      <c r="O39" s="27"/>
      <c r="P39" s="27"/>
      <c r="Q39" s="27"/>
      <c r="R39" s="27"/>
      <c r="S39" s="27"/>
      <c r="T39" s="27"/>
    </row>
    <row r="40" spans="1:20">
      <c r="A40" s="12"/>
      <c r="B40" s="30"/>
      <c r="C40" s="30"/>
      <c r="D40" s="30"/>
      <c r="E40" s="30"/>
      <c r="F40" s="30"/>
      <c r="G40" s="30"/>
      <c r="H40" s="30"/>
      <c r="I40" s="30"/>
      <c r="J40" s="30"/>
      <c r="K40" s="30"/>
      <c r="L40" s="30"/>
      <c r="M40" s="30"/>
      <c r="N40" s="30"/>
      <c r="O40" s="30"/>
      <c r="P40" s="30"/>
      <c r="Q40" s="30"/>
      <c r="R40" s="30"/>
      <c r="S40" s="30"/>
      <c r="T40" s="30"/>
    </row>
  </sheetData>
  <mergeCells count="20">
    <mergeCell ref="B31:T31"/>
    <mergeCell ref="A32:A40"/>
    <mergeCell ref="B39:T39"/>
    <mergeCell ref="B40:T40"/>
    <mergeCell ref="D35:T35"/>
    <mergeCell ref="A1:A2"/>
    <mergeCell ref="B1:T1"/>
    <mergeCell ref="B2:T2"/>
    <mergeCell ref="A3:A20"/>
    <mergeCell ref="B19:T19"/>
    <mergeCell ref="B20:T20"/>
    <mergeCell ref="A21:A30"/>
    <mergeCell ref="B29:T29"/>
    <mergeCell ref="B30:T30"/>
    <mergeCell ref="D4:E4"/>
    <mergeCell ref="G4:H4"/>
    <mergeCell ref="J4:K4"/>
    <mergeCell ref="M4:N4"/>
    <mergeCell ref="D6:N6"/>
    <mergeCell ref="D22:E22"/>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0"/>
  <sheetViews>
    <sheetView showGridLines="0" workbookViewId="0"/>
  </sheetViews>
  <sheetFormatPr defaultRowHeight="15"/>
  <cols>
    <col min="1" max="2" width="36.5703125" bestFit="1" customWidth="1"/>
    <col min="3" max="3" width="4.42578125" customWidth="1"/>
    <col min="4" max="4" width="24.85546875" customWidth="1"/>
    <col min="5" max="5" width="21.85546875" customWidth="1"/>
    <col min="6" max="6" width="24.140625" customWidth="1"/>
    <col min="7" max="7" width="14.5703125" customWidth="1"/>
    <col min="8" max="8" width="21.85546875" customWidth="1"/>
    <col min="9" max="9" width="4.42578125" customWidth="1"/>
    <col min="10" max="10" width="12.5703125" customWidth="1"/>
    <col min="11" max="11" width="21.85546875" customWidth="1"/>
    <col min="12" max="12" width="4.42578125" customWidth="1"/>
    <col min="13" max="13" width="12.5703125" customWidth="1"/>
  </cols>
  <sheetData>
    <row r="1" spans="1:13" ht="15" customHeight="1">
      <c r="A1" s="9" t="s">
        <v>1929</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1930</v>
      </c>
      <c r="B3" s="11"/>
      <c r="C3" s="11"/>
      <c r="D3" s="11"/>
      <c r="E3" s="11"/>
      <c r="F3" s="11"/>
      <c r="G3" s="11"/>
      <c r="H3" s="11"/>
      <c r="I3" s="11"/>
      <c r="J3" s="11"/>
      <c r="K3" s="11"/>
      <c r="L3" s="11"/>
      <c r="M3" s="11"/>
    </row>
    <row r="4" spans="1:13">
      <c r="A4" s="12" t="s">
        <v>1931</v>
      </c>
      <c r="B4" s="33"/>
      <c r="C4" s="32"/>
      <c r="D4" s="32"/>
      <c r="E4" s="32"/>
      <c r="F4" s="32"/>
      <c r="G4" s="32"/>
    </row>
    <row r="5" spans="1:13">
      <c r="A5" s="12"/>
      <c r="B5" s="55"/>
      <c r="C5" s="55"/>
      <c r="D5" s="55"/>
      <c r="E5" s="55"/>
      <c r="F5" s="55"/>
      <c r="G5" s="55"/>
    </row>
    <row r="6" spans="1:13" ht="15.75" thickBot="1">
      <c r="A6" s="12"/>
      <c r="B6" s="55"/>
      <c r="C6" s="151">
        <v>42004</v>
      </c>
      <c r="D6" s="151"/>
      <c r="E6" s="55"/>
      <c r="F6" s="151">
        <v>41639</v>
      </c>
      <c r="G6" s="151"/>
    </row>
    <row r="7" spans="1:13">
      <c r="A7" s="12"/>
      <c r="B7" s="55"/>
      <c r="C7" s="100"/>
      <c r="D7" s="100"/>
      <c r="E7" s="55"/>
      <c r="F7" s="100"/>
      <c r="G7" s="100"/>
    </row>
    <row r="8" spans="1:13">
      <c r="A8" s="12"/>
      <c r="B8" s="55"/>
      <c r="C8" s="102" t="s">
        <v>355</v>
      </c>
      <c r="D8" s="102"/>
      <c r="E8" s="102"/>
      <c r="F8" s="102"/>
      <c r="G8" s="102"/>
    </row>
    <row r="9" spans="1:13">
      <c r="A9" s="12"/>
      <c r="B9" s="16" t="s">
        <v>928</v>
      </c>
      <c r="C9" s="55"/>
      <c r="D9" s="55"/>
      <c r="E9" s="55"/>
      <c r="F9" s="55"/>
      <c r="G9" s="55"/>
    </row>
    <row r="10" spans="1:13">
      <c r="A10" s="12"/>
      <c r="B10" s="16" t="s">
        <v>929</v>
      </c>
      <c r="C10" s="16" t="s">
        <v>288</v>
      </c>
      <c r="D10" s="42" t="s">
        <v>930</v>
      </c>
      <c r="E10" s="55"/>
      <c r="F10" s="16" t="s">
        <v>288</v>
      </c>
      <c r="G10" s="42" t="s">
        <v>931</v>
      </c>
    </row>
    <row r="11" spans="1:13">
      <c r="A11" s="12"/>
      <c r="B11" s="16" t="s">
        <v>932</v>
      </c>
      <c r="C11" s="55"/>
      <c r="D11" s="106" t="s">
        <v>464</v>
      </c>
      <c r="E11" s="55"/>
      <c r="F11" s="55"/>
      <c r="G11" s="42" t="s">
        <v>933</v>
      </c>
    </row>
    <row r="12" spans="1:13">
      <c r="A12" s="12"/>
      <c r="B12" s="16" t="s">
        <v>934</v>
      </c>
      <c r="C12" s="55"/>
      <c r="D12" s="42" t="s">
        <v>933</v>
      </c>
      <c r="E12" s="55"/>
      <c r="F12" s="55"/>
      <c r="G12" s="42" t="s">
        <v>933</v>
      </c>
    </row>
    <row r="13" spans="1:13">
      <c r="A13" s="12"/>
      <c r="B13" s="16" t="s">
        <v>935</v>
      </c>
      <c r="C13" s="55"/>
      <c r="D13" s="106" t="s">
        <v>464</v>
      </c>
      <c r="E13" s="55"/>
      <c r="F13" s="55"/>
      <c r="G13" s="42" t="s">
        <v>933</v>
      </c>
    </row>
    <row r="14" spans="1:13">
      <c r="A14" s="12"/>
      <c r="B14" s="16" t="s">
        <v>936</v>
      </c>
      <c r="C14" s="55"/>
      <c r="D14" s="42" t="s">
        <v>937</v>
      </c>
      <c r="E14" s="55"/>
      <c r="F14" s="55"/>
      <c r="G14" s="42" t="s">
        <v>937</v>
      </c>
    </row>
    <row r="15" spans="1:13">
      <c r="A15" s="12"/>
      <c r="B15" s="16" t="s">
        <v>938</v>
      </c>
      <c r="C15" s="55"/>
      <c r="D15" s="106" t="s">
        <v>464</v>
      </c>
      <c r="E15" s="55"/>
      <c r="F15" s="55"/>
      <c r="G15" s="42" t="s">
        <v>939</v>
      </c>
    </row>
    <row r="16" spans="1:13">
      <c r="A16" s="12"/>
      <c r="B16" s="16" t="s">
        <v>940</v>
      </c>
      <c r="C16" s="55"/>
      <c r="D16" s="106" t="s">
        <v>464</v>
      </c>
      <c r="E16" s="55"/>
      <c r="F16" s="55"/>
      <c r="G16" s="42" t="s">
        <v>941</v>
      </c>
    </row>
    <row r="17" spans="1:7">
      <c r="A17" s="12"/>
      <c r="B17" s="16" t="s">
        <v>942</v>
      </c>
      <c r="C17" s="55"/>
      <c r="D17" s="42" t="s">
        <v>943</v>
      </c>
      <c r="E17" s="55"/>
      <c r="F17" s="55"/>
      <c r="G17" s="42" t="s">
        <v>943</v>
      </c>
    </row>
    <row r="18" spans="1:7">
      <c r="A18" s="12"/>
      <c r="B18" s="16" t="s">
        <v>944</v>
      </c>
      <c r="C18" s="55"/>
      <c r="D18" s="42" t="s">
        <v>941</v>
      </c>
      <c r="E18" s="55"/>
      <c r="F18" s="55"/>
      <c r="G18" s="42" t="s">
        <v>941</v>
      </c>
    </row>
    <row r="19" spans="1:7">
      <c r="A19" s="12"/>
      <c r="B19" s="16" t="s">
        <v>945</v>
      </c>
      <c r="C19" s="55"/>
      <c r="D19" s="42" t="s">
        <v>946</v>
      </c>
      <c r="E19" s="55"/>
      <c r="F19" s="55"/>
      <c r="G19" s="42" t="s">
        <v>946</v>
      </c>
    </row>
    <row r="20" spans="1:7">
      <c r="A20" s="12"/>
      <c r="B20" s="16" t="s">
        <v>947</v>
      </c>
      <c r="C20" s="55"/>
      <c r="D20" s="42" t="s">
        <v>933</v>
      </c>
      <c r="E20" s="55"/>
      <c r="F20" s="55"/>
      <c r="G20" s="42" t="s">
        <v>933</v>
      </c>
    </row>
    <row r="21" spans="1:7">
      <c r="A21" s="12"/>
      <c r="B21" s="16" t="s">
        <v>948</v>
      </c>
      <c r="C21" s="55"/>
      <c r="D21" s="42" t="s">
        <v>949</v>
      </c>
      <c r="E21" s="55"/>
      <c r="F21" s="55"/>
      <c r="G21" s="42" t="s">
        <v>949</v>
      </c>
    </row>
    <row r="22" spans="1:7">
      <c r="A22" s="12"/>
      <c r="B22" s="16" t="s">
        <v>950</v>
      </c>
      <c r="C22" s="55"/>
      <c r="D22" s="42" t="s">
        <v>951</v>
      </c>
      <c r="E22" s="55"/>
      <c r="F22" s="55"/>
      <c r="G22" s="42" t="s">
        <v>951</v>
      </c>
    </row>
    <row r="23" spans="1:7">
      <c r="A23" s="12"/>
      <c r="B23" s="16" t="s">
        <v>952</v>
      </c>
      <c r="C23" s="55"/>
      <c r="D23" s="42" t="s">
        <v>953</v>
      </c>
      <c r="E23" s="55"/>
      <c r="F23" s="55"/>
      <c r="G23" s="42" t="s">
        <v>953</v>
      </c>
    </row>
    <row r="24" spans="1:7">
      <c r="A24" s="12"/>
      <c r="B24" s="16" t="s">
        <v>954</v>
      </c>
      <c r="C24" s="55"/>
      <c r="D24" s="42" t="s">
        <v>949</v>
      </c>
      <c r="E24" s="55"/>
      <c r="F24" s="55"/>
      <c r="G24" s="42" t="s">
        <v>949</v>
      </c>
    </row>
    <row r="25" spans="1:7">
      <c r="A25" s="12"/>
      <c r="B25" s="16" t="s">
        <v>955</v>
      </c>
      <c r="C25" s="55"/>
      <c r="D25" s="42" t="s">
        <v>953</v>
      </c>
      <c r="E25" s="55"/>
      <c r="F25" s="55"/>
      <c r="G25" s="42" t="s">
        <v>953</v>
      </c>
    </row>
    <row r="26" spans="1:7">
      <c r="A26" s="12"/>
      <c r="B26" s="16" t="s">
        <v>956</v>
      </c>
      <c r="C26" s="55"/>
      <c r="D26" s="42" t="s">
        <v>941</v>
      </c>
      <c r="E26" s="55"/>
      <c r="F26" s="55"/>
      <c r="G26" s="42" t="s">
        <v>941</v>
      </c>
    </row>
    <row r="27" spans="1:7" ht="15.75" thickBot="1">
      <c r="A27" s="12"/>
      <c r="B27" s="16" t="s">
        <v>957</v>
      </c>
      <c r="C27" s="130"/>
      <c r="D27" s="43">
        <v>-18</v>
      </c>
      <c r="E27" s="55"/>
      <c r="F27" s="130"/>
      <c r="G27" s="43">
        <v>-20</v>
      </c>
    </row>
    <row r="28" spans="1:7" ht="15.75" thickBot="1">
      <c r="A28" s="12"/>
      <c r="B28" s="16" t="s">
        <v>958</v>
      </c>
      <c r="C28" s="147"/>
      <c r="D28" s="50" t="s">
        <v>959</v>
      </c>
      <c r="E28" s="55"/>
      <c r="F28" s="147"/>
      <c r="G28" s="50" t="s">
        <v>960</v>
      </c>
    </row>
    <row r="29" spans="1:7">
      <c r="A29" s="12"/>
      <c r="B29" s="16" t="s">
        <v>961</v>
      </c>
      <c r="C29" s="100"/>
      <c r="D29" s="100"/>
      <c r="E29" s="97"/>
      <c r="F29" s="100"/>
      <c r="G29" s="100"/>
    </row>
    <row r="30" spans="1:7">
      <c r="A30" s="12"/>
      <c r="B30" s="16" t="s">
        <v>962</v>
      </c>
      <c r="C30" s="55"/>
      <c r="D30" s="42" t="s">
        <v>963</v>
      </c>
      <c r="E30" s="55"/>
      <c r="F30" s="55"/>
      <c r="G30" s="106" t="s">
        <v>464</v>
      </c>
    </row>
    <row r="31" spans="1:7">
      <c r="A31" s="12"/>
      <c r="B31" s="16" t="s">
        <v>964</v>
      </c>
      <c r="C31" s="55"/>
      <c r="D31" s="42" t="s">
        <v>816</v>
      </c>
      <c r="E31" s="55"/>
      <c r="F31" s="55"/>
      <c r="G31" s="106" t="s">
        <v>464</v>
      </c>
    </row>
    <row r="32" spans="1:7">
      <c r="A32" s="12"/>
      <c r="B32" s="16" t="s">
        <v>965</v>
      </c>
      <c r="C32" s="55"/>
      <c r="D32" s="42" t="s">
        <v>627</v>
      </c>
      <c r="E32" s="55"/>
      <c r="F32" s="55"/>
      <c r="G32" s="106" t="s">
        <v>464</v>
      </c>
    </row>
    <row r="33" spans="1:13">
      <c r="A33" s="12"/>
      <c r="B33" s="16" t="s">
        <v>966</v>
      </c>
      <c r="C33" s="55"/>
      <c r="D33" s="42" t="s">
        <v>967</v>
      </c>
      <c r="E33" s="55"/>
      <c r="F33" s="55"/>
      <c r="G33" s="106" t="s">
        <v>464</v>
      </c>
    </row>
    <row r="34" spans="1:13">
      <c r="A34" s="12"/>
      <c r="B34" s="16" t="s">
        <v>968</v>
      </c>
      <c r="C34" s="55"/>
      <c r="D34" s="42" t="s">
        <v>937</v>
      </c>
      <c r="E34" s="55"/>
      <c r="F34" s="55"/>
      <c r="G34" s="106" t="s">
        <v>464</v>
      </c>
    </row>
    <row r="35" spans="1:13">
      <c r="A35" s="12"/>
      <c r="B35" s="16" t="s">
        <v>969</v>
      </c>
      <c r="C35" s="55"/>
      <c r="D35" s="42" t="s">
        <v>970</v>
      </c>
      <c r="E35" s="55"/>
      <c r="F35" s="55"/>
      <c r="G35" s="55"/>
    </row>
    <row r="36" spans="1:13" ht="15.75" thickBot="1">
      <c r="A36" s="12"/>
      <c r="B36" s="16" t="s">
        <v>971</v>
      </c>
      <c r="C36" s="130"/>
      <c r="D36" s="43" t="s">
        <v>511</v>
      </c>
      <c r="E36" s="55"/>
      <c r="F36" s="130"/>
      <c r="G36" s="148" t="s">
        <v>464</v>
      </c>
    </row>
    <row r="37" spans="1:13" ht="15.75" thickBot="1">
      <c r="A37" s="12"/>
      <c r="B37" s="16" t="s">
        <v>972</v>
      </c>
      <c r="C37" s="147"/>
      <c r="D37" s="50" t="s">
        <v>973</v>
      </c>
      <c r="E37" s="55"/>
      <c r="F37" s="147"/>
      <c r="G37" s="149" t="s">
        <v>464</v>
      </c>
    </row>
    <row r="38" spans="1:13">
      <c r="A38" s="12"/>
      <c r="B38" s="16" t="s">
        <v>974</v>
      </c>
      <c r="C38" s="51"/>
      <c r="D38" s="44" t="s">
        <v>975</v>
      </c>
      <c r="E38" s="55"/>
      <c r="F38" s="51"/>
      <c r="G38" s="44" t="s">
        <v>960</v>
      </c>
    </row>
    <row r="39" spans="1:13" ht="15.75" thickBot="1">
      <c r="A39" s="12"/>
      <c r="B39" s="16" t="s">
        <v>976</v>
      </c>
      <c r="C39" s="130"/>
      <c r="D39" s="43" t="s">
        <v>977</v>
      </c>
      <c r="E39" s="55"/>
      <c r="F39" s="130"/>
      <c r="G39" s="43" t="s">
        <v>978</v>
      </c>
    </row>
    <row r="40" spans="1:13" ht="15.75" thickBot="1">
      <c r="A40" s="12"/>
      <c r="B40" s="16" t="s">
        <v>979</v>
      </c>
      <c r="C40" s="150" t="s">
        <v>288</v>
      </c>
      <c r="D40" s="54" t="s">
        <v>980</v>
      </c>
      <c r="E40" s="55"/>
      <c r="F40" s="150" t="s">
        <v>288</v>
      </c>
      <c r="G40" s="54" t="s">
        <v>981</v>
      </c>
    </row>
    <row r="41" spans="1:13" ht="15.75" thickTop="1">
      <c r="A41" s="12"/>
      <c r="B41" s="22" t="s">
        <v>313</v>
      </c>
      <c r="C41" s="22"/>
      <c r="D41" s="22"/>
      <c r="E41" s="22"/>
      <c r="F41" s="22"/>
      <c r="G41" s="22"/>
      <c r="H41" s="22"/>
      <c r="I41" s="22"/>
      <c r="J41" s="22"/>
      <c r="K41" s="22"/>
      <c r="L41" s="22"/>
      <c r="M41" s="22"/>
    </row>
    <row r="42" spans="1:13" ht="25.5" customHeight="1">
      <c r="A42" s="12"/>
      <c r="B42" s="25" t="s">
        <v>150</v>
      </c>
      <c r="C42" s="25"/>
      <c r="D42" s="25"/>
      <c r="E42" s="25"/>
      <c r="F42" s="25"/>
      <c r="G42" s="25"/>
      <c r="H42" s="25"/>
      <c r="I42" s="25"/>
      <c r="J42" s="25"/>
      <c r="K42" s="25"/>
      <c r="L42" s="25"/>
      <c r="M42" s="25"/>
    </row>
    <row r="43" spans="1:13">
      <c r="A43" s="12"/>
      <c r="B43" s="30"/>
      <c r="C43" s="30"/>
      <c r="D43" s="30"/>
      <c r="E43" s="30"/>
      <c r="F43" s="30"/>
      <c r="G43" s="30"/>
      <c r="H43" s="30"/>
      <c r="I43" s="30"/>
      <c r="J43" s="30"/>
      <c r="K43" s="30"/>
      <c r="L43" s="30"/>
      <c r="M43" s="30"/>
    </row>
    <row r="44" spans="1:13">
      <c r="A44" s="12" t="s">
        <v>1932</v>
      </c>
      <c r="B44" s="33"/>
      <c r="C44" s="32"/>
      <c r="D44" s="32"/>
    </row>
    <row r="45" spans="1:13">
      <c r="A45" s="12"/>
      <c r="B45" s="16">
        <v>2015</v>
      </c>
      <c r="C45" s="16" t="s">
        <v>288</v>
      </c>
      <c r="D45" s="42" t="s">
        <v>977</v>
      </c>
    </row>
    <row r="46" spans="1:13">
      <c r="A46" s="12"/>
      <c r="B46" s="16">
        <v>2016</v>
      </c>
      <c r="C46" s="55"/>
      <c r="D46" s="42" t="s">
        <v>937</v>
      </c>
    </row>
    <row r="47" spans="1:13">
      <c r="A47" s="12"/>
      <c r="B47" s="16">
        <v>2017</v>
      </c>
      <c r="C47" s="55"/>
      <c r="D47" s="106" t="s">
        <v>464</v>
      </c>
    </row>
    <row r="48" spans="1:13">
      <c r="A48" s="12"/>
      <c r="B48" s="16">
        <v>2018</v>
      </c>
      <c r="C48" s="55"/>
      <c r="D48" s="42" t="s">
        <v>983</v>
      </c>
    </row>
    <row r="49" spans="1:13">
      <c r="A49" s="12"/>
      <c r="B49" s="16">
        <v>2019</v>
      </c>
      <c r="C49" s="55"/>
      <c r="D49" s="42" t="s">
        <v>984</v>
      </c>
    </row>
    <row r="50" spans="1:13" ht="15.75" thickBot="1">
      <c r="A50" s="12"/>
      <c r="B50" s="16" t="s">
        <v>985</v>
      </c>
      <c r="C50" s="130"/>
      <c r="D50" s="43" t="s">
        <v>986</v>
      </c>
    </row>
    <row r="51" spans="1:13" ht="15.75" thickBot="1">
      <c r="A51" s="12"/>
      <c r="B51" s="16" t="s">
        <v>164</v>
      </c>
      <c r="C51" s="150" t="s">
        <v>288</v>
      </c>
      <c r="D51" s="54" t="s">
        <v>987</v>
      </c>
    </row>
    <row r="52" spans="1:13" ht="15.75" thickTop="1">
      <c r="A52" s="12"/>
      <c r="B52" s="27"/>
      <c r="C52" s="27"/>
      <c r="D52" s="27"/>
      <c r="E52" s="27"/>
      <c r="F52" s="27"/>
      <c r="G52" s="27"/>
      <c r="H52" s="27"/>
      <c r="I52" s="27"/>
      <c r="J52" s="27"/>
      <c r="K52" s="27"/>
      <c r="L52" s="27"/>
      <c r="M52" s="27"/>
    </row>
    <row r="53" spans="1:13">
      <c r="A53" s="12"/>
      <c r="B53" s="30"/>
      <c r="C53" s="30"/>
      <c r="D53" s="30"/>
      <c r="E53" s="30"/>
      <c r="F53" s="30"/>
      <c r="G53" s="30"/>
      <c r="H53" s="30"/>
      <c r="I53" s="30"/>
      <c r="J53" s="30"/>
      <c r="K53" s="30"/>
      <c r="L53" s="30"/>
      <c r="M53" s="30"/>
    </row>
    <row r="54" spans="1:13">
      <c r="A54" s="12" t="s">
        <v>1933</v>
      </c>
      <c r="B54" s="33"/>
      <c r="C54" s="32"/>
      <c r="D54" s="32"/>
      <c r="E54" s="32"/>
      <c r="F54" s="32"/>
      <c r="G54" s="32"/>
    </row>
    <row r="55" spans="1:13" ht="15.75" thickBot="1">
      <c r="A55" s="12"/>
      <c r="B55" s="55"/>
      <c r="C55" s="104" t="s">
        <v>1021</v>
      </c>
      <c r="D55" s="104"/>
      <c r="E55" s="55"/>
      <c r="F55" s="104" t="s">
        <v>1022</v>
      </c>
      <c r="G55" s="104"/>
    </row>
    <row r="56" spans="1:13">
      <c r="A56" s="12"/>
      <c r="B56" s="55"/>
      <c r="C56" s="100"/>
      <c r="D56" s="100"/>
      <c r="E56" s="55"/>
      <c r="F56" s="100"/>
      <c r="G56" s="100"/>
    </row>
    <row r="57" spans="1:13">
      <c r="A57" s="12"/>
      <c r="B57" s="154" t="s">
        <v>1023</v>
      </c>
      <c r="C57" s="97"/>
      <c r="D57" s="98" t="s">
        <v>355</v>
      </c>
      <c r="E57" s="55"/>
      <c r="F57" s="97"/>
      <c r="G57" s="97"/>
    </row>
    <row r="58" spans="1:13" ht="26.25">
      <c r="A58" s="12"/>
      <c r="B58" s="16" t="s">
        <v>1024</v>
      </c>
      <c r="C58" s="16" t="s">
        <v>288</v>
      </c>
      <c r="D58" s="42" t="s">
        <v>1025</v>
      </c>
      <c r="E58" s="55"/>
      <c r="F58" s="55"/>
      <c r="G58" s="42" t="s">
        <v>1026</v>
      </c>
    </row>
    <row r="59" spans="1:13" ht="26.25">
      <c r="A59" s="12"/>
      <c r="B59" s="16" t="s">
        <v>1027</v>
      </c>
      <c r="C59" s="16" t="s">
        <v>288</v>
      </c>
      <c r="D59" s="42" t="s">
        <v>711</v>
      </c>
      <c r="E59" s="55"/>
      <c r="F59" s="55"/>
      <c r="G59" s="42" t="s">
        <v>1028</v>
      </c>
    </row>
    <row r="60" spans="1:13">
      <c r="A60" s="12"/>
      <c r="B60" s="27"/>
      <c r="C60" s="27"/>
      <c r="D60" s="27"/>
      <c r="E60" s="27"/>
      <c r="F60" s="27"/>
      <c r="G60" s="27"/>
      <c r="H60" s="27"/>
      <c r="I60" s="27"/>
      <c r="J60" s="27"/>
      <c r="K60" s="27"/>
      <c r="L60" s="27"/>
      <c r="M60" s="27"/>
    </row>
    <row r="61" spans="1:13">
      <c r="A61" s="12"/>
      <c r="B61" s="30"/>
      <c r="C61" s="30"/>
      <c r="D61" s="30"/>
      <c r="E61" s="30"/>
      <c r="F61" s="30"/>
      <c r="G61" s="30"/>
      <c r="H61" s="30"/>
      <c r="I61" s="30"/>
      <c r="J61" s="30"/>
      <c r="K61" s="30"/>
      <c r="L61" s="30"/>
      <c r="M61" s="30"/>
    </row>
    <row r="62" spans="1:13">
      <c r="A62" s="12" t="s">
        <v>1934</v>
      </c>
      <c r="B62" s="155"/>
      <c r="C62" s="68" t="s">
        <v>1034</v>
      </c>
      <c r="D62" s="68"/>
      <c r="E62" s="89"/>
      <c r="F62" s="61" t="s">
        <v>1036</v>
      </c>
    </row>
    <row r="63" spans="1:13" ht="15.75" thickBot="1">
      <c r="A63" s="12"/>
      <c r="B63" s="155"/>
      <c r="C63" s="66" t="s">
        <v>1035</v>
      </c>
      <c r="D63" s="66"/>
      <c r="E63" s="89"/>
      <c r="F63" s="62" t="s">
        <v>1037</v>
      </c>
    </row>
    <row r="64" spans="1:13">
      <c r="A64" s="12"/>
      <c r="B64" s="32"/>
      <c r="C64" s="86" t="s">
        <v>355</v>
      </c>
      <c r="D64" s="86"/>
      <c r="E64" s="32"/>
      <c r="F64" s="32"/>
    </row>
    <row r="65" spans="1:13" ht="26.25">
      <c r="A65" s="12"/>
      <c r="B65" s="18" t="s">
        <v>1038</v>
      </c>
      <c r="C65" s="18" t="s">
        <v>288</v>
      </c>
      <c r="D65" s="57" t="s">
        <v>1039</v>
      </c>
      <c r="E65" s="32"/>
      <c r="F65" s="84">
        <v>7.6999999999999999E-2</v>
      </c>
    </row>
    <row r="66" spans="1:13" ht="26.25">
      <c r="A66" s="12"/>
      <c r="B66" s="18" t="s">
        <v>1040</v>
      </c>
      <c r="C66" s="32"/>
      <c r="D66" s="57" t="s">
        <v>1041</v>
      </c>
      <c r="E66" s="32"/>
      <c r="F66" s="84">
        <v>5.2999999999999999E-2</v>
      </c>
    </row>
    <row r="67" spans="1:13" ht="15.75" thickBot="1">
      <c r="A67" s="12"/>
      <c r="B67" s="18" t="s">
        <v>1042</v>
      </c>
      <c r="C67" s="45"/>
      <c r="D67" s="58" t="s">
        <v>1043</v>
      </c>
      <c r="E67" s="32"/>
      <c r="F67" s="64"/>
    </row>
    <row r="68" spans="1:13" ht="15.75" thickBot="1">
      <c r="A68" s="12"/>
      <c r="B68" s="18" t="s">
        <v>1044</v>
      </c>
      <c r="C68" s="53" t="s">
        <v>288</v>
      </c>
      <c r="D68" s="59" t="s">
        <v>1045</v>
      </c>
      <c r="E68" s="32"/>
      <c r="F68" s="64"/>
    </row>
    <row r="69" spans="1:13" ht="15.75" thickTop="1">
      <c r="A69" s="12"/>
      <c r="B69" s="22" t="s">
        <v>313</v>
      </c>
      <c r="C69" s="22"/>
      <c r="D69" s="22"/>
      <c r="E69" s="22"/>
      <c r="F69" s="22"/>
      <c r="G69" s="22"/>
      <c r="H69" s="22"/>
      <c r="I69" s="22"/>
      <c r="J69" s="22"/>
      <c r="K69" s="22"/>
      <c r="L69" s="22"/>
      <c r="M69" s="22"/>
    </row>
    <row r="70" spans="1:13">
      <c r="A70" s="12"/>
      <c r="B70" s="22" t="s">
        <v>1046</v>
      </c>
      <c r="C70" s="22"/>
      <c r="D70" s="22"/>
      <c r="E70" s="22"/>
      <c r="F70" s="22"/>
      <c r="G70" s="22"/>
      <c r="H70" s="22"/>
      <c r="I70" s="22"/>
      <c r="J70" s="22"/>
      <c r="K70" s="22"/>
      <c r="L70" s="22"/>
      <c r="M70" s="22"/>
    </row>
    <row r="71" spans="1:13">
      <c r="A71" s="12"/>
      <c r="B71" s="30"/>
      <c r="C71" s="30"/>
      <c r="D71" s="30"/>
      <c r="E71" s="30"/>
      <c r="F71" s="30"/>
      <c r="G71" s="30"/>
      <c r="H71" s="30"/>
      <c r="I71" s="30"/>
      <c r="J71" s="30"/>
      <c r="K71" s="30"/>
      <c r="L71" s="30"/>
      <c r="M71" s="30"/>
    </row>
    <row r="72" spans="1:13">
      <c r="A72" s="12" t="s">
        <v>1935</v>
      </c>
      <c r="B72" s="33"/>
      <c r="C72" s="32"/>
      <c r="D72" s="32"/>
      <c r="E72" s="32"/>
      <c r="F72" s="32"/>
      <c r="G72" s="32"/>
      <c r="H72" s="32"/>
      <c r="I72" s="32"/>
      <c r="J72" s="32"/>
    </row>
    <row r="73" spans="1:13" ht="15.75" thickBot="1">
      <c r="A73" s="12"/>
      <c r="B73" s="55"/>
      <c r="C73" s="104" t="s">
        <v>1057</v>
      </c>
      <c r="D73" s="104"/>
      <c r="E73" s="104"/>
      <c r="F73" s="104"/>
      <c r="G73" s="104"/>
      <c r="H73" s="104"/>
      <c r="I73" s="104"/>
      <c r="J73" s="104"/>
    </row>
    <row r="74" spans="1:13" ht="15.75" thickBot="1">
      <c r="A74" s="12"/>
      <c r="B74" s="55"/>
      <c r="C74" s="101">
        <v>2014</v>
      </c>
      <c r="D74" s="101"/>
      <c r="E74" s="51"/>
      <c r="F74" s="101">
        <v>2013</v>
      </c>
      <c r="G74" s="101"/>
      <c r="H74" s="51"/>
      <c r="I74" s="101">
        <v>2012</v>
      </c>
      <c r="J74" s="101"/>
    </row>
    <row r="75" spans="1:13">
      <c r="A75" s="12"/>
      <c r="B75" s="55"/>
      <c r="C75" s="100"/>
      <c r="D75" s="100"/>
      <c r="E75" s="55"/>
      <c r="F75" s="100"/>
      <c r="G75" s="100"/>
      <c r="H75" s="55"/>
      <c r="I75" s="51"/>
      <c r="J75" s="51"/>
    </row>
    <row r="76" spans="1:13">
      <c r="A76" s="12"/>
      <c r="B76" s="55"/>
      <c r="C76" s="102" t="s">
        <v>355</v>
      </c>
      <c r="D76" s="102"/>
      <c r="E76" s="102"/>
      <c r="F76" s="102"/>
      <c r="G76" s="102"/>
      <c r="H76" s="102"/>
      <c r="I76" s="102"/>
      <c r="J76" s="102"/>
    </row>
    <row r="77" spans="1:13">
      <c r="A77" s="12"/>
      <c r="B77" s="16" t="s">
        <v>1058</v>
      </c>
      <c r="C77" s="16" t="s">
        <v>288</v>
      </c>
      <c r="D77" s="42" t="s">
        <v>855</v>
      </c>
      <c r="E77" s="55"/>
      <c r="F77" s="16" t="s">
        <v>288</v>
      </c>
      <c r="G77" s="42" t="s">
        <v>1059</v>
      </c>
      <c r="H77" s="55"/>
      <c r="I77" s="16" t="s">
        <v>288</v>
      </c>
      <c r="J77" s="42" t="s">
        <v>1060</v>
      </c>
    </row>
    <row r="78" spans="1:13">
      <c r="A78" s="12"/>
      <c r="B78" s="16" t="s">
        <v>1061</v>
      </c>
      <c r="C78" s="55"/>
      <c r="D78" s="42" t="s">
        <v>836</v>
      </c>
      <c r="E78" s="55"/>
      <c r="F78" s="55"/>
      <c r="G78" s="106" t="s">
        <v>464</v>
      </c>
      <c r="H78" s="55"/>
      <c r="I78" s="55"/>
      <c r="J78" s="106" t="s">
        <v>464</v>
      </c>
    </row>
    <row r="79" spans="1:13">
      <c r="A79" s="12"/>
      <c r="B79" s="16" t="s">
        <v>1062</v>
      </c>
      <c r="C79" s="55"/>
      <c r="D79" s="42">
        <v>-70</v>
      </c>
      <c r="E79" s="55"/>
      <c r="F79" s="55"/>
      <c r="G79" s="42">
        <v>-56</v>
      </c>
      <c r="H79" s="55"/>
      <c r="I79" s="55"/>
      <c r="J79" s="42">
        <v>-48</v>
      </c>
    </row>
    <row r="80" spans="1:13" ht="15.75" thickBot="1">
      <c r="A80" s="12"/>
      <c r="B80" s="16" t="s">
        <v>1063</v>
      </c>
      <c r="C80" s="130"/>
      <c r="D80" s="43" t="s">
        <v>629</v>
      </c>
      <c r="E80" s="55"/>
      <c r="F80" s="130"/>
      <c r="G80" s="43" t="s">
        <v>683</v>
      </c>
      <c r="H80" s="55"/>
      <c r="I80" s="130"/>
      <c r="J80" s="43" t="s">
        <v>631</v>
      </c>
    </row>
    <row r="81" spans="1:13">
      <c r="A81" s="12"/>
      <c r="B81" s="16" t="s">
        <v>1064</v>
      </c>
      <c r="C81" s="51"/>
      <c r="D81" s="44" t="s">
        <v>1065</v>
      </c>
      <c r="E81" s="55"/>
      <c r="F81" s="51"/>
      <c r="G81" s="44" t="s">
        <v>321</v>
      </c>
      <c r="H81" s="55"/>
      <c r="I81" s="51"/>
      <c r="J81" s="44" t="s">
        <v>810</v>
      </c>
    </row>
    <row r="82" spans="1:13" ht="15.75" thickBot="1">
      <c r="A82" s="12"/>
      <c r="B82" s="16" t="s">
        <v>1066</v>
      </c>
      <c r="C82" s="130"/>
      <c r="D82" s="43">
        <v>-10</v>
      </c>
      <c r="E82" s="55"/>
      <c r="F82" s="130"/>
      <c r="G82" s="43">
        <v>-20</v>
      </c>
      <c r="H82" s="55"/>
      <c r="I82" s="130"/>
      <c r="J82" s="43">
        <v>-36</v>
      </c>
    </row>
    <row r="83" spans="1:13" ht="15.75" thickBot="1">
      <c r="A83" s="12"/>
      <c r="B83" s="16" t="s">
        <v>47</v>
      </c>
      <c r="C83" s="150" t="s">
        <v>288</v>
      </c>
      <c r="D83" s="54" t="s">
        <v>1067</v>
      </c>
      <c r="E83" s="55"/>
      <c r="F83" s="150" t="s">
        <v>288</v>
      </c>
      <c r="G83" s="54" t="s">
        <v>1068</v>
      </c>
      <c r="H83" s="55"/>
      <c r="I83" s="150" t="s">
        <v>288</v>
      </c>
      <c r="J83" s="54" t="s">
        <v>1069</v>
      </c>
    </row>
    <row r="84" spans="1:13" ht="15.75" thickTop="1">
      <c r="A84" s="12"/>
      <c r="B84" s="27"/>
      <c r="C84" s="27"/>
      <c r="D84" s="27"/>
      <c r="E84" s="27"/>
      <c r="F84" s="27"/>
      <c r="G84" s="27"/>
      <c r="H84" s="27"/>
      <c r="I84" s="27"/>
      <c r="J84" s="27"/>
      <c r="K84" s="27"/>
      <c r="L84" s="27"/>
      <c r="M84" s="27"/>
    </row>
    <row r="85" spans="1:13">
      <c r="A85" s="12"/>
      <c r="B85" s="30"/>
      <c r="C85" s="30"/>
      <c r="D85" s="30"/>
      <c r="E85" s="30"/>
      <c r="F85" s="30"/>
      <c r="G85" s="30"/>
      <c r="H85" s="30"/>
      <c r="I85" s="30"/>
      <c r="J85" s="30"/>
      <c r="K85" s="30"/>
      <c r="L85" s="30"/>
      <c r="M85" s="30"/>
    </row>
    <row r="86" spans="1:13" ht="30">
      <c r="A86" s="2" t="s">
        <v>1936</v>
      </c>
      <c r="B86" s="11"/>
      <c r="C86" s="11"/>
      <c r="D86" s="11"/>
      <c r="E86" s="11"/>
      <c r="F86" s="11"/>
      <c r="G86" s="11"/>
      <c r="H86" s="11"/>
      <c r="I86" s="11"/>
      <c r="J86" s="11"/>
      <c r="K86" s="11"/>
      <c r="L86" s="11"/>
      <c r="M86" s="11"/>
    </row>
    <row r="87" spans="1:13">
      <c r="A87" s="3" t="s">
        <v>1930</v>
      </c>
      <c r="B87" s="11"/>
      <c r="C87" s="11"/>
      <c r="D87" s="11"/>
      <c r="E87" s="11"/>
      <c r="F87" s="11"/>
      <c r="G87" s="11"/>
      <c r="H87" s="11"/>
      <c r="I87" s="11"/>
      <c r="J87" s="11"/>
      <c r="K87" s="11"/>
      <c r="L87" s="11"/>
      <c r="M87" s="11"/>
    </row>
    <row r="88" spans="1:13">
      <c r="A88" s="12" t="s">
        <v>1931</v>
      </c>
      <c r="B88" s="33"/>
      <c r="C88" s="32"/>
      <c r="D88" s="32"/>
      <c r="E88" s="32"/>
      <c r="F88" s="32"/>
      <c r="G88" s="32"/>
      <c r="H88" s="32"/>
      <c r="I88" s="32"/>
      <c r="J88" s="32"/>
      <c r="K88" s="32"/>
      <c r="L88" s="32"/>
      <c r="M88" s="32"/>
    </row>
    <row r="89" spans="1:13" ht="15.75" thickBot="1">
      <c r="A89" s="12"/>
      <c r="B89" s="55"/>
      <c r="C89" s="104" t="s">
        <v>1009</v>
      </c>
      <c r="D89" s="104"/>
      <c r="E89" s="104"/>
      <c r="F89" s="104"/>
      <c r="G89" s="104"/>
      <c r="H89" s="104"/>
      <c r="I89" s="104"/>
      <c r="J89" s="104"/>
      <c r="K89" s="104"/>
      <c r="L89" s="104"/>
      <c r="M89" s="104"/>
    </row>
    <row r="90" spans="1:13" ht="15.75" thickBot="1">
      <c r="A90" s="12"/>
      <c r="B90" s="55"/>
      <c r="C90" s="153">
        <v>41030</v>
      </c>
      <c r="D90" s="153"/>
      <c r="E90" s="51"/>
      <c r="F90" s="153">
        <v>40725</v>
      </c>
      <c r="G90" s="153"/>
      <c r="H90" s="51"/>
      <c r="I90" s="153">
        <v>39814</v>
      </c>
      <c r="J90" s="153"/>
      <c r="K90" s="51"/>
      <c r="L90" s="153">
        <v>37316</v>
      </c>
      <c r="M90" s="153"/>
    </row>
    <row r="91" spans="1:13">
      <c r="A91" s="12"/>
      <c r="B91" s="55"/>
      <c r="C91" s="100"/>
      <c r="D91" s="100"/>
      <c r="E91" s="55"/>
      <c r="F91" s="100"/>
      <c r="G91" s="100"/>
      <c r="H91" s="55"/>
      <c r="I91" s="51"/>
      <c r="J91" s="51"/>
      <c r="K91" s="55"/>
      <c r="L91" s="51"/>
      <c r="M91" s="51"/>
    </row>
    <row r="92" spans="1:13">
      <c r="A92" s="12"/>
      <c r="B92" s="16" t="s">
        <v>1010</v>
      </c>
      <c r="C92" s="16" t="s">
        <v>288</v>
      </c>
      <c r="D92" s="42" t="s">
        <v>941</v>
      </c>
      <c r="E92" s="55"/>
      <c r="F92" s="16" t="s">
        <v>288</v>
      </c>
      <c r="G92" s="106" t="s">
        <v>464</v>
      </c>
      <c r="H92" s="55"/>
      <c r="I92" s="16" t="s">
        <v>288</v>
      </c>
      <c r="J92" s="106" t="s">
        <v>464</v>
      </c>
      <c r="K92" s="55"/>
      <c r="L92" s="16" t="s">
        <v>288</v>
      </c>
      <c r="M92" s="106" t="s">
        <v>464</v>
      </c>
    </row>
    <row r="93" spans="1:13">
      <c r="A93" s="12"/>
      <c r="B93" s="16" t="s">
        <v>948</v>
      </c>
      <c r="C93" s="55"/>
      <c r="D93" s="42" t="s">
        <v>949</v>
      </c>
      <c r="E93" s="55"/>
      <c r="F93" s="55"/>
      <c r="G93" s="106" t="s">
        <v>464</v>
      </c>
      <c r="H93" s="55"/>
      <c r="I93" s="55"/>
      <c r="J93" s="106" t="s">
        <v>464</v>
      </c>
      <c r="K93" s="55"/>
      <c r="L93" s="55"/>
      <c r="M93" s="106" t="s">
        <v>464</v>
      </c>
    </row>
    <row r="94" spans="1:13">
      <c r="A94" s="12"/>
      <c r="B94" s="16" t="s">
        <v>956</v>
      </c>
      <c r="C94" s="55"/>
      <c r="D94" s="42" t="s">
        <v>941</v>
      </c>
      <c r="E94" s="55"/>
      <c r="F94" s="55"/>
      <c r="G94" s="106" t="s">
        <v>464</v>
      </c>
      <c r="H94" s="55"/>
      <c r="I94" s="55"/>
      <c r="J94" s="106" t="s">
        <v>464</v>
      </c>
      <c r="K94" s="55"/>
      <c r="L94" s="55"/>
      <c r="M94" s="106" t="s">
        <v>464</v>
      </c>
    </row>
    <row r="95" spans="1:13">
      <c r="A95" s="12"/>
      <c r="B95" s="16" t="s">
        <v>1011</v>
      </c>
      <c r="C95" s="55"/>
      <c r="D95" s="106" t="s">
        <v>464</v>
      </c>
      <c r="E95" s="55"/>
      <c r="F95" s="55"/>
      <c r="G95" s="42" t="s">
        <v>933</v>
      </c>
      <c r="H95" s="55"/>
      <c r="I95" s="55"/>
      <c r="J95" s="106" t="s">
        <v>464</v>
      </c>
      <c r="K95" s="55"/>
      <c r="L95" s="55"/>
      <c r="M95" s="106" t="s">
        <v>464</v>
      </c>
    </row>
    <row r="96" spans="1:13">
      <c r="A96" s="12"/>
      <c r="B96" s="16" t="s">
        <v>947</v>
      </c>
      <c r="C96" s="55"/>
      <c r="D96" s="106" t="s">
        <v>464</v>
      </c>
      <c r="E96" s="55"/>
      <c r="F96" s="55"/>
      <c r="G96" s="42" t="s">
        <v>933</v>
      </c>
      <c r="H96" s="55"/>
      <c r="I96" s="55"/>
      <c r="J96" s="106" t="s">
        <v>464</v>
      </c>
      <c r="K96" s="55"/>
      <c r="L96" s="55"/>
      <c r="M96" s="106" t="s">
        <v>464</v>
      </c>
    </row>
    <row r="97" spans="1:13">
      <c r="A97" s="12"/>
      <c r="B97" s="16" t="s">
        <v>955</v>
      </c>
      <c r="C97" s="55"/>
      <c r="D97" s="106" t="s">
        <v>464</v>
      </c>
      <c r="E97" s="55"/>
      <c r="F97" s="55"/>
      <c r="G97" s="42" t="s">
        <v>953</v>
      </c>
      <c r="H97" s="55"/>
      <c r="I97" s="55"/>
      <c r="J97" s="106" t="s">
        <v>464</v>
      </c>
      <c r="K97" s="55"/>
      <c r="L97" s="55"/>
      <c r="M97" s="106" t="s">
        <v>464</v>
      </c>
    </row>
    <row r="98" spans="1:13">
      <c r="A98" s="12"/>
      <c r="B98" s="16" t="s">
        <v>1012</v>
      </c>
      <c r="C98" s="55"/>
      <c r="D98" s="106" t="s">
        <v>464</v>
      </c>
      <c r="E98" s="55"/>
      <c r="F98" s="55"/>
      <c r="G98" s="106" t="s">
        <v>464</v>
      </c>
      <c r="H98" s="55"/>
      <c r="I98" s="55"/>
      <c r="J98" s="42" t="s">
        <v>933</v>
      </c>
      <c r="K98" s="55"/>
      <c r="L98" s="55"/>
      <c r="M98" s="106" t="s">
        <v>464</v>
      </c>
    </row>
    <row r="99" spans="1:13">
      <c r="A99" s="12"/>
      <c r="B99" s="16" t="s">
        <v>945</v>
      </c>
      <c r="C99" s="55"/>
      <c r="D99" s="106" t="s">
        <v>464</v>
      </c>
      <c r="E99" s="55"/>
      <c r="F99" s="55"/>
      <c r="G99" s="106" t="s">
        <v>464</v>
      </c>
      <c r="H99" s="55"/>
      <c r="I99" s="55"/>
      <c r="J99" s="42" t="s">
        <v>946</v>
      </c>
      <c r="K99" s="55"/>
      <c r="L99" s="55"/>
      <c r="M99" s="106" t="s">
        <v>464</v>
      </c>
    </row>
    <row r="100" spans="1:13">
      <c r="A100" s="12"/>
      <c r="B100" s="16" t="s">
        <v>954</v>
      </c>
      <c r="C100" s="55"/>
      <c r="D100" s="106" t="s">
        <v>464</v>
      </c>
      <c r="E100" s="55"/>
      <c r="F100" s="55"/>
      <c r="G100" s="106" t="s">
        <v>464</v>
      </c>
      <c r="H100" s="55"/>
      <c r="I100" s="55"/>
      <c r="J100" s="106" t="s">
        <v>464</v>
      </c>
      <c r="K100" s="55"/>
      <c r="L100" s="55"/>
      <c r="M100" s="42" t="s">
        <v>949</v>
      </c>
    </row>
    <row r="101" spans="1:13" ht="15.75" thickBot="1">
      <c r="A101" s="12"/>
      <c r="B101" s="16" t="s">
        <v>1001</v>
      </c>
      <c r="C101" s="130"/>
      <c r="D101" s="43">
        <v>-35</v>
      </c>
      <c r="E101" s="55"/>
      <c r="F101" s="130"/>
      <c r="G101" s="43">
        <v>-29</v>
      </c>
      <c r="H101" s="55"/>
      <c r="I101" s="130"/>
      <c r="J101" s="43">
        <v>-13</v>
      </c>
      <c r="K101" s="55"/>
      <c r="L101" s="130"/>
      <c r="M101" s="43">
        <v>-14</v>
      </c>
    </row>
    <row r="102" spans="1:13" ht="15.75" thickBot="1">
      <c r="A102" s="12"/>
      <c r="B102" s="16" t="s">
        <v>1002</v>
      </c>
      <c r="C102" s="150" t="s">
        <v>288</v>
      </c>
      <c r="D102" s="54" t="s">
        <v>1013</v>
      </c>
      <c r="E102" s="55"/>
      <c r="F102" s="150" t="s">
        <v>288</v>
      </c>
      <c r="G102" s="54" t="s">
        <v>1014</v>
      </c>
      <c r="H102" s="55"/>
      <c r="I102" s="150" t="s">
        <v>288</v>
      </c>
      <c r="J102" s="54" t="s">
        <v>1015</v>
      </c>
      <c r="K102" s="55"/>
      <c r="L102" s="150" t="s">
        <v>288</v>
      </c>
      <c r="M102" s="54" t="s">
        <v>1016</v>
      </c>
    </row>
    <row r="103" spans="1:13" ht="15.75" thickTop="1">
      <c r="A103" s="12"/>
      <c r="B103" s="146"/>
      <c r="C103" s="146"/>
      <c r="D103" s="146"/>
      <c r="E103" s="146"/>
      <c r="F103" s="146"/>
      <c r="G103" s="146"/>
      <c r="H103" s="146"/>
      <c r="I103" s="146"/>
      <c r="J103" s="146"/>
      <c r="K103" s="146"/>
      <c r="L103" s="146"/>
      <c r="M103" s="146"/>
    </row>
    <row r="104" spans="1:13">
      <c r="A104" s="12"/>
      <c r="B104" s="22" t="s">
        <v>313</v>
      </c>
      <c r="C104" s="22"/>
      <c r="D104" s="22"/>
      <c r="E104" s="22"/>
      <c r="F104" s="22"/>
      <c r="G104" s="22"/>
      <c r="H104" s="22"/>
      <c r="I104" s="22"/>
      <c r="J104" s="22"/>
      <c r="K104" s="22"/>
      <c r="L104" s="22"/>
      <c r="M104" s="22"/>
    </row>
    <row r="105" spans="1:13">
      <c r="A105" s="12"/>
      <c r="B105" s="22" t="s">
        <v>1017</v>
      </c>
      <c r="C105" s="22"/>
      <c r="D105" s="22"/>
      <c r="E105" s="22"/>
      <c r="F105" s="22"/>
      <c r="G105" s="22"/>
      <c r="H105" s="22"/>
      <c r="I105" s="22"/>
      <c r="J105" s="22"/>
      <c r="K105" s="22"/>
      <c r="L105" s="22"/>
      <c r="M105" s="22"/>
    </row>
    <row r="106" spans="1:13">
      <c r="A106" s="12"/>
      <c r="B106" s="27" t="s">
        <v>1018</v>
      </c>
      <c r="C106" s="27"/>
      <c r="D106" s="27"/>
      <c r="E106" s="27"/>
      <c r="F106" s="27"/>
      <c r="G106" s="27"/>
      <c r="H106" s="27"/>
      <c r="I106" s="27"/>
      <c r="J106" s="27"/>
      <c r="K106" s="27"/>
      <c r="L106" s="27"/>
      <c r="M106" s="27"/>
    </row>
    <row r="107" spans="1:13">
      <c r="A107" s="12"/>
      <c r="B107" s="30"/>
      <c r="C107" s="30"/>
      <c r="D107" s="30"/>
      <c r="E107" s="30"/>
      <c r="F107" s="30"/>
      <c r="G107" s="30"/>
      <c r="H107" s="30"/>
      <c r="I107" s="30"/>
      <c r="J107" s="30"/>
      <c r="K107" s="30"/>
      <c r="L107" s="30"/>
      <c r="M107" s="30"/>
    </row>
    <row r="108" spans="1:13" ht="30">
      <c r="A108" s="2" t="s">
        <v>1888</v>
      </c>
      <c r="B108" s="11"/>
      <c r="C108" s="11"/>
      <c r="D108" s="11"/>
      <c r="E108" s="11"/>
      <c r="F108" s="11"/>
      <c r="G108" s="11"/>
      <c r="H108" s="11"/>
      <c r="I108" s="11"/>
      <c r="J108" s="11"/>
      <c r="K108" s="11"/>
      <c r="L108" s="11"/>
      <c r="M108" s="11"/>
    </row>
    <row r="109" spans="1:13">
      <c r="A109" s="3" t="s">
        <v>1930</v>
      </c>
      <c r="B109" s="11"/>
      <c r="C109" s="11"/>
      <c r="D109" s="11"/>
      <c r="E109" s="11"/>
      <c r="F109" s="11"/>
      <c r="G109" s="11"/>
      <c r="H109" s="11"/>
      <c r="I109" s="11"/>
      <c r="J109" s="11"/>
      <c r="K109" s="11"/>
      <c r="L109" s="11"/>
      <c r="M109" s="11"/>
    </row>
    <row r="110" spans="1:13">
      <c r="A110" s="12" t="s">
        <v>1931</v>
      </c>
      <c r="B110" s="29"/>
      <c r="C110" s="29"/>
      <c r="D110" s="29"/>
      <c r="E110" s="29"/>
      <c r="F110" s="29"/>
      <c r="G110" s="29"/>
      <c r="H110" s="29"/>
      <c r="I110" s="29"/>
      <c r="J110" s="29"/>
      <c r="K110" s="29"/>
      <c r="L110" s="29"/>
      <c r="M110" s="29"/>
    </row>
    <row r="111" spans="1:13">
      <c r="A111" s="12"/>
      <c r="B111" s="33"/>
      <c r="C111" s="32"/>
      <c r="D111" s="32"/>
    </row>
    <row r="112" spans="1:13">
      <c r="A112" s="12"/>
      <c r="B112" s="16" t="s">
        <v>934</v>
      </c>
      <c r="C112" s="16" t="s">
        <v>288</v>
      </c>
      <c r="D112" s="42" t="s">
        <v>933</v>
      </c>
    </row>
    <row r="113" spans="1:13">
      <c r="A113" s="12"/>
      <c r="B113" s="16" t="s">
        <v>936</v>
      </c>
      <c r="C113" s="55"/>
      <c r="D113" s="42" t="s">
        <v>937</v>
      </c>
    </row>
    <row r="114" spans="1:13">
      <c r="A114" s="12"/>
      <c r="B114" s="16" t="s">
        <v>1000</v>
      </c>
      <c r="C114" s="55"/>
      <c r="D114" s="42" t="s">
        <v>939</v>
      </c>
    </row>
    <row r="115" spans="1:13">
      <c r="A115" s="12"/>
      <c r="B115" s="16" t="s">
        <v>944</v>
      </c>
      <c r="C115" s="55"/>
      <c r="D115" s="42" t="s">
        <v>941</v>
      </c>
    </row>
    <row r="116" spans="1:13" ht="15.75" thickBot="1">
      <c r="A116" s="12"/>
      <c r="B116" s="16" t="s">
        <v>1001</v>
      </c>
      <c r="C116" s="130"/>
      <c r="D116" s="43">
        <v>-2</v>
      </c>
    </row>
    <row r="117" spans="1:13" ht="15.75" thickBot="1">
      <c r="A117" s="12"/>
      <c r="B117" s="16" t="s">
        <v>1002</v>
      </c>
      <c r="C117" s="150" t="s">
        <v>288</v>
      </c>
      <c r="D117" s="54" t="s">
        <v>1003</v>
      </c>
    </row>
    <row r="118" spans="1:13" ht="15.75" thickTop="1">
      <c r="A118" s="12"/>
      <c r="B118" s="22" t="s">
        <v>313</v>
      </c>
      <c r="C118" s="22"/>
      <c r="D118" s="22"/>
      <c r="E118" s="22"/>
      <c r="F118" s="22"/>
      <c r="G118" s="22"/>
      <c r="H118" s="22"/>
      <c r="I118" s="22"/>
      <c r="J118" s="22"/>
      <c r="K118" s="22"/>
      <c r="L118" s="22"/>
      <c r="M118" s="22"/>
    </row>
    <row r="119" spans="1:13">
      <c r="A119" s="12"/>
      <c r="B119" s="22" t="s">
        <v>1004</v>
      </c>
      <c r="C119" s="22"/>
      <c r="D119" s="22"/>
      <c r="E119" s="22"/>
      <c r="F119" s="22"/>
      <c r="G119" s="22"/>
      <c r="H119" s="22"/>
      <c r="I119" s="22"/>
      <c r="J119" s="22"/>
      <c r="K119" s="22"/>
      <c r="L119" s="22"/>
      <c r="M119" s="22"/>
    </row>
    <row r="120" spans="1:13">
      <c r="A120" s="12"/>
      <c r="B120" s="30"/>
      <c r="C120" s="30"/>
      <c r="D120" s="30"/>
      <c r="E120" s="30"/>
      <c r="F120" s="30"/>
      <c r="G120" s="30"/>
      <c r="H120" s="30"/>
      <c r="I120" s="30"/>
      <c r="J120" s="30"/>
      <c r="K120" s="30"/>
      <c r="L120" s="30"/>
      <c r="M120" s="30"/>
    </row>
  </sheetData>
  <mergeCells count="56">
    <mergeCell ref="B108:M108"/>
    <mergeCell ref="B109:M109"/>
    <mergeCell ref="A110:A120"/>
    <mergeCell ref="B110:M110"/>
    <mergeCell ref="B118:M118"/>
    <mergeCell ref="B119:M119"/>
    <mergeCell ref="B120:M120"/>
    <mergeCell ref="B86:M86"/>
    <mergeCell ref="B87:M87"/>
    <mergeCell ref="A88:A107"/>
    <mergeCell ref="B103:M103"/>
    <mergeCell ref="B104:M104"/>
    <mergeCell ref="B105:M105"/>
    <mergeCell ref="B106:M106"/>
    <mergeCell ref="B107:M107"/>
    <mergeCell ref="A62:A71"/>
    <mergeCell ref="B69:M69"/>
    <mergeCell ref="B70:M70"/>
    <mergeCell ref="B71:M71"/>
    <mergeCell ref="A72:A85"/>
    <mergeCell ref="B84:M84"/>
    <mergeCell ref="B85:M85"/>
    <mergeCell ref="B42:M42"/>
    <mergeCell ref="B43:M43"/>
    <mergeCell ref="A44:A53"/>
    <mergeCell ref="B52:M52"/>
    <mergeCell ref="B53:M53"/>
    <mergeCell ref="A54:A61"/>
    <mergeCell ref="B60:M60"/>
    <mergeCell ref="B61:M61"/>
    <mergeCell ref="C89:M89"/>
    <mergeCell ref="C90:D90"/>
    <mergeCell ref="F90:G90"/>
    <mergeCell ref="I90:J90"/>
    <mergeCell ref="L90:M90"/>
    <mergeCell ref="A1:A2"/>
    <mergeCell ref="B1:M1"/>
    <mergeCell ref="B2:M2"/>
    <mergeCell ref="B3:M3"/>
    <mergeCell ref="A4:A43"/>
    <mergeCell ref="C64:D64"/>
    <mergeCell ref="C73:J73"/>
    <mergeCell ref="C74:D74"/>
    <mergeCell ref="F74:G74"/>
    <mergeCell ref="I74:J74"/>
    <mergeCell ref="C76:J76"/>
    <mergeCell ref="C6:D6"/>
    <mergeCell ref="F6:G6"/>
    <mergeCell ref="C8:G8"/>
    <mergeCell ref="C55:D55"/>
    <mergeCell ref="F55:G55"/>
    <mergeCell ref="B62:B63"/>
    <mergeCell ref="C62:D62"/>
    <mergeCell ref="C63:D63"/>
    <mergeCell ref="E62:E63"/>
    <mergeCell ref="B41:M4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83"/>
  <sheetViews>
    <sheetView showGridLines="0" workbookViewId="0"/>
  </sheetViews>
  <sheetFormatPr defaultRowHeight="15"/>
  <cols>
    <col min="1" max="2" width="36.5703125" bestFit="1" customWidth="1"/>
    <col min="4" max="4" width="2.85546875" customWidth="1"/>
    <col min="5" max="5" width="11" customWidth="1"/>
    <col min="7" max="7" width="4.7109375" customWidth="1"/>
    <col min="8" max="8" width="14.28515625" customWidth="1"/>
    <col min="10" max="10" width="2.7109375" customWidth="1"/>
    <col min="11" max="11" width="8.42578125" customWidth="1"/>
    <col min="13" max="13" width="2.7109375" customWidth="1"/>
    <col min="14" max="14" width="8.42578125" customWidth="1"/>
    <col min="16" max="16" width="2.7109375" customWidth="1"/>
    <col min="17" max="17" width="8.42578125" customWidth="1"/>
    <col min="19" max="19" width="1.85546875" bestFit="1" customWidth="1"/>
    <col min="20" max="20" width="5.5703125" bestFit="1" customWidth="1"/>
  </cols>
  <sheetData>
    <row r="1" spans="1:20" ht="15" customHeight="1">
      <c r="A1" s="9" t="s">
        <v>1937</v>
      </c>
      <c r="B1" s="9" t="s">
        <v>2</v>
      </c>
      <c r="C1" s="9"/>
      <c r="D1" s="9"/>
      <c r="E1" s="9"/>
      <c r="F1" s="9"/>
      <c r="G1" s="9"/>
      <c r="H1" s="9"/>
      <c r="I1" s="9"/>
      <c r="J1" s="9"/>
      <c r="K1" s="9"/>
      <c r="L1" s="9"/>
      <c r="M1" s="9"/>
      <c r="N1" s="9"/>
      <c r="O1" s="9"/>
      <c r="P1" s="9"/>
      <c r="Q1" s="9"/>
      <c r="R1" s="9"/>
      <c r="S1" s="9"/>
      <c r="T1" s="9"/>
    </row>
    <row r="2" spans="1:20" ht="15" customHeight="1">
      <c r="A2" s="9"/>
      <c r="B2" s="9" t="s">
        <v>3</v>
      </c>
      <c r="C2" s="9"/>
      <c r="D2" s="9"/>
      <c r="E2" s="9"/>
      <c r="F2" s="9"/>
      <c r="G2" s="9"/>
      <c r="H2" s="9"/>
      <c r="I2" s="9"/>
      <c r="J2" s="9"/>
      <c r="K2" s="9"/>
      <c r="L2" s="9"/>
      <c r="M2" s="9"/>
      <c r="N2" s="9"/>
      <c r="O2" s="9"/>
      <c r="P2" s="9"/>
      <c r="Q2" s="9"/>
      <c r="R2" s="9"/>
      <c r="S2" s="9"/>
      <c r="T2" s="9"/>
    </row>
    <row r="3" spans="1:20">
      <c r="A3" s="12" t="s">
        <v>1938</v>
      </c>
      <c r="B3" s="33"/>
      <c r="C3" s="32"/>
      <c r="D3" s="32"/>
      <c r="E3" s="32"/>
      <c r="F3" s="32"/>
      <c r="G3" s="32"/>
      <c r="H3" s="32"/>
      <c r="I3" s="32"/>
      <c r="J3" s="32"/>
      <c r="K3" s="32"/>
      <c r="L3" s="32"/>
      <c r="M3" s="32"/>
      <c r="N3" s="32"/>
    </row>
    <row r="4" spans="1:20" ht="15.75" thickBot="1">
      <c r="A4" s="12"/>
      <c r="B4" s="32"/>
      <c r="C4" s="32"/>
      <c r="D4" s="66" t="s">
        <v>1103</v>
      </c>
      <c r="E4" s="66"/>
      <c r="F4" s="66"/>
      <c r="G4" s="66"/>
      <c r="H4" s="66"/>
      <c r="I4" s="32"/>
      <c r="J4" s="66" t="s">
        <v>1104</v>
      </c>
      <c r="K4" s="66"/>
      <c r="L4" s="66"/>
      <c r="M4" s="66"/>
      <c r="N4" s="66"/>
    </row>
    <row r="5" spans="1:20" ht="15.75" thickBot="1">
      <c r="A5" s="12"/>
      <c r="B5" s="32"/>
      <c r="C5" s="32"/>
      <c r="D5" s="67">
        <v>2014</v>
      </c>
      <c r="E5" s="67"/>
      <c r="F5" s="46"/>
      <c r="G5" s="67">
        <v>2013</v>
      </c>
      <c r="H5" s="67"/>
      <c r="I5" s="32"/>
      <c r="J5" s="67">
        <v>2014</v>
      </c>
      <c r="K5" s="67"/>
      <c r="L5" s="46"/>
      <c r="M5" s="67">
        <v>2013</v>
      </c>
      <c r="N5" s="67"/>
    </row>
    <row r="6" spans="1:20">
      <c r="A6" s="12"/>
      <c r="B6" s="32"/>
      <c r="C6" s="32"/>
      <c r="D6" s="65"/>
      <c r="E6" s="65"/>
      <c r="F6" s="32"/>
      <c r="G6" s="65"/>
      <c r="H6" s="65"/>
      <c r="I6" s="32"/>
      <c r="J6" s="65"/>
      <c r="K6" s="65"/>
      <c r="L6" s="32"/>
      <c r="M6" s="65"/>
      <c r="N6" s="65"/>
    </row>
    <row r="7" spans="1:20">
      <c r="A7" s="12"/>
      <c r="B7" s="32"/>
      <c r="C7" s="32"/>
      <c r="D7" s="68" t="s">
        <v>355</v>
      </c>
      <c r="E7" s="68"/>
      <c r="F7" s="68"/>
      <c r="G7" s="68"/>
      <c r="H7" s="68"/>
      <c r="I7" s="68"/>
      <c r="J7" s="68"/>
      <c r="K7" s="68"/>
      <c r="L7" s="68"/>
      <c r="M7" s="68"/>
      <c r="N7" s="68"/>
    </row>
    <row r="8" spans="1:20">
      <c r="A8" s="12"/>
      <c r="B8" s="18" t="s">
        <v>1105</v>
      </c>
      <c r="C8" s="32"/>
      <c r="D8" s="32"/>
      <c r="E8" s="32"/>
      <c r="F8" s="32"/>
      <c r="G8" s="32"/>
      <c r="H8" s="32"/>
      <c r="I8" s="32"/>
      <c r="J8" s="32"/>
      <c r="K8" s="32"/>
      <c r="L8" s="32"/>
      <c r="M8" s="32"/>
      <c r="N8" s="32"/>
    </row>
    <row r="9" spans="1:20">
      <c r="A9" s="12"/>
      <c r="B9" s="18" t="s">
        <v>1106</v>
      </c>
      <c r="C9" s="32"/>
      <c r="D9" s="18" t="s">
        <v>288</v>
      </c>
      <c r="E9" s="57" t="s">
        <v>1107</v>
      </c>
      <c r="F9" s="32"/>
      <c r="G9" s="18" t="s">
        <v>288</v>
      </c>
      <c r="H9" s="57" t="s">
        <v>1108</v>
      </c>
      <c r="I9" s="32"/>
      <c r="J9" s="18" t="s">
        <v>288</v>
      </c>
      <c r="K9" s="57" t="s">
        <v>838</v>
      </c>
      <c r="L9" s="32"/>
      <c r="M9" s="18" t="s">
        <v>288</v>
      </c>
      <c r="N9" s="57" t="s">
        <v>512</v>
      </c>
    </row>
    <row r="10" spans="1:20">
      <c r="A10" s="12"/>
      <c r="B10" s="18" t="s">
        <v>1109</v>
      </c>
      <c r="C10" s="32"/>
      <c r="D10" s="32"/>
      <c r="E10" s="57" t="s">
        <v>510</v>
      </c>
      <c r="F10" s="32"/>
      <c r="G10" s="32"/>
      <c r="H10" s="57" t="s">
        <v>1110</v>
      </c>
      <c r="I10" s="32"/>
      <c r="J10" s="32"/>
      <c r="K10" s="57" t="s">
        <v>330</v>
      </c>
      <c r="L10" s="32"/>
      <c r="M10" s="32"/>
      <c r="N10" s="57" t="s">
        <v>330</v>
      </c>
    </row>
    <row r="11" spans="1:20">
      <c r="A11" s="12"/>
      <c r="B11" s="18" t="s">
        <v>1111</v>
      </c>
      <c r="C11" s="32"/>
      <c r="D11" s="32"/>
      <c r="E11" s="57" t="s">
        <v>1112</v>
      </c>
      <c r="F11" s="32"/>
      <c r="G11" s="32"/>
      <c r="H11" s="57" t="s">
        <v>839</v>
      </c>
      <c r="I11" s="32"/>
      <c r="J11" s="32"/>
      <c r="K11" s="57" t="s">
        <v>330</v>
      </c>
      <c r="L11" s="32"/>
      <c r="M11" s="32"/>
      <c r="N11" s="57" t="s">
        <v>330</v>
      </c>
    </row>
    <row r="12" spans="1:20">
      <c r="A12" s="12"/>
      <c r="B12" s="18" t="s">
        <v>1113</v>
      </c>
      <c r="C12" s="32"/>
      <c r="D12" s="32"/>
      <c r="E12" s="57" t="s">
        <v>829</v>
      </c>
      <c r="F12" s="32"/>
      <c r="G12" s="32"/>
      <c r="H12" s="57">
        <v>-158</v>
      </c>
      <c r="I12" s="32"/>
      <c r="J12" s="32"/>
      <c r="K12" s="87" t="s">
        <v>464</v>
      </c>
      <c r="L12" s="32"/>
      <c r="M12" s="32"/>
      <c r="N12" s="57">
        <v>-3</v>
      </c>
    </row>
    <row r="13" spans="1:20">
      <c r="A13" s="12"/>
      <c r="B13" s="18" t="s">
        <v>1114</v>
      </c>
      <c r="C13" s="32"/>
      <c r="D13" s="32"/>
      <c r="E13" s="87" t="s">
        <v>464</v>
      </c>
      <c r="F13" s="32"/>
      <c r="G13" s="32"/>
      <c r="H13" s="57" t="s">
        <v>490</v>
      </c>
      <c r="I13" s="32"/>
      <c r="J13" s="32"/>
      <c r="K13" s="87" t="s">
        <v>464</v>
      </c>
      <c r="L13" s="32"/>
      <c r="M13" s="32"/>
      <c r="N13" s="57">
        <v>-8</v>
      </c>
    </row>
    <row r="14" spans="1:20">
      <c r="A14" s="12"/>
      <c r="B14" s="18" t="s">
        <v>1115</v>
      </c>
      <c r="C14" s="32"/>
      <c r="D14" s="32"/>
      <c r="E14" s="57">
        <v>-4</v>
      </c>
      <c r="F14" s="32"/>
      <c r="G14" s="32"/>
      <c r="H14" s="87" t="s">
        <v>464</v>
      </c>
      <c r="I14" s="32"/>
      <c r="J14" s="32"/>
      <c r="K14" s="87" t="s">
        <v>464</v>
      </c>
      <c r="L14" s="32"/>
      <c r="M14" s="32"/>
      <c r="N14" s="87" t="s">
        <v>464</v>
      </c>
    </row>
    <row r="15" spans="1:20">
      <c r="A15" s="12"/>
      <c r="B15" s="18" t="s">
        <v>1116</v>
      </c>
      <c r="C15" s="32"/>
      <c r="D15" s="32"/>
      <c r="E15" s="57">
        <v>-3</v>
      </c>
      <c r="F15" s="32"/>
      <c r="G15" s="32"/>
      <c r="H15" s="57">
        <v>-2</v>
      </c>
      <c r="I15" s="32"/>
      <c r="J15" s="32"/>
      <c r="K15" s="87" t="s">
        <v>464</v>
      </c>
      <c r="L15" s="32"/>
      <c r="M15" s="32"/>
      <c r="N15" s="87" t="s">
        <v>464</v>
      </c>
    </row>
    <row r="16" spans="1:20">
      <c r="A16" s="12"/>
      <c r="B16" s="18" t="s">
        <v>1117</v>
      </c>
      <c r="C16" s="32"/>
      <c r="D16" s="32"/>
      <c r="E16" s="87" t="s">
        <v>464</v>
      </c>
      <c r="F16" s="32"/>
      <c r="G16" s="32"/>
      <c r="H16" s="87" t="s">
        <v>464</v>
      </c>
      <c r="I16" s="32"/>
      <c r="J16" s="32"/>
      <c r="K16" s="57" t="s">
        <v>490</v>
      </c>
      <c r="L16" s="32"/>
      <c r="M16" s="32"/>
      <c r="N16" s="57" t="s">
        <v>489</v>
      </c>
    </row>
    <row r="17" spans="1:14" ht="15.75" thickBot="1">
      <c r="A17" s="12"/>
      <c r="B17" s="18" t="s">
        <v>1118</v>
      </c>
      <c r="C17" s="32"/>
      <c r="D17" s="45"/>
      <c r="E17" s="58">
        <v>-81</v>
      </c>
      <c r="F17" s="32"/>
      <c r="G17" s="45"/>
      <c r="H17" s="58">
        <v>-112</v>
      </c>
      <c r="I17" s="32"/>
      <c r="J17" s="45"/>
      <c r="K17" s="58">
        <v>-4</v>
      </c>
      <c r="L17" s="32"/>
      <c r="M17" s="45"/>
      <c r="N17" s="58">
        <v>-4</v>
      </c>
    </row>
    <row r="18" spans="1:14" ht="15.75" thickBot="1">
      <c r="A18" s="12"/>
      <c r="B18" s="18" t="s">
        <v>1119</v>
      </c>
      <c r="C18" s="32"/>
      <c r="D18" s="52"/>
      <c r="E18" s="124" t="s">
        <v>1120</v>
      </c>
      <c r="F18" s="32"/>
      <c r="G18" s="52"/>
      <c r="H18" s="124" t="s">
        <v>1107</v>
      </c>
      <c r="I18" s="32"/>
      <c r="J18" s="52"/>
      <c r="K18" s="124" t="s">
        <v>838</v>
      </c>
      <c r="L18" s="32"/>
      <c r="M18" s="52"/>
      <c r="N18" s="124" t="s">
        <v>838</v>
      </c>
    </row>
    <row r="19" spans="1:14">
      <c r="A19" s="12"/>
      <c r="B19" s="18" t="s">
        <v>1121</v>
      </c>
      <c r="C19" s="32"/>
      <c r="D19" s="46"/>
      <c r="E19" s="46"/>
      <c r="F19" s="32"/>
      <c r="G19" s="46"/>
      <c r="H19" s="46"/>
      <c r="I19" s="32"/>
      <c r="J19" s="46"/>
      <c r="K19" s="46"/>
      <c r="L19" s="32"/>
      <c r="M19" s="46"/>
      <c r="N19" s="46"/>
    </row>
    <row r="20" spans="1:14">
      <c r="A20" s="12"/>
      <c r="B20" s="18" t="s">
        <v>1122</v>
      </c>
      <c r="C20" s="32"/>
      <c r="D20" s="32"/>
      <c r="E20" s="57" t="s">
        <v>1123</v>
      </c>
      <c r="F20" s="32"/>
      <c r="G20" s="32"/>
      <c r="H20" s="57" t="s">
        <v>1124</v>
      </c>
      <c r="I20" s="32"/>
      <c r="J20" s="32"/>
      <c r="K20" s="87" t="s">
        <v>464</v>
      </c>
      <c r="L20" s="32"/>
      <c r="M20" s="32"/>
      <c r="N20" s="87" t="s">
        <v>464</v>
      </c>
    </row>
    <row r="21" spans="1:14">
      <c r="A21" s="12"/>
      <c r="B21" s="18" t="s">
        <v>1125</v>
      </c>
      <c r="C21" s="32"/>
      <c r="D21" s="32"/>
      <c r="E21" s="57" t="s">
        <v>744</v>
      </c>
      <c r="F21" s="32"/>
      <c r="G21" s="32"/>
      <c r="H21" s="57">
        <v>-57</v>
      </c>
      <c r="I21" s="32"/>
      <c r="J21" s="32"/>
      <c r="K21" s="87" t="s">
        <v>464</v>
      </c>
      <c r="L21" s="32"/>
      <c r="M21" s="32"/>
      <c r="N21" s="87" t="s">
        <v>464</v>
      </c>
    </row>
    <row r="22" spans="1:14">
      <c r="A22" s="12"/>
      <c r="B22" s="18" t="s">
        <v>1126</v>
      </c>
      <c r="C22" s="32"/>
      <c r="D22" s="32"/>
      <c r="E22" s="57" t="s">
        <v>852</v>
      </c>
      <c r="F22" s="32"/>
      <c r="G22" s="32"/>
      <c r="H22" s="57" t="s">
        <v>680</v>
      </c>
      <c r="I22" s="32"/>
      <c r="J22" s="32"/>
      <c r="K22" s="57" t="s">
        <v>490</v>
      </c>
      <c r="L22" s="32"/>
      <c r="M22" s="32"/>
      <c r="N22" s="57" t="s">
        <v>330</v>
      </c>
    </row>
    <row r="23" spans="1:14">
      <c r="A23" s="12"/>
      <c r="B23" s="18" t="s">
        <v>1117</v>
      </c>
      <c r="C23" s="32"/>
      <c r="D23" s="32"/>
      <c r="E23" s="87" t="s">
        <v>464</v>
      </c>
      <c r="F23" s="32"/>
      <c r="G23" s="32"/>
      <c r="H23" s="87" t="s">
        <v>464</v>
      </c>
      <c r="I23" s="32"/>
      <c r="J23" s="32"/>
      <c r="K23" s="57" t="s">
        <v>490</v>
      </c>
      <c r="L23" s="32"/>
      <c r="M23" s="32"/>
      <c r="N23" s="57" t="s">
        <v>489</v>
      </c>
    </row>
    <row r="24" spans="1:14">
      <c r="A24" s="12"/>
      <c r="B24" s="18" t="s">
        <v>1115</v>
      </c>
      <c r="C24" s="32"/>
      <c r="D24" s="32"/>
      <c r="E24" s="57">
        <v>-4</v>
      </c>
      <c r="F24" s="32"/>
      <c r="G24" s="32"/>
      <c r="H24" s="87" t="s">
        <v>464</v>
      </c>
      <c r="I24" s="32"/>
      <c r="J24" s="32"/>
      <c r="K24" s="87" t="s">
        <v>464</v>
      </c>
      <c r="L24" s="32"/>
      <c r="M24" s="32"/>
      <c r="N24" s="87" t="s">
        <v>464</v>
      </c>
    </row>
    <row r="25" spans="1:14">
      <c r="A25" s="12"/>
      <c r="B25" s="18" t="s">
        <v>1118</v>
      </c>
      <c r="C25" s="32"/>
      <c r="D25" s="32"/>
      <c r="E25" s="57">
        <v>-81</v>
      </c>
      <c r="F25" s="32"/>
      <c r="G25" s="32"/>
      <c r="H25" s="57">
        <v>-112</v>
      </c>
      <c r="I25" s="32"/>
      <c r="J25" s="32"/>
      <c r="K25" s="57">
        <v>-4</v>
      </c>
      <c r="L25" s="32"/>
      <c r="M25" s="32"/>
      <c r="N25" s="57">
        <v>-4</v>
      </c>
    </row>
    <row r="26" spans="1:14" ht="15.75" thickBot="1">
      <c r="A26" s="12"/>
      <c r="B26" s="18" t="s">
        <v>1116</v>
      </c>
      <c r="C26" s="32"/>
      <c r="D26" s="45"/>
      <c r="E26" s="58">
        <v>-1</v>
      </c>
      <c r="F26" s="32"/>
      <c r="G26" s="45"/>
      <c r="H26" s="58">
        <v>-1</v>
      </c>
      <c r="I26" s="32"/>
      <c r="J26" s="45"/>
      <c r="K26" s="90" t="s">
        <v>464</v>
      </c>
      <c r="L26" s="32"/>
      <c r="M26" s="45"/>
      <c r="N26" s="90" t="s">
        <v>464</v>
      </c>
    </row>
    <row r="27" spans="1:14" ht="15.75" thickBot="1">
      <c r="A27" s="12"/>
      <c r="B27" s="18" t="s">
        <v>1127</v>
      </c>
      <c r="C27" s="32"/>
      <c r="D27" s="52"/>
      <c r="E27" s="124" t="s">
        <v>1128</v>
      </c>
      <c r="F27" s="32"/>
      <c r="G27" s="52"/>
      <c r="H27" s="124" t="s">
        <v>1123</v>
      </c>
      <c r="I27" s="32"/>
      <c r="J27" s="52"/>
      <c r="K27" s="159" t="s">
        <v>464</v>
      </c>
      <c r="L27" s="32"/>
      <c r="M27" s="52"/>
      <c r="N27" s="159" t="s">
        <v>464</v>
      </c>
    </row>
    <row r="28" spans="1:14" ht="15.75" thickBot="1">
      <c r="A28" s="12"/>
      <c r="B28" s="18" t="s">
        <v>1129</v>
      </c>
      <c r="C28" s="32"/>
      <c r="D28" s="53" t="s">
        <v>288</v>
      </c>
      <c r="E28" s="59">
        <v>-228</v>
      </c>
      <c r="F28" s="32"/>
      <c r="G28" s="53" t="s">
        <v>288</v>
      </c>
      <c r="H28" s="59">
        <v>-171</v>
      </c>
      <c r="I28" s="32"/>
      <c r="J28" s="53" t="s">
        <v>288</v>
      </c>
      <c r="K28" s="59">
        <v>-24</v>
      </c>
      <c r="L28" s="32"/>
      <c r="M28" s="53" t="s">
        <v>288</v>
      </c>
      <c r="N28" s="59">
        <v>-24</v>
      </c>
    </row>
    <row r="29" spans="1:14" ht="15.75" thickTop="1">
      <c r="A29" s="12"/>
      <c r="B29" s="32"/>
      <c r="C29" s="32"/>
      <c r="D29" s="91"/>
      <c r="E29" s="91"/>
      <c r="F29" s="32"/>
      <c r="G29" s="91"/>
      <c r="H29" s="91"/>
      <c r="I29" s="32"/>
      <c r="J29" s="91"/>
      <c r="K29" s="91"/>
      <c r="L29" s="32"/>
      <c r="M29" s="91"/>
      <c r="N29" s="91"/>
    </row>
    <row r="30" spans="1:14">
      <c r="A30" s="12"/>
      <c r="B30" s="18" t="s">
        <v>1130</v>
      </c>
      <c r="C30" s="32"/>
      <c r="D30" s="32"/>
      <c r="E30" s="32"/>
      <c r="F30" s="32"/>
      <c r="G30" s="32"/>
      <c r="H30" s="32"/>
      <c r="I30" s="32"/>
      <c r="J30" s="32"/>
      <c r="K30" s="32"/>
      <c r="L30" s="32"/>
      <c r="M30" s="32"/>
      <c r="N30" s="32"/>
    </row>
    <row r="31" spans="1:14">
      <c r="A31" s="12"/>
      <c r="B31" s="18" t="s">
        <v>127</v>
      </c>
      <c r="C31" s="32"/>
      <c r="D31" s="18" t="s">
        <v>288</v>
      </c>
      <c r="E31" s="57" t="s">
        <v>463</v>
      </c>
      <c r="F31" s="32"/>
      <c r="G31" s="18" t="s">
        <v>288</v>
      </c>
      <c r="H31" s="57" t="s">
        <v>1131</v>
      </c>
      <c r="I31" s="32"/>
      <c r="J31" s="18" t="s">
        <v>288</v>
      </c>
      <c r="K31" s="87" t="s">
        <v>464</v>
      </c>
      <c r="L31" s="32"/>
      <c r="M31" s="18" t="s">
        <v>288</v>
      </c>
      <c r="N31" s="87" t="s">
        <v>464</v>
      </c>
    </row>
    <row r="32" spans="1:14">
      <c r="A32" s="12"/>
      <c r="B32" s="18" t="s">
        <v>135</v>
      </c>
      <c r="C32" s="32"/>
      <c r="D32" s="32"/>
      <c r="E32" s="57">
        <v>-10</v>
      </c>
      <c r="F32" s="32"/>
      <c r="G32" s="32"/>
      <c r="H32" s="57">
        <v>-12</v>
      </c>
      <c r="I32" s="32"/>
      <c r="J32" s="32"/>
      <c r="K32" s="57">
        <v>-3</v>
      </c>
      <c r="L32" s="32"/>
      <c r="M32" s="32"/>
      <c r="N32" s="57">
        <v>-3</v>
      </c>
    </row>
    <row r="33" spans="1:20" ht="15.75" thickBot="1">
      <c r="A33" s="12"/>
      <c r="B33" s="18" t="s">
        <v>139</v>
      </c>
      <c r="C33" s="32"/>
      <c r="D33" s="45"/>
      <c r="E33" s="58">
        <v>-240</v>
      </c>
      <c r="F33" s="32"/>
      <c r="G33" s="45"/>
      <c r="H33" s="58">
        <v>-206</v>
      </c>
      <c r="I33" s="32"/>
      <c r="J33" s="45"/>
      <c r="K33" s="58">
        <v>-21</v>
      </c>
      <c r="L33" s="32"/>
      <c r="M33" s="45"/>
      <c r="N33" s="58">
        <v>-21</v>
      </c>
    </row>
    <row r="34" spans="1:20" ht="15.75" thickBot="1">
      <c r="A34" s="12"/>
      <c r="B34" s="18" t="s">
        <v>1132</v>
      </c>
      <c r="C34" s="32"/>
      <c r="D34" s="53" t="s">
        <v>288</v>
      </c>
      <c r="E34" s="59">
        <v>-228</v>
      </c>
      <c r="F34" s="32"/>
      <c r="G34" s="53" t="s">
        <v>288</v>
      </c>
      <c r="H34" s="59">
        <v>-171</v>
      </c>
      <c r="I34" s="32"/>
      <c r="J34" s="53" t="s">
        <v>288</v>
      </c>
      <c r="K34" s="59">
        <v>-24</v>
      </c>
      <c r="L34" s="32"/>
      <c r="M34" s="53" t="s">
        <v>288</v>
      </c>
      <c r="N34" s="59">
        <v>-24</v>
      </c>
    </row>
    <row r="35" spans="1:20" ht="15.75" thickTop="1">
      <c r="A35" s="12"/>
      <c r="B35" s="32"/>
      <c r="C35" s="32"/>
      <c r="D35" s="91"/>
      <c r="E35" s="91"/>
      <c r="F35" s="32"/>
      <c r="G35" s="91"/>
      <c r="H35" s="91"/>
      <c r="I35" s="32"/>
      <c r="J35" s="91"/>
      <c r="K35" s="91"/>
      <c r="L35" s="32"/>
      <c r="M35" s="91"/>
      <c r="N35" s="91"/>
    </row>
    <row r="36" spans="1:20" ht="26.25">
      <c r="A36" s="12"/>
      <c r="B36" s="18" t="s">
        <v>1133</v>
      </c>
      <c r="C36" s="32"/>
      <c r="D36" s="32"/>
      <c r="E36" s="32"/>
      <c r="F36" s="32"/>
      <c r="G36" s="32"/>
      <c r="H36" s="32"/>
      <c r="I36" s="32"/>
      <c r="J36" s="32"/>
      <c r="K36" s="32"/>
      <c r="L36" s="32"/>
      <c r="M36" s="32"/>
      <c r="N36" s="32"/>
    </row>
    <row r="37" spans="1:20">
      <c r="A37" s="12"/>
      <c r="B37" s="18" t="s">
        <v>1134</v>
      </c>
      <c r="C37" s="32"/>
      <c r="D37" s="18" t="s">
        <v>288</v>
      </c>
      <c r="E37" s="57" t="s">
        <v>1135</v>
      </c>
      <c r="F37" s="32"/>
      <c r="G37" s="18" t="s">
        <v>288</v>
      </c>
      <c r="H37" s="57" t="s">
        <v>1136</v>
      </c>
      <c r="I37" s="32"/>
      <c r="J37" s="18" t="s">
        <v>288</v>
      </c>
      <c r="K37" s="57">
        <v>-11</v>
      </c>
      <c r="L37" s="32"/>
      <c r="M37" s="18" t="s">
        <v>288</v>
      </c>
      <c r="N37" s="57">
        <v>-13</v>
      </c>
    </row>
    <row r="38" spans="1:20" ht="15.75" thickBot="1">
      <c r="A38" s="12"/>
      <c r="B38" s="18" t="s">
        <v>1137</v>
      </c>
      <c r="C38" s="32"/>
      <c r="D38" s="45"/>
      <c r="E38" s="58" t="s">
        <v>854</v>
      </c>
      <c r="F38" s="32"/>
      <c r="G38" s="45"/>
      <c r="H38" s="58" t="s">
        <v>511</v>
      </c>
      <c r="I38" s="32"/>
      <c r="J38" s="45"/>
      <c r="K38" s="58">
        <v>-9</v>
      </c>
      <c r="L38" s="32"/>
      <c r="M38" s="45"/>
      <c r="N38" s="58">
        <v>-11</v>
      </c>
    </row>
    <row r="39" spans="1:20" ht="15.75" thickBot="1">
      <c r="A39" s="12"/>
      <c r="B39" s="18" t="s">
        <v>164</v>
      </c>
      <c r="C39" s="32"/>
      <c r="D39" s="53" t="s">
        <v>288</v>
      </c>
      <c r="E39" s="59" t="s">
        <v>1138</v>
      </c>
      <c r="F39" s="32"/>
      <c r="G39" s="53" t="s">
        <v>288</v>
      </c>
      <c r="H39" s="59" t="s">
        <v>1139</v>
      </c>
      <c r="I39" s="32"/>
      <c r="J39" s="53" t="s">
        <v>288</v>
      </c>
      <c r="K39" s="59">
        <v>-20</v>
      </c>
      <c r="L39" s="32"/>
      <c r="M39" s="53" t="s">
        <v>288</v>
      </c>
      <c r="N39" s="59">
        <v>-24</v>
      </c>
    </row>
    <row r="40" spans="1:20" ht="15.75" thickTop="1">
      <c r="A40" s="12"/>
      <c r="B40" s="27"/>
      <c r="C40" s="27"/>
      <c r="D40" s="27"/>
      <c r="E40" s="27"/>
      <c r="F40" s="27"/>
      <c r="G40" s="27"/>
      <c r="H40" s="27"/>
      <c r="I40" s="27"/>
      <c r="J40" s="27"/>
      <c r="K40" s="27"/>
      <c r="L40" s="27"/>
      <c r="M40" s="27"/>
      <c r="N40" s="27"/>
      <c r="O40" s="27"/>
      <c r="P40" s="27"/>
      <c r="Q40" s="27"/>
      <c r="R40" s="27"/>
      <c r="S40" s="27"/>
      <c r="T40" s="27"/>
    </row>
    <row r="41" spans="1:20">
      <c r="A41" s="12"/>
      <c r="B41" s="30"/>
      <c r="C41" s="30"/>
      <c r="D41" s="30"/>
      <c r="E41" s="30"/>
      <c r="F41" s="30"/>
      <c r="G41" s="30"/>
      <c r="H41" s="30"/>
      <c r="I41" s="30"/>
      <c r="J41" s="30"/>
      <c r="K41" s="30"/>
      <c r="L41" s="30"/>
      <c r="M41" s="30"/>
      <c r="N41" s="30"/>
      <c r="O41" s="30"/>
      <c r="P41" s="30"/>
      <c r="Q41" s="30"/>
      <c r="R41" s="30"/>
      <c r="S41" s="30"/>
      <c r="T41" s="30"/>
    </row>
    <row r="42" spans="1:20">
      <c r="A42" s="12" t="s">
        <v>1939</v>
      </c>
      <c r="B42" s="33"/>
      <c r="C42" s="32"/>
      <c r="D42" s="32"/>
      <c r="E42" s="32"/>
      <c r="F42" s="32"/>
      <c r="G42" s="32"/>
      <c r="H42" s="32"/>
    </row>
    <row r="43" spans="1:20" ht="15.75" thickBot="1">
      <c r="A43" s="12"/>
      <c r="B43" s="32"/>
      <c r="C43" s="32"/>
      <c r="D43" s="66" t="s">
        <v>457</v>
      </c>
      <c r="E43" s="66"/>
      <c r="F43" s="66"/>
      <c r="G43" s="66"/>
      <c r="H43" s="66"/>
    </row>
    <row r="44" spans="1:20" ht="15.75" thickBot="1">
      <c r="A44" s="12"/>
      <c r="B44" s="32"/>
      <c r="C44" s="32"/>
      <c r="D44" s="67">
        <v>2014</v>
      </c>
      <c r="E44" s="67"/>
      <c r="F44" s="46"/>
      <c r="G44" s="67">
        <v>2013</v>
      </c>
      <c r="H44" s="67"/>
    </row>
    <row r="45" spans="1:20">
      <c r="A45" s="12"/>
      <c r="B45" s="32"/>
      <c r="C45" s="32"/>
      <c r="D45" s="65"/>
      <c r="E45" s="65"/>
      <c r="F45" s="32"/>
      <c r="G45" s="65"/>
      <c r="H45" s="65"/>
    </row>
    <row r="46" spans="1:20">
      <c r="A46" s="12"/>
      <c r="B46" s="32"/>
      <c r="C46" s="32"/>
      <c r="D46" s="68" t="s">
        <v>355</v>
      </c>
      <c r="E46" s="68"/>
      <c r="F46" s="68"/>
      <c r="G46" s="68"/>
      <c r="H46" s="68"/>
    </row>
    <row r="47" spans="1:20">
      <c r="A47" s="12"/>
      <c r="B47" s="18" t="s">
        <v>1142</v>
      </c>
      <c r="C47" s="32"/>
      <c r="D47" s="18" t="s">
        <v>288</v>
      </c>
      <c r="E47" s="57" t="s">
        <v>1143</v>
      </c>
      <c r="F47" s="32"/>
      <c r="G47" s="18" t="s">
        <v>288</v>
      </c>
      <c r="H47" s="57" t="s">
        <v>1144</v>
      </c>
    </row>
    <row r="48" spans="1:20">
      <c r="A48" s="12"/>
      <c r="B48" s="18" t="s">
        <v>1145</v>
      </c>
      <c r="C48" s="32"/>
      <c r="D48" s="18" t="s">
        <v>288</v>
      </c>
      <c r="E48" s="57" t="s">
        <v>1146</v>
      </c>
      <c r="F48" s="32"/>
      <c r="G48" s="18" t="s">
        <v>288</v>
      </c>
      <c r="H48" s="57" t="s">
        <v>505</v>
      </c>
    </row>
    <row r="49" spans="1:20">
      <c r="A49" s="12"/>
      <c r="B49" s="18" t="s">
        <v>1147</v>
      </c>
      <c r="C49" s="32"/>
      <c r="D49" s="18" t="s">
        <v>288</v>
      </c>
      <c r="E49" s="87" t="s">
        <v>464</v>
      </c>
      <c r="F49" s="32"/>
      <c r="G49" s="18" t="s">
        <v>288</v>
      </c>
      <c r="H49" s="87" t="s">
        <v>464</v>
      </c>
    </row>
    <row r="50" spans="1:20">
      <c r="A50" s="12"/>
      <c r="B50" s="27"/>
      <c r="C50" s="27"/>
      <c r="D50" s="27"/>
      <c r="E50" s="27"/>
      <c r="F50" s="27"/>
      <c r="G50" s="27"/>
      <c r="H50" s="27"/>
      <c r="I50" s="27"/>
      <c r="J50" s="27"/>
      <c r="K50" s="27"/>
      <c r="L50" s="27"/>
      <c r="M50" s="27"/>
      <c r="N50" s="27"/>
      <c r="O50" s="27"/>
      <c r="P50" s="27"/>
      <c r="Q50" s="27"/>
      <c r="R50" s="27"/>
      <c r="S50" s="27"/>
      <c r="T50" s="27"/>
    </row>
    <row r="51" spans="1:20">
      <c r="A51" s="12"/>
      <c r="B51" s="30"/>
      <c r="C51" s="30"/>
      <c r="D51" s="30"/>
      <c r="E51" s="30"/>
      <c r="F51" s="30"/>
      <c r="G51" s="30"/>
      <c r="H51" s="30"/>
      <c r="I51" s="30"/>
      <c r="J51" s="30"/>
      <c r="K51" s="30"/>
      <c r="L51" s="30"/>
      <c r="M51" s="30"/>
      <c r="N51" s="30"/>
      <c r="O51" s="30"/>
      <c r="P51" s="30"/>
      <c r="Q51" s="30"/>
      <c r="R51" s="30"/>
      <c r="S51" s="30"/>
      <c r="T51" s="30"/>
    </row>
    <row r="52" spans="1:20">
      <c r="A52" s="12" t="s">
        <v>1940</v>
      </c>
      <c r="B52" s="33"/>
      <c r="C52" s="32"/>
      <c r="D52" s="32"/>
      <c r="E52" s="32"/>
      <c r="F52" s="32"/>
      <c r="G52" s="32"/>
      <c r="H52" s="32"/>
      <c r="I52" s="32"/>
      <c r="J52" s="32"/>
      <c r="K52" s="32"/>
      <c r="L52" s="32"/>
      <c r="M52" s="32"/>
      <c r="N52" s="32"/>
      <c r="O52" s="32"/>
      <c r="P52" s="32"/>
      <c r="Q52" s="32"/>
      <c r="R52" s="32"/>
      <c r="S52" s="32"/>
      <c r="T52" s="32"/>
    </row>
    <row r="53" spans="1:20" ht="15.75" thickBot="1">
      <c r="A53" s="12"/>
      <c r="B53" s="32"/>
      <c r="C53" s="32"/>
      <c r="D53" s="66" t="s">
        <v>1103</v>
      </c>
      <c r="E53" s="66"/>
      <c r="F53" s="66"/>
      <c r="G53" s="66"/>
      <c r="H53" s="66"/>
      <c r="I53" s="66"/>
      <c r="J53" s="66"/>
      <c r="K53" s="66"/>
      <c r="L53" s="32"/>
      <c r="M53" s="66" t="s">
        <v>1104</v>
      </c>
      <c r="N53" s="66"/>
      <c r="O53" s="66"/>
      <c r="P53" s="66"/>
      <c r="Q53" s="66"/>
      <c r="R53" s="66"/>
      <c r="S53" s="66"/>
      <c r="T53" s="66"/>
    </row>
    <row r="54" spans="1:20" ht="15.75" thickBot="1">
      <c r="A54" s="12"/>
      <c r="B54" s="32"/>
      <c r="C54" s="32"/>
      <c r="D54" s="67">
        <v>2014</v>
      </c>
      <c r="E54" s="67"/>
      <c r="F54" s="46"/>
      <c r="G54" s="67">
        <v>2013</v>
      </c>
      <c r="H54" s="67"/>
      <c r="I54" s="46"/>
      <c r="J54" s="67">
        <v>2012</v>
      </c>
      <c r="K54" s="67"/>
      <c r="L54" s="32"/>
      <c r="M54" s="67">
        <v>2014</v>
      </c>
      <c r="N54" s="67"/>
      <c r="O54" s="46"/>
      <c r="P54" s="67">
        <v>2013</v>
      </c>
      <c r="Q54" s="67"/>
      <c r="R54" s="46"/>
      <c r="S54" s="67">
        <v>2012</v>
      </c>
      <c r="T54" s="67"/>
    </row>
    <row r="55" spans="1:20">
      <c r="A55" s="12"/>
      <c r="B55" s="32"/>
      <c r="C55" s="32"/>
      <c r="D55" s="65"/>
      <c r="E55" s="65"/>
      <c r="F55" s="32"/>
      <c r="G55" s="65"/>
      <c r="H55" s="65"/>
      <c r="I55" s="32"/>
      <c r="J55" s="65"/>
      <c r="K55" s="65"/>
      <c r="L55" s="32"/>
      <c r="M55" s="65"/>
      <c r="N55" s="65"/>
      <c r="O55" s="32"/>
      <c r="P55" s="65"/>
      <c r="Q55" s="65"/>
      <c r="R55" s="32"/>
      <c r="S55" s="65"/>
      <c r="T55" s="65"/>
    </row>
    <row r="56" spans="1:20">
      <c r="A56" s="12"/>
      <c r="B56" s="32"/>
      <c r="C56" s="32"/>
      <c r="D56" s="68" t="s">
        <v>355</v>
      </c>
      <c r="E56" s="68"/>
      <c r="F56" s="68"/>
      <c r="G56" s="68"/>
      <c r="H56" s="68"/>
      <c r="I56" s="68"/>
      <c r="J56" s="68"/>
      <c r="K56" s="68"/>
      <c r="L56" s="68"/>
      <c r="M56" s="68"/>
      <c r="N56" s="68"/>
      <c r="O56" s="68"/>
      <c r="P56" s="68"/>
      <c r="Q56" s="68"/>
      <c r="R56" s="68"/>
      <c r="S56" s="68"/>
      <c r="T56" s="68"/>
    </row>
    <row r="57" spans="1:20">
      <c r="A57" s="12"/>
      <c r="B57" s="18" t="s">
        <v>1150</v>
      </c>
      <c r="C57" s="32"/>
      <c r="D57" s="32"/>
      <c r="E57" s="32"/>
      <c r="F57" s="32"/>
      <c r="G57" s="32"/>
      <c r="H57" s="32"/>
      <c r="I57" s="32"/>
      <c r="J57" s="32"/>
      <c r="K57" s="32"/>
      <c r="L57" s="32"/>
      <c r="M57" s="32"/>
      <c r="N57" s="32"/>
      <c r="O57" s="32"/>
      <c r="P57" s="32"/>
      <c r="Q57" s="32"/>
      <c r="R57" s="32"/>
      <c r="S57" s="32"/>
      <c r="T57" s="32"/>
    </row>
    <row r="58" spans="1:20">
      <c r="A58" s="12"/>
      <c r="B58" s="18" t="s">
        <v>1109</v>
      </c>
      <c r="C58" s="32"/>
      <c r="D58" s="18" t="s">
        <v>288</v>
      </c>
      <c r="E58" s="57" t="s">
        <v>510</v>
      </c>
      <c r="F58" s="32"/>
      <c r="G58" s="18" t="s">
        <v>288</v>
      </c>
      <c r="H58" s="57" t="s">
        <v>1110</v>
      </c>
      <c r="I58" s="32"/>
      <c r="J58" s="18" t="s">
        <v>288</v>
      </c>
      <c r="K58" s="57" t="s">
        <v>1151</v>
      </c>
      <c r="L58" s="32"/>
      <c r="M58" s="18" t="s">
        <v>288</v>
      </c>
      <c r="N58" s="57" t="s">
        <v>330</v>
      </c>
      <c r="O58" s="32"/>
      <c r="P58" s="18" t="s">
        <v>288</v>
      </c>
      <c r="Q58" s="57" t="s">
        <v>330</v>
      </c>
      <c r="R58" s="32"/>
      <c r="S58" s="18" t="s">
        <v>288</v>
      </c>
      <c r="T58" s="57" t="s">
        <v>330</v>
      </c>
    </row>
    <row r="59" spans="1:20">
      <c r="A59" s="12"/>
      <c r="B59" s="18" t="s">
        <v>1111</v>
      </c>
      <c r="C59" s="32"/>
      <c r="D59" s="32"/>
      <c r="E59" s="57" t="s">
        <v>1112</v>
      </c>
      <c r="F59" s="32"/>
      <c r="G59" s="32"/>
      <c r="H59" s="57" t="s">
        <v>839</v>
      </c>
      <c r="I59" s="32"/>
      <c r="J59" s="32"/>
      <c r="K59" s="57" t="s">
        <v>467</v>
      </c>
      <c r="L59" s="32"/>
      <c r="M59" s="32"/>
      <c r="N59" s="57" t="s">
        <v>330</v>
      </c>
      <c r="O59" s="32"/>
      <c r="P59" s="32"/>
      <c r="Q59" s="57" t="s">
        <v>330</v>
      </c>
      <c r="R59" s="32"/>
      <c r="S59" s="32"/>
      <c r="T59" s="57" t="s">
        <v>330</v>
      </c>
    </row>
    <row r="60" spans="1:20">
      <c r="A60" s="12"/>
      <c r="B60" s="18" t="s">
        <v>1152</v>
      </c>
      <c r="C60" s="32"/>
      <c r="D60" s="32"/>
      <c r="E60" s="57">
        <v>-54</v>
      </c>
      <c r="F60" s="32"/>
      <c r="G60" s="32"/>
      <c r="H60" s="57">
        <v>-62</v>
      </c>
      <c r="I60" s="32"/>
      <c r="J60" s="32"/>
      <c r="K60" s="57">
        <v>-64</v>
      </c>
      <c r="L60" s="32"/>
      <c r="M60" s="32"/>
      <c r="N60" s="87" t="s">
        <v>464</v>
      </c>
      <c r="O60" s="32"/>
      <c r="P60" s="32"/>
      <c r="Q60" s="87" t="s">
        <v>464</v>
      </c>
      <c r="R60" s="32"/>
      <c r="S60" s="32"/>
      <c r="T60" s="87" t="s">
        <v>464</v>
      </c>
    </row>
    <row r="61" spans="1:20">
      <c r="A61" s="12"/>
      <c r="B61" s="18" t="s">
        <v>1153</v>
      </c>
      <c r="C61" s="32"/>
      <c r="D61" s="32"/>
      <c r="E61" s="57" t="s">
        <v>330</v>
      </c>
      <c r="F61" s="32"/>
      <c r="G61" s="32"/>
      <c r="H61" s="87" t="s">
        <v>464</v>
      </c>
      <c r="I61" s="32"/>
      <c r="J61" s="32"/>
      <c r="K61" s="57" t="s">
        <v>487</v>
      </c>
      <c r="L61" s="32"/>
      <c r="M61" s="32"/>
      <c r="N61" s="87" t="s">
        <v>464</v>
      </c>
      <c r="O61" s="32"/>
      <c r="P61" s="32"/>
      <c r="Q61" s="87" t="s">
        <v>464</v>
      </c>
      <c r="R61" s="32"/>
      <c r="S61" s="32"/>
      <c r="T61" s="57" t="s">
        <v>330</v>
      </c>
    </row>
    <row r="62" spans="1:20">
      <c r="A62" s="12"/>
      <c r="B62" s="18" t="s">
        <v>1154</v>
      </c>
      <c r="C62" s="32"/>
      <c r="D62" s="32"/>
      <c r="E62" s="57" t="s">
        <v>293</v>
      </c>
      <c r="F62" s="32"/>
      <c r="G62" s="32"/>
      <c r="H62" s="57" t="s">
        <v>463</v>
      </c>
      <c r="I62" s="32"/>
      <c r="J62" s="32"/>
      <c r="K62" s="57" t="s">
        <v>838</v>
      </c>
      <c r="L62" s="32"/>
      <c r="M62" s="32"/>
      <c r="N62" s="57">
        <v>-1</v>
      </c>
      <c r="O62" s="32"/>
      <c r="P62" s="32"/>
      <c r="Q62" s="57">
        <v>-1</v>
      </c>
      <c r="R62" s="32"/>
      <c r="S62" s="32"/>
      <c r="T62" s="57">
        <v>-1</v>
      </c>
    </row>
    <row r="63" spans="1:20" ht="15.75" thickBot="1">
      <c r="A63" s="12"/>
      <c r="B63" s="18" t="s">
        <v>1155</v>
      </c>
      <c r="C63" s="32"/>
      <c r="D63" s="45"/>
      <c r="E63" s="58" t="s">
        <v>308</v>
      </c>
      <c r="F63" s="32"/>
      <c r="G63" s="45"/>
      <c r="H63" s="58" t="s">
        <v>308</v>
      </c>
      <c r="I63" s="32"/>
      <c r="J63" s="45"/>
      <c r="K63" s="58" t="s">
        <v>489</v>
      </c>
      <c r="L63" s="32"/>
      <c r="M63" s="45"/>
      <c r="N63" s="58">
        <v>-2</v>
      </c>
      <c r="O63" s="32"/>
      <c r="P63" s="45"/>
      <c r="Q63" s="58">
        <v>-1</v>
      </c>
      <c r="R63" s="32"/>
      <c r="S63" s="45"/>
      <c r="T63" s="58">
        <v>-1</v>
      </c>
    </row>
    <row r="64" spans="1:20">
      <c r="A64" s="12"/>
      <c r="B64" s="18" t="s">
        <v>1156</v>
      </c>
      <c r="C64" s="32"/>
      <c r="D64" s="46"/>
      <c r="E64" s="122" t="s">
        <v>669</v>
      </c>
      <c r="F64" s="32"/>
      <c r="G64" s="46"/>
      <c r="H64" s="122" t="s">
        <v>839</v>
      </c>
      <c r="I64" s="32"/>
      <c r="J64" s="46"/>
      <c r="K64" s="122" t="s">
        <v>1157</v>
      </c>
      <c r="L64" s="32"/>
      <c r="M64" s="46"/>
      <c r="N64" s="122">
        <v>-1</v>
      </c>
      <c r="O64" s="32"/>
      <c r="P64" s="46"/>
      <c r="Q64" s="160" t="s">
        <v>464</v>
      </c>
      <c r="R64" s="32"/>
      <c r="S64" s="46"/>
      <c r="T64" s="122" t="s">
        <v>330</v>
      </c>
    </row>
    <row r="65" spans="1:20">
      <c r="A65" s="12"/>
      <c r="B65" s="18" t="s">
        <v>1158</v>
      </c>
      <c r="C65" s="32"/>
      <c r="D65" s="32"/>
      <c r="E65" s="32"/>
      <c r="F65" s="32"/>
      <c r="G65" s="32"/>
      <c r="H65" s="32"/>
      <c r="I65" s="32"/>
      <c r="J65" s="32"/>
      <c r="K65" s="32"/>
      <c r="L65" s="32"/>
      <c r="M65" s="32"/>
      <c r="N65" s="32"/>
      <c r="O65" s="32"/>
      <c r="P65" s="32"/>
      <c r="Q65" s="32"/>
      <c r="R65" s="32"/>
      <c r="S65" s="32"/>
      <c r="T65" s="32"/>
    </row>
    <row r="66" spans="1:20">
      <c r="A66" s="12"/>
      <c r="B66" s="18" t="s">
        <v>1159</v>
      </c>
      <c r="C66" s="32"/>
      <c r="D66" s="32"/>
      <c r="E66" s="57" t="s">
        <v>492</v>
      </c>
      <c r="F66" s="32"/>
      <c r="G66" s="32"/>
      <c r="H66" s="57">
        <v>-39</v>
      </c>
      <c r="I66" s="32"/>
      <c r="J66" s="32"/>
      <c r="K66" s="57" t="s">
        <v>1160</v>
      </c>
      <c r="L66" s="32"/>
      <c r="M66" s="32"/>
      <c r="N66" s="87" t="s">
        <v>464</v>
      </c>
      <c r="O66" s="32"/>
      <c r="P66" s="32"/>
      <c r="Q66" s="57">
        <v>-3</v>
      </c>
      <c r="R66" s="32"/>
      <c r="S66" s="32"/>
      <c r="T66" s="57">
        <v>-4</v>
      </c>
    </row>
    <row r="67" spans="1:20" ht="26.25">
      <c r="A67" s="12"/>
      <c r="B67" s="18" t="s">
        <v>1161</v>
      </c>
      <c r="C67" s="32"/>
      <c r="D67" s="32"/>
      <c r="E67" s="87" t="s">
        <v>464</v>
      </c>
      <c r="F67" s="32"/>
      <c r="G67" s="32"/>
      <c r="H67" s="57" t="s">
        <v>490</v>
      </c>
      <c r="I67" s="32"/>
      <c r="J67" s="32"/>
      <c r="K67" s="57" t="s">
        <v>631</v>
      </c>
      <c r="L67" s="32"/>
      <c r="M67" s="32"/>
      <c r="N67" s="87" t="s">
        <v>464</v>
      </c>
      <c r="O67" s="32"/>
      <c r="P67" s="32"/>
      <c r="Q67" s="57">
        <v>-8</v>
      </c>
      <c r="R67" s="32"/>
      <c r="S67" s="32"/>
      <c r="T67" s="87" t="s">
        <v>464</v>
      </c>
    </row>
    <row r="68" spans="1:20" ht="26.25">
      <c r="A68" s="12"/>
      <c r="B68" s="18" t="s">
        <v>1162</v>
      </c>
      <c r="C68" s="32"/>
      <c r="D68" s="32"/>
      <c r="E68" s="32"/>
      <c r="F68" s="32"/>
      <c r="G68" s="32"/>
      <c r="H68" s="32"/>
      <c r="I68" s="32"/>
      <c r="J68" s="32"/>
      <c r="K68" s="32"/>
      <c r="L68" s="32"/>
      <c r="M68" s="32"/>
      <c r="N68" s="32"/>
      <c r="O68" s="32"/>
      <c r="P68" s="32"/>
      <c r="Q68" s="32"/>
      <c r="R68" s="32"/>
      <c r="S68" s="32"/>
      <c r="T68" s="32"/>
    </row>
    <row r="69" spans="1:20">
      <c r="A69" s="12"/>
      <c r="B69" s="18" t="s">
        <v>1163</v>
      </c>
      <c r="C69" s="32"/>
      <c r="D69" s="32"/>
      <c r="E69" s="57">
        <v>-19</v>
      </c>
      <c r="F69" s="32"/>
      <c r="G69" s="32"/>
      <c r="H69" s="57">
        <v>-22</v>
      </c>
      <c r="I69" s="32"/>
      <c r="J69" s="32"/>
      <c r="K69" s="57">
        <v>-45</v>
      </c>
      <c r="L69" s="32"/>
      <c r="M69" s="32"/>
      <c r="N69" s="57" t="s">
        <v>330</v>
      </c>
      <c r="O69" s="32"/>
      <c r="P69" s="32"/>
      <c r="Q69" s="57" t="s">
        <v>330</v>
      </c>
      <c r="R69" s="32"/>
      <c r="S69" s="32"/>
      <c r="T69" s="57" t="s">
        <v>330</v>
      </c>
    </row>
    <row r="70" spans="1:20" ht="26.25">
      <c r="A70" s="12"/>
      <c r="B70" s="18" t="s">
        <v>1164</v>
      </c>
      <c r="C70" s="32"/>
      <c r="D70" s="32"/>
      <c r="E70" s="32"/>
      <c r="F70" s="32"/>
      <c r="G70" s="32"/>
      <c r="H70" s="32"/>
      <c r="I70" s="32"/>
      <c r="J70" s="32"/>
      <c r="K70" s="32"/>
      <c r="L70" s="32"/>
      <c r="M70" s="32"/>
      <c r="N70" s="32"/>
      <c r="O70" s="32"/>
      <c r="P70" s="32"/>
      <c r="Q70" s="32"/>
      <c r="R70" s="32"/>
      <c r="S70" s="32"/>
      <c r="T70" s="32"/>
    </row>
    <row r="71" spans="1:20" ht="15.75" thickBot="1">
      <c r="A71" s="12"/>
      <c r="B71" s="18" t="s">
        <v>1165</v>
      </c>
      <c r="C71" s="32"/>
      <c r="D71" s="45"/>
      <c r="E71" s="58">
        <v>-4</v>
      </c>
      <c r="F71" s="32"/>
      <c r="G71" s="45"/>
      <c r="H71" s="58">
        <v>-4</v>
      </c>
      <c r="I71" s="32"/>
      <c r="J71" s="45"/>
      <c r="K71" s="58">
        <v>-8</v>
      </c>
      <c r="L71" s="32"/>
      <c r="M71" s="45"/>
      <c r="N71" s="58" t="s">
        <v>490</v>
      </c>
      <c r="O71" s="32"/>
      <c r="P71" s="45"/>
      <c r="Q71" s="58" t="s">
        <v>330</v>
      </c>
      <c r="R71" s="32"/>
      <c r="S71" s="45"/>
      <c r="T71" s="58" t="s">
        <v>330</v>
      </c>
    </row>
    <row r="72" spans="1:20" ht="15.75" thickBot="1">
      <c r="A72" s="12"/>
      <c r="B72" s="18" t="s">
        <v>1166</v>
      </c>
      <c r="C72" s="32"/>
      <c r="D72" s="52"/>
      <c r="E72" s="124" t="s">
        <v>512</v>
      </c>
      <c r="F72" s="32"/>
      <c r="G72" s="52"/>
      <c r="H72" s="124">
        <v>-63</v>
      </c>
      <c r="I72" s="32"/>
      <c r="J72" s="52"/>
      <c r="K72" s="124">
        <v>-2</v>
      </c>
      <c r="L72" s="32"/>
      <c r="M72" s="52"/>
      <c r="N72" s="124" t="s">
        <v>489</v>
      </c>
      <c r="O72" s="32"/>
      <c r="P72" s="52"/>
      <c r="Q72" s="124">
        <v>-9</v>
      </c>
      <c r="R72" s="32"/>
      <c r="S72" s="52"/>
      <c r="T72" s="124">
        <v>-2</v>
      </c>
    </row>
    <row r="73" spans="1:20" ht="15.75" thickBot="1">
      <c r="A73" s="12"/>
      <c r="B73" s="18" t="s">
        <v>1167</v>
      </c>
      <c r="C73" s="32"/>
      <c r="D73" s="53" t="s">
        <v>288</v>
      </c>
      <c r="E73" s="59" t="s">
        <v>1090</v>
      </c>
      <c r="F73" s="32"/>
      <c r="G73" s="53" t="s">
        <v>288</v>
      </c>
      <c r="H73" s="59">
        <v>-12</v>
      </c>
      <c r="I73" s="32"/>
      <c r="J73" s="53" t="s">
        <v>288</v>
      </c>
      <c r="K73" s="59" t="s">
        <v>1168</v>
      </c>
      <c r="L73" s="32"/>
      <c r="M73" s="53" t="s">
        <v>288</v>
      </c>
      <c r="N73" s="59" t="s">
        <v>490</v>
      </c>
      <c r="O73" s="32"/>
      <c r="P73" s="53" t="s">
        <v>288</v>
      </c>
      <c r="Q73" s="59">
        <v>-9</v>
      </c>
      <c r="R73" s="32"/>
      <c r="S73" s="53" t="s">
        <v>288</v>
      </c>
      <c r="T73" s="59">
        <v>-1</v>
      </c>
    </row>
    <row r="74" spans="1:20" ht="15.75" thickTop="1">
      <c r="A74" s="12"/>
      <c r="B74" s="22" t="s">
        <v>313</v>
      </c>
      <c r="C74" s="22"/>
      <c r="D74" s="22"/>
      <c r="E74" s="22"/>
      <c r="F74" s="22"/>
      <c r="G74" s="22"/>
      <c r="H74" s="22"/>
      <c r="I74" s="22"/>
      <c r="J74" s="22"/>
      <c r="K74" s="22"/>
      <c r="L74" s="22"/>
      <c r="M74" s="22"/>
      <c r="N74" s="22"/>
      <c r="O74" s="22"/>
      <c r="P74" s="22"/>
      <c r="Q74" s="22"/>
      <c r="R74" s="22"/>
      <c r="S74" s="22"/>
      <c r="T74" s="22"/>
    </row>
    <row r="75" spans="1:20">
      <c r="A75" s="12"/>
      <c r="B75" s="22" t="s">
        <v>1169</v>
      </c>
      <c r="C75" s="22"/>
      <c r="D75" s="22"/>
      <c r="E75" s="22"/>
      <c r="F75" s="22"/>
      <c r="G75" s="22"/>
      <c r="H75" s="22"/>
      <c r="I75" s="22"/>
      <c r="J75" s="22"/>
      <c r="K75" s="22"/>
      <c r="L75" s="22"/>
      <c r="M75" s="22"/>
      <c r="N75" s="22"/>
      <c r="O75" s="22"/>
      <c r="P75" s="22"/>
      <c r="Q75" s="22"/>
      <c r="R75" s="22"/>
      <c r="S75" s="22"/>
      <c r="T75" s="22"/>
    </row>
    <row r="76" spans="1:20">
      <c r="A76" s="12"/>
      <c r="B76" s="73" t="s">
        <v>1170</v>
      </c>
      <c r="C76" s="73"/>
      <c r="D76" s="73"/>
      <c r="E76" s="73"/>
      <c r="F76" s="73"/>
      <c r="G76" s="73"/>
      <c r="H76" s="73"/>
      <c r="I76" s="73"/>
      <c r="J76" s="73"/>
      <c r="K76" s="73"/>
      <c r="L76" s="73"/>
      <c r="M76" s="73"/>
      <c r="N76" s="73"/>
      <c r="O76" s="73"/>
      <c r="P76" s="73"/>
      <c r="Q76" s="73"/>
      <c r="R76" s="73"/>
      <c r="S76" s="73"/>
      <c r="T76" s="73"/>
    </row>
    <row r="77" spans="1:20">
      <c r="A77" s="12"/>
      <c r="B77" s="30"/>
      <c r="C77" s="30"/>
      <c r="D77" s="30"/>
      <c r="E77" s="30"/>
      <c r="F77" s="30"/>
      <c r="G77" s="30"/>
      <c r="H77" s="30"/>
      <c r="I77" s="30"/>
      <c r="J77" s="30"/>
      <c r="K77" s="30"/>
      <c r="L77" s="30"/>
      <c r="M77" s="30"/>
      <c r="N77" s="30"/>
      <c r="O77" s="30"/>
      <c r="P77" s="30"/>
      <c r="Q77" s="30"/>
      <c r="R77" s="30"/>
      <c r="S77" s="30"/>
      <c r="T77" s="30"/>
    </row>
    <row r="78" spans="1:20">
      <c r="A78" s="12" t="s">
        <v>1941</v>
      </c>
      <c r="B78" s="33"/>
      <c r="C78" s="32"/>
      <c r="D78" s="32"/>
      <c r="E78" s="32"/>
      <c r="F78" s="32"/>
      <c r="G78" s="32"/>
      <c r="H78" s="32"/>
    </row>
    <row r="79" spans="1:20" ht="15.75" thickBot="1">
      <c r="A79" s="12"/>
      <c r="B79" s="32"/>
      <c r="C79" s="32"/>
      <c r="D79" s="66" t="s">
        <v>1103</v>
      </c>
      <c r="E79" s="66"/>
      <c r="F79" s="32"/>
      <c r="G79" s="66" t="s">
        <v>1104</v>
      </c>
      <c r="H79" s="66"/>
    </row>
    <row r="80" spans="1:20">
      <c r="A80" s="12"/>
      <c r="B80" s="32"/>
      <c r="C80" s="32"/>
      <c r="D80" s="65"/>
      <c r="E80" s="65"/>
      <c r="F80" s="32"/>
      <c r="G80" s="65"/>
      <c r="H80" s="65"/>
    </row>
    <row r="81" spans="1:20">
      <c r="A81" s="12"/>
      <c r="B81" s="32"/>
      <c r="C81" s="32"/>
      <c r="D81" s="68" t="s">
        <v>355</v>
      </c>
      <c r="E81" s="68"/>
      <c r="F81" s="68"/>
      <c r="G81" s="68"/>
      <c r="H81" s="68"/>
    </row>
    <row r="82" spans="1:20">
      <c r="A82" s="12"/>
      <c r="B82" s="18" t="s">
        <v>1134</v>
      </c>
      <c r="C82" s="32"/>
      <c r="D82" s="18" t="s">
        <v>288</v>
      </c>
      <c r="E82" s="57" t="s">
        <v>1172</v>
      </c>
      <c r="F82" s="32"/>
      <c r="G82" s="18" t="s">
        <v>288</v>
      </c>
      <c r="H82" s="57">
        <v>-1</v>
      </c>
    </row>
    <row r="83" spans="1:20" ht="15.75" thickBot="1">
      <c r="A83" s="12"/>
      <c r="B83" s="18" t="s">
        <v>1137</v>
      </c>
      <c r="C83" s="32"/>
      <c r="D83" s="45"/>
      <c r="E83" s="58" t="s">
        <v>308</v>
      </c>
      <c r="F83" s="32"/>
      <c r="G83" s="45"/>
      <c r="H83" s="58">
        <v>-2</v>
      </c>
    </row>
    <row r="84" spans="1:20" ht="15.75" thickBot="1">
      <c r="A84" s="12"/>
      <c r="B84" s="18" t="s">
        <v>164</v>
      </c>
      <c r="C84" s="32"/>
      <c r="D84" s="53" t="s">
        <v>288</v>
      </c>
      <c r="E84" s="59" t="s">
        <v>485</v>
      </c>
      <c r="F84" s="32"/>
      <c r="G84" s="53" t="s">
        <v>288</v>
      </c>
      <c r="H84" s="59">
        <v>-3</v>
      </c>
    </row>
    <row r="85" spans="1:20" ht="15.75" thickTop="1">
      <c r="A85" s="12"/>
      <c r="B85" s="27"/>
      <c r="C85" s="27"/>
      <c r="D85" s="27"/>
      <c r="E85" s="27"/>
      <c r="F85" s="27"/>
      <c r="G85" s="27"/>
      <c r="H85" s="27"/>
      <c r="I85" s="27"/>
      <c r="J85" s="27"/>
      <c r="K85" s="27"/>
      <c r="L85" s="27"/>
      <c r="M85" s="27"/>
      <c r="N85" s="27"/>
      <c r="O85" s="27"/>
      <c r="P85" s="27"/>
      <c r="Q85" s="27"/>
      <c r="R85" s="27"/>
      <c r="S85" s="27"/>
      <c r="T85" s="27"/>
    </row>
    <row r="86" spans="1:20">
      <c r="A86" s="12"/>
      <c r="B86" s="30"/>
      <c r="C86" s="30"/>
      <c r="D86" s="30"/>
      <c r="E86" s="30"/>
      <c r="F86" s="30"/>
      <c r="G86" s="30"/>
      <c r="H86" s="30"/>
      <c r="I86" s="30"/>
      <c r="J86" s="30"/>
      <c r="K86" s="30"/>
      <c r="L86" s="30"/>
      <c r="M86" s="30"/>
      <c r="N86" s="30"/>
      <c r="O86" s="30"/>
      <c r="P86" s="30"/>
      <c r="Q86" s="30"/>
      <c r="R86" s="30"/>
      <c r="S86" s="30"/>
      <c r="T86" s="30"/>
    </row>
    <row r="87" spans="1:20">
      <c r="A87" s="12" t="s">
        <v>1942</v>
      </c>
      <c r="B87" s="33"/>
      <c r="C87" s="32"/>
      <c r="D87" s="32"/>
      <c r="E87" s="32"/>
      <c r="F87" s="32"/>
      <c r="G87" s="32"/>
      <c r="H87" s="32"/>
      <c r="I87" s="32"/>
      <c r="J87" s="32"/>
      <c r="K87" s="32"/>
      <c r="L87" s="32"/>
      <c r="M87" s="32"/>
      <c r="N87" s="32"/>
      <c r="O87" s="32"/>
      <c r="P87" s="32"/>
      <c r="Q87" s="32"/>
      <c r="R87" s="32"/>
      <c r="S87" s="32"/>
      <c r="T87" s="32"/>
    </row>
    <row r="88" spans="1:20" ht="15.75" thickBot="1">
      <c r="A88" s="12"/>
      <c r="B88" s="32"/>
      <c r="C88" s="32"/>
      <c r="D88" s="66" t="s">
        <v>1103</v>
      </c>
      <c r="E88" s="66"/>
      <c r="F88" s="66"/>
      <c r="G88" s="66"/>
      <c r="H88" s="66"/>
      <c r="I88" s="66"/>
      <c r="J88" s="66"/>
      <c r="K88" s="66"/>
      <c r="L88" s="32"/>
      <c r="M88" s="66" t="s">
        <v>1104</v>
      </c>
      <c r="N88" s="66"/>
      <c r="O88" s="66"/>
      <c r="P88" s="66"/>
      <c r="Q88" s="66"/>
      <c r="R88" s="66"/>
      <c r="S88" s="66"/>
      <c r="T88" s="66"/>
    </row>
    <row r="89" spans="1:20" ht="15.75" thickBot="1">
      <c r="A89" s="12"/>
      <c r="B89" s="32"/>
      <c r="C89" s="32"/>
      <c r="D89" s="67">
        <v>2014</v>
      </c>
      <c r="E89" s="67"/>
      <c r="F89" s="46"/>
      <c r="G89" s="67">
        <v>2013</v>
      </c>
      <c r="H89" s="67"/>
      <c r="I89" s="46"/>
      <c r="J89" s="67">
        <v>2012</v>
      </c>
      <c r="K89" s="67"/>
      <c r="L89" s="32"/>
      <c r="M89" s="67">
        <v>2014</v>
      </c>
      <c r="N89" s="67"/>
      <c r="O89" s="46"/>
      <c r="P89" s="67">
        <v>2013</v>
      </c>
      <c r="Q89" s="67"/>
      <c r="R89" s="46"/>
      <c r="S89" s="67">
        <v>2012</v>
      </c>
      <c r="T89" s="67"/>
    </row>
    <row r="90" spans="1:20" ht="26.25">
      <c r="A90" s="12"/>
      <c r="B90" s="18" t="s">
        <v>1175</v>
      </c>
      <c r="C90" s="32"/>
      <c r="D90" s="46"/>
      <c r="E90" s="46"/>
      <c r="F90" s="32"/>
      <c r="G90" s="46"/>
      <c r="H90" s="46"/>
      <c r="I90" s="32"/>
      <c r="J90" s="46"/>
      <c r="K90" s="46"/>
      <c r="L90" s="32"/>
      <c r="M90" s="46"/>
      <c r="N90" s="46"/>
      <c r="O90" s="32"/>
      <c r="P90" s="46"/>
      <c r="Q90" s="46"/>
      <c r="R90" s="32"/>
      <c r="S90" s="46"/>
      <c r="T90" s="46"/>
    </row>
    <row r="91" spans="1:20">
      <c r="A91" s="12"/>
      <c r="B91" s="18" t="s">
        <v>1176</v>
      </c>
      <c r="C91" s="32"/>
      <c r="D91" s="32"/>
      <c r="E91" s="84">
        <v>3.9E-2</v>
      </c>
      <c r="F91" s="64"/>
      <c r="G91" s="64"/>
      <c r="H91" s="84">
        <v>4.8000000000000001E-2</v>
      </c>
      <c r="I91" s="64"/>
      <c r="J91" s="64"/>
      <c r="K91" s="84">
        <v>3.85E-2</v>
      </c>
      <c r="L91" s="64"/>
      <c r="M91" s="64"/>
      <c r="N91" s="84">
        <v>3.2500000000000001E-2</v>
      </c>
      <c r="O91" s="64"/>
      <c r="P91" s="64"/>
      <c r="Q91" s="84">
        <v>3.6499999999999998E-2</v>
      </c>
      <c r="R91" s="64"/>
      <c r="S91" s="64"/>
      <c r="T91" s="84">
        <v>3.3000000000000002E-2</v>
      </c>
    </row>
    <row r="92" spans="1:20">
      <c r="A92" s="12"/>
      <c r="B92" s="18" t="s">
        <v>1177</v>
      </c>
      <c r="C92" s="32"/>
      <c r="D92" s="32"/>
      <c r="E92" s="84">
        <v>4.4900000000000002E-2</v>
      </c>
      <c r="F92" s="64"/>
      <c r="G92" s="64"/>
      <c r="H92" s="84">
        <v>4.48E-2</v>
      </c>
      <c r="I92" s="64"/>
      <c r="J92" s="64"/>
      <c r="K92" s="84">
        <v>4.48E-2</v>
      </c>
      <c r="L92" s="64"/>
      <c r="M92" s="64"/>
      <c r="N92" s="80" t="s">
        <v>1178</v>
      </c>
      <c r="O92" s="64"/>
      <c r="P92" s="64"/>
      <c r="Q92" s="80" t="s">
        <v>1178</v>
      </c>
      <c r="R92" s="64"/>
      <c r="S92" s="64"/>
      <c r="T92" s="80" t="s">
        <v>1178</v>
      </c>
    </row>
    <row r="93" spans="1:20" ht="26.25">
      <c r="A93" s="12"/>
      <c r="B93" s="18" t="s">
        <v>1179</v>
      </c>
      <c r="C93" s="32"/>
      <c r="D93" s="32"/>
      <c r="E93" s="64"/>
      <c r="F93" s="64"/>
      <c r="G93" s="64"/>
      <c r="H93" s="64"/>
      <c r="I93" s="64"/>
      <c r="J93" s="64"/>
      <c r="K93" s="64"/>
      <c r="L93" s="64"/>
      <c r="M93" s="64"/>
      <c r="N93" s="64"/>
      <c r="O93" s="64"/>
      <c r="P93" s="64"/>
      <c r="Q93" s="64"/>
      <c r="R93" s="64"/>
      <c r="S93" s="64"/>
      <c r="T93" s="64"/>
    </row>
    <row r="94" spans="1:20">
      <c r="A94" s="12"/>
      <c r="B94" s="18" t="s">
        <v>1176</v>
      </c>
      <c r="C94" s="32"/>
      <c r="D94" s="32"/>
      <c r="E94" s="84">
        <v>4.8000000000000001E-2</v>
      </c>
      <c r="F94" s="64"/>
      <c r="G94" s="64"/>
      <c r="H94" s="84">
        <v>3.85E-2</v>
      </c>
      <c r="I94" s="64"/>
      <c r="J94" s="64"/>
      <c r="K94" s="84">
        <v>4.65E-2</v>
      </c>
      <c r="L94" s="64"/>
      <c r="M94" s="64"/>
      <c r="N94" s="84">
        <v>3.6499999999999998E-2</v>
      </c>
      <c r="O94" s="64"/>
      <c r="P94" s="64"/>
      <c r="Q94" s="84">
        <v>3.3000000000000002E-2</v>
      </c>
      <c r="R94" s="64"/>
      <c r="S94" s="64"/>
      <c r="T94" s="84">
        <v>4.2500000000000003E-2</v>
      </c>
    </row>
    <row r="95" spans="1:20">
      <c r="A95" s="12"/>
      <c r="B95" s="18" t="s">
        <v>1177</v>
      </c>
      <c r="C95" s="32"/>
      <c r="D95" s="32"/>
      <c r="E95" s="84">
        <v>4.4900000000000002E-2</v>
      </c>
      <c r="F95" s="64"/>
      <c r="G95" s="64"/>
      <c r="H95" s="84">
        <v>4.48E-2</v>
      </c>
      <c r="I95" s="64"/>
      <c r="J95" s="64"/>
      <c r="K95" s="84">
        <v>4.9700000000000001E-2</v>
      </c>
      <c r="L95" s="64"/>
      <c r="M95" s="64"/>
      <c r="N95" s="80" t="s">
        <v>1178</v>
      </c>
      <c r="O95" s="64"/>
      <c r="P95" s="64"/>
      <c r="Q95" s="80" t="s">
        <v>1178</v>
      </c>
      <c r="R95" s="64"/>
      <c r="S95" s="64"/>
      <c r="T95" s="80" t="s">
        <v>1178</v>
      </c>
    </row>
    <row r="96" spans="1:20">
      <c r="A96" s="12"/>
      <c r="B96" s="18" t="s">
        <v>1152</v>
      </c>
      <c r="C96" s="32"/>
      <c r="D96" s="32"/>
      <c r="E96" s="84">
        <v>5.4199999999999998E-2</v>
      </c>
      <c r="F96" s="64"/>
      <c r="G96" s="64"/>
      <c r="H96" s="84">
        <v>5.4800000000000001E-2</v>
      </c>
      <c r="I96" s="64"/>
      <c r="J96" s="64"/>
      <c r="K96" s="84">
        <v>5.4800000000000001E-2</v>
      </c>
      <c r="L96" s="64"/>
      <c r="M96" s="64"/>
      <c r="N96" s="80" t="s">
        <v>1178</v>
      </c>
      <c r="O96" s="64"/>
      <c r="P96" s="64"/>
      <c r="Q96" s="80" t="s">
        <v>1178</v>
      </c>
      <c r="R96" s="64"/>
      <c r="S96" s="64"/>
      <c r="T96" s="80" t="s">
        <v>1178</v>
      </c>
    </row>
    <row r="97" spans="1:20">
      <c r="A97" s="12"/>
      <c r="B97" s="27"/>
      <c r="C97" s="27"/>
      <c r="D97" s="27"/>
      <c r="E97" s="27"/>
      <c r="F97" s="27"/>
      <c r="G97" s="27"/>
      <c r="H97" s="27"/>
      <c r="I97" s="27"/>
      <c r="J97" s="27"/>
      <c r="K97" s="27"/>
      <c r="L97" s="27"/>
      <c r="M97" s="27"/>
      <c r="N97" s="27"/>
      <c r="O97" s="27"/>
      <c r="P97" s="27"/>
      <c r="Q97" s="27"/>
      <c r="R97" s="27"/>
      <c r="S97" s="27"/>
      <c r="T97" s="27"/>
    </row>
    <row r="98" spans="1:20">
      <c r="A98" s="12"/>
      <c r="B98" s="30"/>
      <c r="C98" s="30"/>
      <c r="D98" s="30"/>
      <c r="E98" s="30"/>
      <c r="F98" s="30"/>
      <c r="G98" s="30"/>
      <c r="H98" s="30"/>
      <c r="I98" s="30"/>
      <c r="J98" s="30"/>
      <c r="K98" s="30"/>
      <c r="L98" s="30"/>
      <c r="M98" s="30"/>
      <c r="N98" s="30"/>
      <c r="O98" s="30"/>
      <c r="P98" s="30"/>
      <c r="Q98" s="30"/>
      <c r="R98" s="30"/>
      <c r="S98" s="30"/>
      <c r="T98" s="30"/>
    </row>
    <row r="99" spans="1:20">
      <c r="A99" s="12" t="s">
        <v>1943</v>
      </c>
      <c r="B99" s="33"/>
      <c r="C99" s="32"/>
      <c r="D99" s="32"/>
      <c r="E99" s="32"/>
      <c r="F99" s="32"/>
      <c r="G99" s="32"/>
      <c r="H99" s="32"/>
      <c r="I99" s="32"/>
      <c r="J99" s="32"/>
      <c r="K99" s="32"/>
      <c r="L99" s="32"/>
      <c r="M99" s="32"/>
      <c r="N99" s="32"/>
      <c r="O99" s="32"/>
      <c r="P99" s="32"/>
      <c r="Q99" s="32"/>
    </row>
    <row r="100" spans="1:20" ht="15.75" thickBot="1">
      <c r="A100" s="12"/>
      <c r="B100" s="32"/>
      <c r="C100" s="32"/>
      <c r="D100" s="66" t="s">
        <v>1190</v>
      </c>
      <c r="E100" s="66"/>
      <c r="F100" s="66"/>
      <c r="G100" s="66"/>
      <c r="H100" s="66"/>
      <c r="I100" s="66"/>
      <c r="J100" s="66"/>
      <c r="K100" s="66"/>
      <c r="L100" s="66"/>
      <c r="M100" s="66"/>
      <c r="N100" s="66"/>
      <c r="O100" s="66"/>
      <c r="P100" s="66"/>
      <c r="Q100" s="66"/>
    </row>
    <row r="101" spans="1:20" ht="15.75" thickBot="1">
      <c r="A101" s="12"/>
      <c r="B101" s="32"/>
      <c r="C101" s="32"/>
      <c r="D101" s="65"/>
      <c r="E101" s="65"/>
      <c r="F101" s="65"/>
      <c r="G101" s="65"/>
      <c r="H101" s="65"/>
      <c r="I101" s="65"/>
      <c r="J101" s="67" t="s">
        <v>1191</v>
      </c>
      <c r="K101" s="67"/>
      <c r="L101" s="67"/>
      <c r="M101" s="67"/>
      <c r="N101" s="67"/>
      <c r="O101" s="67"/>
      <c r="P101" s="67"/>
      <c r="Q101" s="67"/>
    </row>
    <row r="102" spans="1:20" ht="15.75" thickBot="1">
      <c r="A102" s="12"/>
      <c r="B102" s="32"/>
      <c r="C102" s="32"/>
      <c r="D102" s="66" t="s">
        <v>1192</v>
      </c>
      <c r="E102" s="66"/>
      <c r="F102" s="32"/>
      <c r="G102" s="66" t="s">
        <v>164</v>
      </c>
      <c r="H102" s="66"/>
      <c r="I102" s="32"/>
      <c r="J102" s="67" t="s">
        <v>1193</v>
      </c>
      <c r="K102" s="67"/>
      <c r="L102" s="46"/>
      <c r="M102" s="67" t="s">
        <v>1194</v>
      </c>
      <c r="N102" s="67"/>
      <c r="O102" s="46"/>
      <c r="P102" s="67" t="s">
        <v>1195</v>
      </c>
      <c r="Q102" s="67"/>
    </row>
    <row r="103" spans="1:20">
      <c r="A103" s="12"/>
      <c r="B103" s="32"/>
      <c r="C103" s="32"/>
      <c r="D103" s="65"/>
      <c r="E103" s="65"/>
      <c r="F103" s="32"/>
      <c r="G103" s="65"/>
      <c r="H103" s="65"/>
      <c r="I103" s="32"/>
      <c r="J103" s="65"/>
      <c r="K103" s="65"/>
      <c r="L103" s="32"/>
      <c r="M103" s="65"/>
      <c r="N103" s="65"/>
      <c r="O103" s="32"/>
      <c r="P103" s="65"/>
      <c r="Q103" s="65"/>
    </row>
    <row r="104" spans="1:20">
      <c r="A104" s="12"/>
      <c r="B104" s="32"/>
      <c r="C104" s="32"/>
      <c r="D104" s="68" t="s">
        <v>355</v>
      </c>
      <c r="E104" s="68"/>
      <c r="F104" s="68"/>
      <c r="G104" s="68"/>
      <c r="H104" s="68"/>
      <c r="I104" s="68"/>
      <c r="J104" s="68"/>
      <c r="K104" s="68"/>
      <c r="L104" s="68"/>
      <c r="M104" s="68"/>
      <c r="N104" s="68"/>
      <c r="O104" s="68"/>
      <c r="P104" s="68"/>
      <c r="Q104" s="68"/>
    </row>
    <row r="105" spans="1:20">
      <c r="A105" s="12"/>
      <c r="B105" s="18" t="s">
        <v>1196</v>
      </c>
      <c r="C105" s="32"/>
      <c r="D105" s="32"/>
      <c r="E105" s="32"/>
      <c r="F105" s="32"/>
      <c r="G105" s="32"/>
      <c r="H105" s="32"/>
      <c r="I105" s="32"/>
      <c r="J105" s="32"/>
      <c r="K105" s="32"/>
      <c r="L105" s="32"/>
      <c r="M105" s="32"/>
      <c r="N105" s="32"/>
      <c r="O105" s="32"/>
      <c r="P105" s="32"/>
      <c r="Q105" s="32"/>
    </row>
    <row r="106" spans="1:20">
      <c r="A106" s="12"/>
      <c r="B106" s="18" t="s">
        <v>1197</v>
      </c>
      <c r="C106" s="32"/>
      <c r="D106" s="32"/>
      <c r="E106" s="57" t="s">
        <v>1198</v>
      </c>
      <c r="F106" s="32"/>
      <c r="G106" s="18" t="s">
        <v>288</v>
      </c>
      <c r="H106" s="57" t="s">
        <v>802</v>
      </c>
      <c r="I106" s="32"/>
      <c r="J106" s="18" t="s">
        <v>288</v>
      </c>
      <c r="K106" s="57" t="s">
        <v>856</v>
      </c>
      <c r="L106" s="32"/>
      <c r="M106" s="18" t="s">
        <v>288</v>
      </c>
      <c r="N106" s="57" t="s">
        <v>1199</v>
      </c>
      <c r="O106" s="32"/>
      <c r="P106" s="18" t="s">
        <v>288</v>
      </c>
      <c r="Q106" s="87" t="s">
        <v>464</v>
      </c>
    </row>
    <row r="107" spans="1:20">
      <c r="A107" s="12"/>
      <c r="B107" s="18" t="s">
        <v>1200</v>
      </c>
      <c r="C107" s="32"/>
      <c r="D107" s="32"/>
      <c r="E107" s="57" t="s">
        <v>1201</v>
      </c>
      <c r="F107" s="32"/>
      <c r="G107" s="32"/>
      <c r="H107" s="57" t="s">
        <v>1202</v>
      </c>
      <c r="I107" s="32"/>
      <c r="J107" s="32"/>
      <c r="K107" s="57" t="s">
        <v>1203</v>
      </c>
      <c r="L107" s="32"/>
      <c r="M107" s="32"/>
      <c r="N107" s="57" t="s">
        <v>339</v>
      </c>
      <c r="O107" s="32"/>
      <c r="P107" s="32"/>
      <c r="Q107" s="87" t="s">
        <v>464</v>
      </c>
    </row>
    <row r="108" spans="1:20" ht="15.75" thickBot="1">
      <c r="A108" s="12"/>
      <c r="B108" s="18" t="s">
        <v>1204</v>
      </c>
      <c r="C108" s="32"/>
      <c r="D108" s="45"/>
      <c r="E108" s="58" t="s">
        <v>1205</v>
      </c>
      <c r="F108" s="32"/>
      <c r="G108" s="45"/>
      <c r="H108" s="58" t="s">
        <v>510</v>
      </c>
      <c r="I108" s="32"/>
      <c r="J108" s="45"/>
      <c r="K108" s="58" t="s">
        <v>510</v>
      </c>
      <c r="L108" s="32"/>
      <c r="M108" s="45"/>
      <c r="N108" s="90" t="s">
        <v>464</v>
      </c>
      <c r="O108" s="32"/>
      <c r="P108" s="45"/>
      <c r="Q108" s="90" t="s">
        <v>464</v>
      </c>
    </row>
    <row r="109" spans="1:20" ht="15.75" thickBot="1">
      <c r="A109" s="12"/>
      <c r="B109" s="18" t="s">
        <v>1206</v>
      </c>
      <c r="C109" s="32"/>
      <c r="D109" s="52"/>
      <c r="E109" s="124" t="s">
        <v>1207</v>
      </c>
      <c r="F109" s="32"/>
      <c r="G109" s="52"/>
      <c r="H109" s="124" t="s">
        <v>1208</v>
      </c>
      <c r="I109" s="32"/>
      <c r="J109" s="52"/>
      <c r="K109" s="124" t="s">
        <v>1209</v>
      </c>
      <c r="L109" s="32"/>
      <c r="M109" s="52"/>
      <c r="N109" s="124" t="s">
        <v>1210</v>
      </c>
      <c r="O109" s="32"/>
      <c r="P109" s="52"/>
      <c r="Q109" s="159" t="s">
        <v>464</v>
      </c>
    </row>
    <row r="110" spans="1:20">
      <c r="A110" s="12"/>
      <c r="B110" s="18" t="s">
        <v>1211</v>
      </c>
      <c r="C110" s="32"/>
      <c r="D110" s="46"/>
      <c r="E110" s="46"/>
      <c r="F110" s="32"/>
      <c r="G110" s="46"/>
      <c r="H110" s="46"/>
      <c r="I110" s="32"/>
      <c r="J110" s="46"/>
      <c r="K110" s="46"/>
      <c r="L110" s="32"/>
      <c r="M110" s="46"/>
      <c r="N110" s="46"/>
      <c r="O110" s="32"/>
      <c r="P110" s="46"/>
      <c r="Q110" s="46"/>
    </row>
    <row r="111" spans="1:20" ht="15.75" thickBot="1">
      <c r="A111" s="12"/>
      <c r="B111" s="18" t="s">
        <v>1212</v>
      </c>
      <c r="C111" s="32"/>
      <c r="D111" s="45"/>
      <c r="E111" s="58" t="s">
        <v>1213</v>
      </c>
      <c r="F111" s="32"/>
      <c r="G111" s="45"/>
      <c r="H111" s="58" t="s">
        <v>1214</v>
      </c>
      <c r="I111" s="32"/>
      <c r="J111" s="45"/>
      <c r="K111" s="90" t="s">
        <v>464</v>
      </c>
      <c r="L111" s="32"/>
      <c r="M111" s="45"/>
      <c r="N111" s="58" t="s">
        <v>1214</v>
      </c>
      <c r="O111" s="32"/>
      <c r="P111" s="45"/>
      <c r="Q111" s="90" t="s">
        <v>464</v>
      </c>
    </row>
    <row r="112" spans="1:20">
      <c r="A112" s="12"/>
      <c r="B112" s="18" t="s">
        <v>1215</v>
      </c>
      <c r="C112" s="32"/>
      <c r="D112" s="46"/>
      <c r="E112" s="46"/>
      <c r="F112" s="32"/>
      <c r="G112" s="46"/>
      <c r="H112" s="46"/>
      <c r="I112" s="32"/>
      <c r="J112" s="46"/>
      <c r="K112" s="46"/>
      <c r="L112" s="32"/>
      <c r="M112" s="46"/>
      <c r="N112" s="46"/>
      <c r="O112" s="32"/>
      <c r="P112" s="46"/>
      <c r="Q112" s="46"/>
    </row>
    <row r="113" spans="1:20">
      <c r="A113" s="12"/>
      <c r="B113" s="18" t="s">
        <v>1216</v>
      </c>
      <c r="C113" s="32"/>
      <c r="D113" s="32"/>
      <c r="E113" s="57" t="s">
        <v>1217</v>
      </c>
      <c r="F113" s="32"/>
      <c r="G113" s="32"/>
      <c r="H113" s="57" t="s">
        <v>1078</v>
      </c>
      <c r="I113" s="32"/>
      <c r="J113" s="32"/>
      <c r="K113" s="87" t="s">
        <v>464</v>
      </c>
      <c r="L113" s="32"/>
      <c r="M113" s="32"/>
      <c r="N113" s="87" t="s">
        <v>464</v>
      </c>
      <c r="O113" s="32"/>
      <c r="P113" s="32"/>
      <c r="Q113" s="57" t="s">
        <v>1078</v>
      </c>
    </row>
    <row r="114" spans="1:20" ht="15.75" thickBot="1">
      <c r="A114" s="12"/>
      <c r="B114" s="18" t="s">
        <v>1218</v>
      </c>
      <c r="C114" s="32"/>
      <c r="D114" s="45"/>
      <c r="E114" s="58" t="s">
        <v>1219</v>
      </c>
      <c r="F114" s="32"/>
      <c r="G114" s="45"/>
      <c r="H114" s="58" t="s">
        <v>666</v>
      </c>
      <c r="I114" s="32"/>
      <c r="J114" s="45"/>
      <c r="K114" s="58" t="s">
        <v>1220</v>
      </c>
      <c r="L114" s="32"/>
      <c r="M114" s="45"/>
      <c r="N114" s="58" t="s">
        <v>487</v>
      </c>
      <c r="O114" s="32"/>
      <c r="P114" s="45"/>
      <c r="Q114" s="90" t="s">
        <v>464</v>
      </c>
    </row>
    <row r="115" spans="1:20" ht="15.75" thickBot="1">
      <c r="A115" s="12"/>
      <c r="B115" s="18" t="s">
        <v>1221</v>
      </c>
      <c r="C115" s="32"/>
      <c r="D115" s="52"/>
      <c r="E115" s="124" t="s">
        <v>1222</v>
      </c>
      <c r="F115" s="32"/>
      <c r="G115" s="52"/>
      <c r="H115" s="124" t="s">
        <v>1223</v>
      </c>
      <c r="I115" s="32"/>
      <c r="J115" s="52"/>
      <c r="K115" s="124" t="s">
        <v>1220</v>
      </c>
      <c r="L115" s="32"/>
      <c r="M115" s="52"/>
      <c r="N115" s="124" t="s">
        <v>487</v>
      </c>
      <c r="O115" s="32"/>
      <c r="P115" s="52"/>
      <c r="Q115" s="124" t="s">
        <v>1078</v>
      </c>
    </row>
    <row r="116" spans="1:20" ht="15.75" thickBot="1">
      <c r="A116" s="12"/>
      <c r="B116" s="18" t="s">
        <v>1224</v>
      </c>
      <c r="C116" s="32"/>
      <c r="D116" s="139"/>
      <c r="E116" s="59" t="s">
        <v>1225</v>
      </c>
      <c r="F116" s="32"/>
      <c r="G116" s="53" t="s">
        <v>288</v>
      </c>
      <c r="H116" s="59" t="s">
        <v>1128</v>
      </c>
      <c r="I116" s="32"/>
      <c r="J116" s="53" t="s">
        <v>288</v>
      </c>
      <c r="K116" s="59" t="s">
        <v>1202</v>
      </c>
      <c r="L116" s="32"/>
      <c r="M116" s="53" t="s">
        <v>288</v>
      </c>
      <c r="N116" s="59" t="s">
        <v>740</v>
      </c>
      <c r="O116" s="32"/>
      <c r="P116" s="53" t="s">
        <v>288</v>
      </c>
      <c r="Q116" s="59" t="s">
        <v>1078</v>
      </c>
    </row>
    <row r="117" spans="1:20" ht="15.75" thickTop="1">
      <c r="A117" s="12"/>
      <c r="B117" s="27"/>
      <c r="C117" s="27"/>
      <c r="D117" s="27"/>
      <c r="E117" s="27"/>
      <c r="F117" s="27"/>
      <c r="G117" s="27"/>
      <c r="H117" s="27"/>
      <c r="I117" s="27"/>
      <c r="J117" s="27"/>
      <c r="K117" s="27"/>
      <c r="L117" s="27"/>
      <c r="M117" s="27"/>
      <c r="N117" s="27"/>
      <c r="O117" s="27"/>
      <c r="P117" s="27"/>
      <c r="Q117" s="27"/>
      <c r="R117" s="27"/>
      <c r="S117" s="27"/>
      <c r="T117" s="27"/>
    </row>
    <row r="118" spans="1:20">
      <c r="A118" s="12"/>
      <c r="B118" s="11"/>
      <c r="C118" s="11"/>
      <c r="D118" s="11"/>
      <c r="E118" s="11"/>
      <c r="F118" s="11"/>
      <c r="G118" s="11"/>
      <c r="H118" s="11"/>
      <c r="I118" s="11"/>
      <c r="J118" s="11"/>
      <c r="K118" s="11"/>
      <c r="L118" s="11"/>
      <c r="M118" s="11"/>
      <c r="N118" s="11"/>
      <c r="O118" s="11"/>
      <c r="P118" s="11"/>
      <c r="Q118" s="11"/>
      <c r="R118" s="11"/>
      <c r="S118" s="11"/>
      <c r="T118" s="11"/>
    </row>
    <row r="119" spans="1:20">
      <c r="A119" s="12"/>
      <c r="B119" s="27"/>
      <c r="C119" s="27"/>
      <c r="D119" s="27"/>
      <c r="E119" s="27"/>
      <c r="F119" s="27"/>
      <c r="G119" s="27"/>
      <c r="H119" s="27"/>
      <c r="I119" s="27"/>
      <c r="J119" s="27"/>
      <c r="K119" s="27"/>
      <c r="L119" s="27"/>
      <c r="M119" s="27"/>
      <c r="N119" s="27"/>
      <c r="O119" s="27"/>
      <c r="P119" s="27"/>
      <c r="Q119" s="27"/>
      <c r="R119" s="27"/>
      <c r="S119" s="27"/>
      <c r="T119" s="27"/>
    </row>
    <row r="120" spans="1:20">
      <c r="A120" s="12"/>
      <c r="B120" s="75"/>
      <c r="C120" s="75"/>
      <c r="D120" s="75"/>
      <c r="E120" s="75"/>
      <c r="F120" s="75"/>
      <c r="G120" s="75"/>
      <c r="H120" s="75"/>
      <c r="I120" s="75"/>
      <c r="J120" s="75"/>
      <c r="K120" s="75"/>
      <c r="L120" s="75"/>
      <c r="M120" s="75"/>
      <c r="N120" s="75"/>
      <c r="O120" s="75"/>
      <c r="P120" s="75"/>
      <c r="Q120" s="75"/>
      <c r="R120" s="75"/>
      <c r="S120" s="75"/>
      <c r="T120" s="75"/>
    </row>
    <row r="121" spans="1:20">
      <c r="A121" s="12"/>
      <c r="B121" s="29"/>
      <c r="C121" s="29"/>
      <c r="D121" s="29"/>
      <c r="E121" s="29"/>
      <c r="F121" s="29"/>
      <c r="G121" s="29"/>
      <c r="H121" s="29"/>
      <c r="I121" s="29"/>
      <c r="J121" s="29"/>
      <c r="K121" s="29"/>
      <c r="L121" s="29"/>
      <c r="M121" s="29"/>
      <c r="N121" s="29"/>
      <c r="O121" s="29"/>
      <c r="P121" s="29"/>
      <c r="Q121" s="29"/>
      <c r="R121" s="29"/>
      <c r="S121" s="29"/>
      <c r="T121" s="29"/>
    </row>
    <row r="122" spans="1:20">
      <c r="A122" s="12"/>
      <c r="B122" s="33"/>
      <c r="C122" s="32"/>
      <c r="D122" s="32"/>
      <c r="E122" s="32"/>
      <c r="F122" s="32"/>
      <c r="G122" s="32"/>
      <c r="H122" s="32"/>
      <c r="I122" s="32"/>
      <c r="J122" s="32"/>
      <c r="K122" s="32"/>
      <c r="L122" s="32"/>
      <c r="M122" s="32"/>
      <c r="N122" s="32"/>
      <c r="O122" s="32"/>
      <c r="P122" s="32"/>
      <c r="Q122" s="32"/>
    </row>
    <row r="123" spans="1:20" ht="15.75" thickBot="1">
      <c r="A123" s="12"/>
      <c r="B123" s="32"/>
      <c r="C123" s="32"/>
      <c r="D123" s="66" t="s">
        <v>1226</v>
      </c>
      <c r="E123" s="66"/>
      <c r="F123" s="66"/>
      <c r="G123" s="66"/>
      <c r="H123" s="66"/>
      <c r="I123" s="66"/>
      <c r="J123" s="66"/>
      <c r="K123" s="66"/>
      <c r="L123" s="66"/>
      <c r="M123" s="66"/>
      <c r="N123" s="66"/>
      <c r="O123" s="66"/>
      <c r="P123" s="66"/>
      <c r="Q123" s="66"/>
    </row>
    <row r="124" spans="1:20" ht="15.75" thickBot="1">
      <c r="A124" s="12"/>
      <c r="B124" s="32"/>
      <c r="C124" s="32"/>
      <c r="D124" s="65"/>
      <c r="E124" s="65"/>
      <c r="F124" s="65"/>
      <c r="G124" s="65"/>
      <c r="H124" s="65"/>
      <c r="I124" s="65"/>
      <c r="J124" s="67" t="s">
        <v>1191</v>
      </c>
      <c r="K124" s="67"/>
      <c r="L124" s="67"/>
      <c r="M124" s="67"/>
      <c r="N124" s="67"/>
      <c r="O124" s="67"/>
      <c r="P124" s="67"/>
      <c r="Q124" s="67"/>
    </row>
    <row r="125" spans="1:20" ht="15.75" thickBot="1">
      <c r="A125" s="12"/>
      <c r="B125" s="32"/>
      <c r="C125" s="32"/>
      <c r="D125" s="66" t="s">
        <v>1192</v>
      </c>
      <c r="E125" s="66"/>
      <c r="F125" s="32"/>
      <c r="G125" s="66" t="s">
        <v>164</v>
      </c>
      <c r="H125" s="66"/>
      <c r="I125" s="32"/>
      <c r="J125" s="67" t="s">
        <v>1193</v>
      </c>
      <c r="K125" s="67"/>
      <c r="L125" s="46"/>
      <c r="M125" s="67" t="s">
        <v>1194</v>
      </c>
      <c r="N125" s="67"/>
      <c r="O125" s="46"/>
      <c r="P125" s="67" t="s">
        <v>1195</v>
      </c>
      <c r="Q125" s="67"/>
    </row>
    <row r="126" spans="1:20">
      <c r="A126" s="12"/>
      <c r="B126" s="32"/>
      <c r="C126" s="32"/>
      <c r="D126" s="65"/>
      <c r="E126" s="65"/>
      <c r="F126" s="32"/>
      <c r="G126" s="65"/>
      <c r="H126" s="65"/>
      <c r="I126" s="32"/>
      <c r="J126" s="65"/>
      <c r="K126" s="65"/>
      <c r="L126" s="32"/>
      <c r="M126" s="65"/>
      <c r="N126" s="65"/>
      <c r="O126" s="32"/>
      <c r="P126" s="65"/>
      <c r="Q126" s="65"/>
    </row>
    <row r="127" spans="1:20">
      <c r="A127" s="12"/>
      <c r="B127" s="32"/>
      <c r="C127" s="32"/>
      <c r="D127" s="68" t="s">
        <v>355</v>
      </c>
      <c r="E127" s="68"/>
      <c r="F127" s="68"/>
      <c r="G127" s="68"/>
      <c r="H127" s="68"/>
      <c r="I127" s="68"/>
      <c r="J127" s="68"/>
      <c r="K127" s="68"/>
      <c r="L127" s="68"/>
      <c r="M127" s="68"/>
      <c r="N127" s="68"/>
      <c r="O127" s="68"/>
      <c r="P127" s="68"/>
      <c r="Q127" s="68"/>
    </row>
    <row r="128" spans="1:20">
      <c r="A128" s="12"/>
      <c r="B128" s="18" t="s">
        <v>1196</v>
      </c>
      <c r="C128" s="32"/>
      <c r="D128" s="32"/>
      <c r="E128" s="32"/>
      <c r="F128" s="32"/>
      <c r="G128" s="32"/>
      <c r="H128" s="32"/>
      <c r="I128" s="32"/>
      <c r="J128" s="32"/>
      <c r="K128" s="32"/>
      <c r="L128" s="32"/>
      <c r="M128" s="32"/>
      <c r="N128" s="32"/>
      <c r="O128" s="32"/>
      <c r="P128" s="32"/>
      <c r="Q128" s="32"/>
    </row>
    <row r="129" spans="1:20">
      <c r="A129" s="12"/>
      <c r="B129" s="18" t="s">
        <v>1197</v>
      </c>
      <c r="C129" s="32"/>
      <c r="D129" s="32"/>
      <c r="E129" s="57" t="s">
        <v>1227</v>
      </c>
      <c r="F129" s="32"/>
      <c r="G129" s="18" t="s">
        <v>288</v>
      </c>
      <c r="H129" s="57" t="s">
        <v>775</v>
      </c>
      <c r="I129" s="32"/>
      <c r="J129" s="18" t="s">
        <v>288</v>
      </c>
      <c r="K129" s="57" t="s">
        <v>1228</v>
      </c>
      <c r="L129" s="32"/>
      <c r="M129" s="18" t="s">
        <v>288</v>
      </c>
      <c r="N129" s="57" t="s">
        <v>874</v>
      </c>
      <c r="O129" s="32"/>
      <c r="P129" s="18" t="s">
        <v>288</v>
      </c>
      <c r="Q129" s="87" t="s">
        <v>464</v>
      </c>
    </row>
    <row r="130" spans="1:20">
      <c r="A130" s="12"/>
      <c r="B130" s="18" t="s">
        <v>1200</v>
      </c>
      <c r="C130" s="32"/>
      <c r="D130" s="32"/>
      <c r="E130" s="57" t="s">
        <v>1229</v>
      </c>
      <c r="F130" s="32"/>
      <c r="G130" s="32"/>
      <c r="H130" s="57" t="s">
        <v>1230</v>
      </c>
      <c r="I130" s="32"/>
      <c r="J130" s="32"/>
      <c r="K130" s="57" t="s">
        <v>1231</v>
      </c>
      <c r="L130" s="32"/>
      <c r="M130" s="32"/>
      <c r="N130" s="57" t="s">
        <v>1078</v>
      </c>
      <c r="O130" s="32"/>
      <c r="P130" s="32"/>
      <c r="Q130" s="87" t="s">
        <v>464</v>
      </c>
    </row>
    <row r="131" spans="1:20" ht="15.75" thickBot="1">
      <c r="A131" s="12"/>
      <c r="B131" s="18" t="s">
        <v>1204</v>
      </c>
      <c r="C131" s="32"/>
      <c r="D131" s="45"/>
      <c r="E131" s="58" t="s">
        <v>1232</v>
      </c>
      <c r="F131" s="32"/>
      <c r="G131" s="45"/>
      <c r="H131" s="58" t="s">
        <v>1233</v>
      </c>
      <c r="I131" s="32"/>
      <c r="J131" s="45"/>
      <c r="K131" s="58" t="s">
        <v>1233</v>
      </c>
      <c r="L131" s="32"/>
      <c r="M131" s="45"/>
      <c r="N131" s="90" t="s">
        <v>464</v>
      </c>
      <c r="O131" s="32"/>
      <c r="P131" s="45"/>
      <c r="Q131" s="90" t="s">
        <v>464</v>
      </c>
    </row>
    <row r="132" spans="1:20" ht="15.75" thickBot="1">
      <c r="A132" s="12"/>
      <c r="B132" s="18" t="s">
        <v>1206</v>
      </c>
      <c r="C132" s="32"/>
      <c r="D132" s="52"/>
      <c r="E132" s="124" t="s">
        <v>1234</v>
      </c>
      <c r="F132" s="32"/>
      <c r="G132" s="52"/>
      <c r="H132" s="124" t="s">
        <v>1235</v>
      </c>
      <c r="I132" s="32"/>
      <c r="J132" s="52"/>
      <c r="K132" s="124" t="s">
        <v>1236</v>
      </c>
      <c r="L132" s="32"/>
      <c r="M132" s="52"/>
      <c r="N132" s="124" t="s">
        <v>1237</v>
      </c>
      <c r="O132" s="32"/>
      <c r="P132" s="52"/>
      <c r="Q132" s="159" t="s">
        <v>464</v>
      </c>
    </row>
    <row r="133" spans="1:20">
      <c r="A133" s="12"/>
      <c r="B133" s="18" t="s">
        <v>1211</v>
      </c>
      <c r="C133" s="32"/>
      <c r="D133" s="46"/>
      <c r="E133" s="46"/>
      <c r="F133" s="32"/>
      <c r="G133" s="46"/>
      <c r="H133" s="46"/>
      <c r="I133" s="32"/>
      <c r="J133" s="46"/>
      <c r="K133" s="46"/>
      <c r="L133" s="32"/>
      <c r="M133" s="46"/>
      <c r="N133" s="46"/>
      <c r="O133" s="32"/>
      <c r="P133" s="46"/>
      <c r="Q133" s="46"/>
    </row>
    <row r="134" spans="1:20" ht="15.75" thickBot="1">
      <c r="A134" s="12"/>
      <c r="B134" s="18" t="s">
        <v>1212</v>
      </c>
      <c r="C134" s="32"/>
      <c r="D134" s="45"/>
      <c r="E134" s="58" t="s">
        <v>1238</v>
      </c>
      <c r="F134" s="32"/>
      <c r="G134" s="45"/>
      <c r="H134" s="58" t="s">
        <v>914</v>
      </c>
      <c r="I134" s="32"/>
      <c r="J134" s="45"/>
      <c r="K134" s="90" t="s">
        <v>464</v>
      </c>
      <c r="L134" s="32"/>
      <c r="M134" s="45"/>
      <c r="N134" s="58" t="s">
        <v>914</v>
      </c>
      <c r="O134" s="32"/>
      <c r="P134" s="45"/>
      <c r="Q134" s="90" t="s">
        <v>464</v>
      </c>
    </row>
    <row r="135" spans="1:20">
      <c r="A135" s="12"/>
      <c r="B135" s="18" t="s">
        <v>1215</v>
      </c>
      <c r="C135" s="32"/>
      <c r="D135" s="46"/>
      <c r="E135" s="46"/>
      <c r="F135" s="32"/>
      <c r="G135" s="46"/>
      <c r="H135" s="46"/>
      <c r="I135" s="32"/>
      <c r="J135" s="46"/>
      <c r="K135" s="46"/>
      <c r="L135" s="32"/>
      <c r="M135" s="46"/>
      <c r="N135" s="46"/>
      <c r="O135" s="32"/>
      <c r="P135" s="46"/>
      <c r="Q135" s="46"/>
    </row>
    <row r="136" spans="1:20">
      <c r="A136" s="12"/>
      <c r="B136" s="18" t="s">
        <v>1216</v>
      </c>
      <c r="C136" s="32"/>
      <c r="D136" s="32"/>
      <c r="E136" s="57" t="s">
        <v>1239</v>
      </c>
      <c r="F136" s="32"/>
      <c r="G136" s="32"/>
      <c r="H136" s="57" t="s">
        <v>1240</v>
      </c>
      <c r="I136" s="32"/>
      <c r="J136" s="32"/>
      <c r="K136" s="57" t="s">
        <v>1220</v>
      </c>
      <c r="L136" s="32"/>
      <c r="M136" s="32"/>
      <c r="N136" s="87" t="s">
        <v>464</v>
      </c>
      <c r="O136" s="32"/>
      <c r="P136" s="32"/>
      <c r="Q136" s="57" t="s">
        <v>1078</v>
      </c>
    </row>
    <row r="137" spans="1:20" ht="15.75" thickBot="1">
      <c r="A137" s="12"/>
      <c r="B137" s="18" t="s">
        <v>1218</v>
      </c>
      <c r="C137" s="32"/>
      <c r="D137" s="45"/>
      <c r="E137" s="58" t="s">
        <v>1241</v>
      </c>
      <c r="F137" s="32"/>
      <c r="G137" s="45"/>
      <c r="H137" s="58" t="s">
        <v>854</v>
      </c>
      <c r="I137" s="32"/>
      <c r="J137" s="45"/>
      <c r="K137" s="90" t="s">
        <v>464</v>
      </c>
      <c r="L137" s="32"/>
      <c r="M137" s="45"/>
      <c r="N137" s="58" t="s">
        <v>854</v>
      </c>
      <c r="O137" s="32"/>
      <c r="P137" s="45"/>
      <c r="Q137" s="90" t="s">
        <v>464</v>
      </c>
    </row>
    <row r="138" spans="1:20" ht="15.75" thickBot="1">
      <c r="A138" s="12"/>
      <c r="B138" s="18" t="s">
        <v>1221</v>
      </c>
      <c r="C138" s="32"/>
      <c r="D138" s="52"/>
      <c r="E138" s="124" t="s">
        <v>1242</v>
      </c>
      <c r="F138" s="32"/>
      <c r="G138" s="52"/>
      <c r="H138" s="124" t="s">
        <v>1243</v>
      </c>
      <c r="I138" s="32"/>
      <c r="J138" s="52"/>
      <c r="K138" s="124" t="s">
        <v>1220</v>
      </c>
      <c r="L138" s="32"/>
      <c r="M138" s="52"/>
      <c r="N138" s="124" t="s">
        <v>854</v>
      </c>
      <c r="O138" s="32"/>
      <c r="P138" s="52"/>
      <c r="Q138" s="124" t="s">
        <v>1078</v>
      </c>
    </row>
    <row r="139" spans="1:20" ht="15.75" thickBot="1">
      <c r="A139" s="12"/>
      <c r="B139" s="18" t="s">
        <v>1224</v>
      </c>
      <c r="C139" s="32"/>
      <c r="D139" s="139"/>
      <c r="E139" s="59" t="s">
        <v>1225</v>
      </c>
      <c r="F139" s="32"/>
      <c r="G139" s="53" t="s">
        <v>288</v>
      </c>
      <c r="H139" s="59" t="s">
        <v>1123</v>
      </c>
      <c r="I139" s="32"/>
      <c r="J139" s="53" t="s">
        <v>288</v>
      </c>
      <c r="K139" s="59" t="s">
        <v>1244</v>
      </c>
      <c r="L139" s="32"/>
      <c r="M139" s="53" t="s">
        <v>288</v>
      </c>
      <c r="N139" s="59" t="s">
        <v>1245</v>
      </c>
      <c r="O139" s="32"/>
      <c r="P139" s="53" t="s">
        <v>288</v>
      </c>
      <c r="Q139" s="59" t="s">
        <v>1078</v>
      </c>
    </row>
    <row r="140" spans="1:20" ht="15.75" thickTop="1">
      <c r="A140" s="12"/>
      <c r="B140" s="27"/>
      <c r="C140" s="27"/>
      <c r="D140" s="27"/>
      <c r="E140" s="27"/>
      <c r="F140" s="27"/>
      <c r="G140" s="27"/>
      <c r="H140" s="27"/>
      <c r="I140" s="27"/>
      <c r="J140" s="27"/>
      <c r="K140" s="27"/>
      <c r="L140" s="27"/>
      <c r="M140" s="27"/>
      <c r="N140" s="27"/>
      <c r="O140" s="27"/>
      <c r="P140" s="27"/>
      <c r="Q140" s="27"/>
      <c r="R140" s="27"/>
      <c r="S140" s="27"/>
      <c r="T140" s="27"/>
    </row>
    <row r="141" spans="1:20">
      <c r="A141" s="12"/>
      <c r="B141" s="30"/>
      <c r="C141" s="30"/>
      <c r="D141" s="30"/>
      <c r="E141" s="30"/>
      <c r="F141" s="30"/>
      <c r="G141" s="30"/>
      <c r="H141" s="30"/>
      <c r="I141" s="30"/>
      <c r="J141" s="30"/>
      <c r="K141" s="30"/>
      <c r="L141" s="30"/>
      <c r="M141" s="30"/>
      <c r="N141" s="30"/>
      <c r="O141" s="30"/>
      <c r="P141" s="30"/>
      <c r="Q141" s="30"/>
      <c r="R141" s="30"/>
      <c r="S141" s="30"/>
      <c r="T141" s="30"/>
    </row>
    <row r="142" spans="1:20">
      <c r="A142" s="12" t="s">
        <v>1944</v>
      </c>
      <c r="B142" s="33"/>
      <c r="C142" s="32"/>
      <c r="D142" s="32"/>
      <c r="E142" s="32"/>
    </row>
    <row r="143" spans="1:20">
      <c r="A143" s="12"/>
      <c r="B143" s="163">
        <v>41274</v>
      </c>
      <c r="C143" s="32"/>
      <c r="D143" s="18" t="s">
        <v>288</v>
      </c>
      <c r="E143" s="57" t="s">
        <v>483</v>
      </c>
    </row>
    <row r="144" spans="1:20" ht="15.75" thickBot="1">
      <c r="A144" s="12"/>
      <c r="B144" s="18" t="s">
        <v>1253</v>
      </c>
      <c r="C144" s="32"/>
      <c r="D144" s="45"/>
      <c r="E144" s="58" t="s">
        <v>677</v>
      </c>
    </row>
    <row r="145" spans="1:20">
      <c r="A145" s="12"/>
      <c r="B145" s="163">
        <v>41639</v>
      </c>
      <c r="C145" s="32"/>
      <c r="D145" s="46"/>
      <c r="E145" s="122" t="s">
        <v>1078</v>
      </c>
    </row>
    <row r="146" spans="1:20">
      <c r="A146" s="12"/>
      <c r="B146" s="18" t="s">
        <v>1254</v>
      </c>
      <c r="C146" s="32"/>
      <c r="D146" s="32"/>
      <c r="E146" s="57">
        <v>-6</v>
      </c>
    </row>
    <row r="147" spans="1:20" ht="15.75" thickBot="1">
      <c r="A147" s="12"/>
      <c r="B147" s="18" t="s">
        <v>1253</v>
      </c>
      <c r="C147" s="32"/>
      <c r="D147" s="45"/>
      <c r="E147" s="58" t="s">
        <v>1255</v>
      </c>
    </row>
    <row r="148" spans="1:20" ht="15.75" thickBot="1">
      <c r="A148" s="12"/>
      <c r="B148" s="163">
        <v>42004</v>
      </c>
      <c r="C148" s="32"/>
      <c r="D148" s="53" t="s">
        <v>288</v>
      </c>
      <c r="E148" s="59" t="s">
        <v>1078</v>
      </c>
    </row>
    <row r="149" spans="1:20" ht="15.75" thickTop="1">
      <c r="A149" s="12"/>
      <c r="B149" s="27"/>
      <c r="C149" s="27"/>
      <c r="D149" s="27"/>
      <c r="E149" s="27"/>
      <c r="F149" s="27"/>
      <c r="G149" s="27"/>
      <c r="H149" s="27"/>
      <c r="I149" s="27"/>
      <c r="J149" s="27"/>
      <c r="K149" s="27"/>
      <c r="L149" s="27"/>
      <c r="M149" s="27"/>
      <c r="N149" s="27"/>
      <c r="O149" s="27"/>
      <c r="P149" s="27"/>
      <c r="Q149" s="27"/>
      <c r="R149" s="27"/>
      <c r="S149" s="27"/>
      <c r="T149" s="27"/>
    </row>
    <row r="150" spans="1:20">
      <c r="A150" s="12"/>
      <c r="B150" s="30"/>
      <c r="C150" s="30"/>
      <c r="D150" s="30"/>
      <c r="E150" s="30"/>
      <c r="F150" s="30"/>
      <c r="G150" s="30"/>
      <c r="H150" s="30"/>
      <c r="I150" s="30"/>
      <c r="J150" s="30"/>
      <c r="K150" s="30"/>
      <c r="L150" s="30"/>
      <c r="M150" s="30"/>
      <c r="N150" s="30"/>
      <c r="O150" s="30"/>
      <c r="P150" s="30"/>
      <c r="Q150" s="30"/>
      <c r="R150" s="30"/>
      <c r="S150" s="30"/>
      <c r="T150" s="30"/>
    </row>
    <row r="151" spans="1:20">
      <c r="A151" s="12" t="s">
        <v>1945</v>
      </c>
      <c r="B151" s="33"/>
      <c r="C151" s="32"/>
      <c r="D151" s="32"/>
      <c r="E151" s="32"/>
      <c r="F151" s="32"/>
      <c r="G151" s="32"/>
      <c r="H151" s="32"/>
    </row>
    <row r="152" spans="1:20" ht="15.75" thickBot="1">
      <c r="A152" s="12"/>
      <c r="B152" s="32"/>
      <c r="C152" s="32"/>
      <c r="D152" s="66" t="s">
        <v>1103</v>
      </c>
      <c r="E152" s="66"/>
      <c r="F152" s="32"/>
      <c r="G152" s="66" t="s">
        <v>1104</v>
      </c>
      <c r="H152" s="66"/>
    </row>
    <row r="153" spans="1:20">
      <c r="A153" s="12"/>
      <c r="B153" s="32"/>
      <c r="C153" s="32"/>
      <c r="D153" s="65"/>
      <c r="E153" s="65"/>
      <c r="F153" s="32"/>
      <c r="G153" s="65"/>
      <c r="H153" s="65"/>
    </row>
    <row r="154" spans="1:20">
      <c r="A154" s="12"/>
      <c r="B154" s="32"/>
      <c r="C154" s="32"/>
      <c r="D154" s="68" t="s">
        <v>355</v>
      </c>
      <c r="E154" s="68"/>
      <c r="F154" s="68"/>
      <c r="G154" s="68"/>
      <c r="H154" s="68"/>
    </row>
    <row r="155" spans="1:20">
      <c r="A155" s="12"/>
      <c r="B155" s="18" t="s">
        <v>1258</v>
      </c>
      <c r="C155" s="32"/>
      <c r="D155" s="18" t="s">
        <v>288</v>
      </c>
      <c r="E155" s="57" t="s">
        <v>479</v>
      </c>
      <c r="F155" s="32"/>
      <c r="G155" s="18" t="s">
        <v>288</v>
      </c>
      <c r="H155" s="57" t="s">
        <v>489</v>
      </c>
    </row>
    <row r="156" spans="1:20">
      <c r="A156" s="12"/>
      <c r="B156" s="18" t="s">
        <v>1259</v>
      </c>
      <c r="C156" s="32"/>
      <c r="D156" s="32"/>
      <c r="E156" s="32"/>
      <c r="F156" s="32"/>
      <c r="G156" s="32"/>
      <c r="H156" s="32"/>
    </row>
    <row r="157" spans="1:20">
      <c r="A157" s="12"/>
      <c r="B157" s="18">
        <v>2015</v>
      </c>
      <c r="C157" s="32"/>
      <c r="D157" s="18" t="s">
        <v>288</v>
      </c>
      <c r="E157" s="57" t="s">
        <v>694</v>
      </c>
      <c r="F157" s="32"/>
      <c r="G157" s="18" t="s">
        <v>288</v>
      </c>
      <c r="H157" s="57" t="s">
        <v>489</v>
      </c>
    </row>
    <row r="158" spans="1:20">
      <c r="A158" s="12"/>
      <c r="B158" s="18">
        <v>2016</v>
      </c>
      <c r="C158" s="32"/>
      <c r="D158" s="18" t="s">
        <v>288</v>
      </c>
      <c r="E158" s="57" t="s">
        <v>476</v>
      </c>
      <c r="F158" s="32"/>
      <c r="G158" s="18" t="s">
        <v>288</v>
      </c>
      <c r="H158" s="57" t="s">
        <v>489</v>
      </c>
    </row>
    <row r="159" spans="1:20">
      <c r="A159" s="12"/>
      <c r="B159" s="18">
        <v>2017</v>
      </c>
      <c r="C159" s="32"/>
      <c r="D159" s="18" t="s">
        <v>288</v>
      </c>
      <c r="E159" s="57" t="s">
        <v>1260</v>
      </c>
      <c r="F159" s="32"/>
      <c r="G159" s="18" t="s">
        <v>288</v>
      </c>
      <c r="H159" s="57" t="s">
        <v>489</v>
      </c>
    </row>
    <row r="160" spans="1:20">
      <c r="A160" s="12"/>
      <c r="B160" s="18">
        <v>2018</v>
      </c>
      <c r="C160" s="32"/>
      <c r="D160" s="18" t="s">
        <v>288</v>
      </c>
      <c r="E160" s="57" t="s">
        <v>1261</v>
      </c>
      <c r="F160" s="32"/>
      <c r="G160" s="18" t="s">
        <v>288</v>
      </c>
      <c r="H160" s="57" t="s">
        <v>489</v>
      </c>
    </row>
    <row r="161" spans="1:20">
      <c r="A161" s="12"/>
      <c r="B161" s="18">
        <v>2019</v>
      </c>
      <c r="C161" s="32"/>
      <c r="D161" s="18" t="s">
        <v>288</v>
      </c>
      <c r="E161" s="57" t="s">
        <v>346</v>
      </c>
      <c r="F161" s="32"/>
      <c r="G161" s="18" t="s">
        <v>288</v>
      </c>
      <c r="H161" s="57" t="s">
        <v>490</v>
      </c>
    </row>
    <row r="162" spans="1:20">
      <c r="A162" s="12"/>
      <c r="B162" s="18" t="s">
        <v>1262</v>
      </c>
      <c r="C162" s="32"/>
      <c r="D162" s="18" t="s">
        <v>288</v>
      </c>
      <c r="E162" s="57" t="s">
        <v>1059</v>
      </c>
      <c r="F162" s="32"/>
      <c r="G162" s="18" t="s">
        <v>288</v>
      </c>
      <c r="H162" s="57" t="s">
        <v>480</v>
      </c>
    </row>
    <row r="163" spans="1:20">
      <c r="A163" s="12"/>
      <c r="B163" s="27"/>
      <c r="C163" s="27"/>
      <c r="D163" s="27"/>
      <c r="E163" s="27"/>
      <c r="F163" s="27"/>
      <c r="G163" s="27"/>
      <c r="H163" s="27"/>
      <c r="I163" s="27"/>
      <c r="J163" s="27"/>
      <c r="K163" s="27"/>
      <c r="L163" s="27"/>
      <c r="M163" s="27"/>
      <c r="N163" s="27"/>
      <c r="O163" s="27"/>
      <c r="P163" s="27"/>
      <c r="Q163" s="27"/>
      <c r="R163" s="27"/>
      <c r="S163" s="27"/>
      <c r="T163" s="27"/>
    </row>
    <row r="164" spans="1:20">
      <c r="A164" s="12"/>
      <c r="B164" s="30"/>
      <c r="C164" s="30"/>
      <c r="D164" s="30"/>
      <c r="E164" s="30"/>
      <c r="F164" s="30"/>
      <c r="G164" s="30"/>
      <c r="H164" s="30"/>
      <c r="I164" s="30"/>
      <c r="J164" s="30"/>
      <c r="K164" s="30"/>
      <c r="L164" s="30"/>
      <c r="M164" s="30"/>
      <c r="N164" s="30"/>
      <c r="O164" s="30"/>
      <c r="P164" s="30"/>
      <c r="Q164" s="30"/>
      <c r="R164" s="30"/>
      <c r="S164" s="30"/>
      <c r="T164" s="30"/>
    </row>
    <row r="165" spans="1:20">
      <c r="A165" s="12" t="s">
        <v>1946</v>
      </c>
      <c r="B165" s="33"/>
      <c r="C165" s="32"/>
      <c r="D165" s="32"/>
      <c r="E165" s="32"/>
      <c r="F165" s="32"/>
      <c r="G165" s="32"/>
      <c r="H165" s="32"/>
      <c r="I165" s="32"/>
      <c r="J165" s="32"/>
      <c r="K165" s="32"/>
    </row>
    <row r="166" spans="1:20" ht="15.75" thickBot="1">
      <c r="A166" s="12"/>
      <c r="B166" s="32"/>
      <c r="C166" s="32"/>
      <c r="D166" s="66" t="s">
        <v>365</v>
      </c>
      <c r="E166" s="66"/>
      <c r="F166" s="66"/>
      <c r="G166" s="66"/>
      <c r="H166" s="66"/>
      <c r="I166" s="66"/>
      <c r="J166" s="66"/>
      <c r="K166" s="66"/>
    </row>
    <row r="167" spans="1:20" ht="15.75" thickBot="1">
      <c r="A167" s="12"/>
      <c r="B167" s="32"/>
      <c r="C167" s="32"/>
      <c r="D167" s="67">
        <v>2014</v>
      </c>
      <c r="E167" s="67"/>
      <c r="F167" s="46"/>
      <c r="G167" s="67">
        <v>2013</v>
      </c>
      <c r="H167" s="67"/>
      <c r="I167" s="46"/>
      <c r="J167" s="67">
        <v>2012</v>
      </c>
      <c r="K167" s="67"/>
    </row>
    <row r="168" spans="1:20">
      <c r="A168" s="12"/>
      <c r="B168" s="32"/>
      <c r="C168" s="32"/>
      <c r="D168" s="65"/>
      <c r="E168" s="65"/>
      <c r="F168" s="32"/>
      <c r="G168" s="65"/>
      <c r="H168" s="65"/>
      <c r="I168" s="32"/>
      <c r="J168" s="65"/>
      <c r="K168" s="65"/>
    </row>
    <row r="169" spans="1:20">
      <c r="A169" s="12"/>
      <c r="B169" s="32"/>
      <c r="C169" s="32"/>
      <c r="D169" s="68" t="s">
        <v>355</v>
      </c>
      <c r="E169" s="68"/>
      <c r="F169" s="68"/>
      <c r="G169" s="68"/>
      <c r="H169" s="68"/>
      <c r="I169" s="68"/>
      <c r="J169" s="68"/>
      <c r="K169" s="68"/>
    </row>
    <row r="170" spans="1:20">
      <c r="A170" s="12"/>
      <c r="B170" s="18" t="s">
        <v>1266</v>
      </c>
      <c r="C170" s="32"/>
      <c r="D170" s="18" t="s">
        <v>288</v>
      </c>
      <c r="E170" s="80">
        <v>49</v>
      </c>
      <c r="F170" s="32"/>
      <c r="G170" s="18" t="s">
        <v>288</v>
      </c>
      <c r="H170" s="80">
        <v>41</v>
      </c>
      <c r="I170" s="32"/>
      <c r="J170" s="18" t="s">
        <v>288</v>
      </c>
      <c r="K170" s="80">
        <v>36</v>
      </c>
    </row>
    <row r="171" spans="1:20" ht="15.75" thickBot="1">
      <c r="A171" s="12"/>
      <c r="B171" s="18" t="s">
        <v>1267</v>
      </c>
      <c r="C171" s="32"/>
      <c r="D171" s="45"/>
      <c r="E171" s="164">
        <v>20</v>
      </c>
      <c r="F171" s="32"/>
      <c r="G171" s="45"/>
      <c r="H171" s="164">
        <v>26</v>
      </c>
      <c r="I171" s="32"/>
      <c r="J171" s="45"/>
      <c r="K171" s="164">
        <v>23</v>
      </c>
    </row>
    <row r="172" spans="1:20" ht="15.75" thickBot="1">
      <c r="A172" s="12"/>
      <c r="B172" s="18" t="s">
        <v>164</v>
      </c>
      <c r="C172" s="32"/>
      <c r="D172" s="53" t="s">
        <v>288</v>
      </c>
      <c r="E172" s="165">
        <v>69</v>
      </c>
      <c r="F172" s="32"/>
      <c r="G172" s="53" t="s">
        <v>288</v>
      </c>
      <c r="H172" s="165">
        <v>67</v>
      </c>
      <c r="I172" s="32"/>
      <c r="J172" s="53" t="s">
        <v>288</v>
      </c>
      <c r="K172" s="165">
        <v>59</v>
      </c>
    </row>
    <row r="173" spans="1:20" ht="15.75" thickTop="1">
      <c r="A173" s="12"/>
      <c r="B173" s="27"/>
      <c r="C173" s="27"/>
      <c r="D173" s="27"/>
      <c r="E173" s="27"/>
      <c r="F173" s="27"/>
      <c r="G173" s="27"/>
      <c r="H173" s="27"/>
      <c r="I173" s="27"/>
      <c r="J173" s="27"/>
      <c r="K173" s="27"/>
      <c r="L173" s="27"/>
      <c r="M173" s="27"/>
      <c r="N173" s="27"/>
      <c r="O173" s="27"/>
      <c r="P173" s="27"/>
      <c r="Q173" s="27"/>
      <c r="R173" s="27"/>
      <c r="S173" s="27"/>
      <c r="T173" s="27"/>
    </row>
    <row r="174" spans="1:20">
      <c r="A174" s="12"/>
      <c r="B174" s="30"/>
      <c r="C174" s="30"/>
      <c r="D174" s="30"/>
      <c r="E174" s="30"/>
      <c r="F174" s="30"/>
      <c r="G174" s="30"/>
      <c r="H174" s="30"/>
      <c r="I174" s="30"/>
      <c r="J174" s="30"/>
      <c r="K174" s="30"/>
      <c r="L174" s="30"/>
      <c r="M174" s="30"/>
      <c r="N174" s="30"/>
      <c r="O174" s="30"/>
      <c r="P174" s="30"/>
      <c r="Q174" s="30"/>
      <c r="R174" s="30"/>
      <c r="S174" s="30"/>
      <c r="T174" s="30"/>
    </row>
    <row r="175" spans="1:20">
      <c r="A175" s="2" t="s">
        <v>1947</v>
      </c>
      <c r="B175" s="11"/>
      <c r="C175" s="11"/>
      <c r="D175" s="11"/>
      <c r="E175" s="11"/>
      <c r="F175" s="11"/>
      <c r="G175" s="11"/>
      <c r="H175" s="11"/>
      <c r="I175" s="11"/>
      <c r="J175" s="11"/>
      <c r="K175" s="11"/>
      <c r="L175" s="11"/>
      <c r="M175" s="11"/>
      <c r="N175" s="11"/>
      <c r="O175" s="11"/>
      <c r="P175" s="11"/>
      <c r="Q175" s="11"/>
      <c r="R175" s="11"/>
      <c r="S175" s="11"/>
      <c r="T175" s="11"/>
    </row>
    <row r="176" spans="1:20">
      <c r="A176" s="12" t="s">
        <v>1943</v>
      </c>
      <c r="B176" s="33"/>
      <c r="C176" s="32"/>
      <c r="D176" s="32"/>
      <c r="E176" s="32"/>
      <c r="F176" s="32"/>
      <c r="G176" s="32"/>
      <c r="H176" s="32"/>
    </row>
    <row r="177" spans="1:20" ht="15.75" thickBot="1">
      <c r="A177" s="12"/>
      <c r="B177" s="32"/>
      <c r="C177" s="32"/>
      <c r="D177" s="66" t="s">
        <v>457</v>
      </c>
      <c r="E177" s="66"/>
      <c r="F177" s="66"/>
      <c r="G177" s="66"/>
      <c r="H177" s="66"/>
    </row>
    <row r="178" spans="1:20" ht="15.75" thickBot="1">
      <c r="A178" s="12"/>
      <c r="B178" s="32"/>
      <c r="C178" s="32"/>
      <c r="D178" s="67">
        <v>2014</v>
      </c>
      <c r="E178" s="67"/>
      <c r="F178" s="46"/>
      <c r="G178" s="67">
        <v>2013</v>
      </c>
      <c r="H178" s="67"/>
    </row>
    <row r="179" spans="1:20">
      <c r="A179" s="12"/>
      <c r="B179" s="18" t="s">
        <v>1187</v>
      </c>
      <c r="C179" s="32"/>
      <c r="D179" s="65"/>
      <c r="E179" s="161">
        <v>0.7</v>
      </c>
      <c r="F179" s="64"/>
      <c r="G179" s="65"/>
      <c r="H179" s="161">
        <v>0.7</v>
      </c>
    </row>
    <row r="180" spans="1:20">
      <c r="A180" s="12"/>
      <c r="B180" s="18" t="s">
        <v>1188</v>
      </c>
      <c r="C180" s="32"/>
      <c r="D180" s="64"/>
      <c r="E180" s="162">
        <v>0.2</v>
      </c>
      <c r="F180" s="64"/>
      <c r="G180" s="64"/>
      <c r="H180" s="162">
        <v>0.2</v>
      </c>
    </row>
    <row r="181" spans="1:20">
      <c r="A181" s="12"/>
      <c r="B181" s="18" t="s">
        <v>93</v>
      </c>
      <c r="C181" s="32"/>
      <c r="D181" s="64"/>
      <c r="E181" s="162">
        <v>0.1</v>
      </c>
      <c r="F181" s="64"/>
      <c r="G181" s="64"/>
      <c r="H181" s="162">
        <v>0.1</v>
      </c>
    </row>
    <row r="182" spans="1:20">
      <c r="A182" s="12"/>
      <c r="B182" s="27"/>
      <c r="C182" s="27"/>
      <c r="D182" s="27"/>
      <c r="E182" s="27"/>
      <c r="F182" s="27"/>
      <c r="G182" s="27"/>
      <c r="H182" s="27"/>
      <c r="I182" s="27"/>
      <c r="J182" s="27"/>
      <c r="K182" s="27"/>
      <c r="L182" s="27"/>
      <c r="M182" s="27"/>
      <c r="N182" s="27"/>
      <c r="O182" s="27"/>
      <c r="P182" s="27"/>
      <c r="Q182" s="27"/>
      <c r="R182" s="27"/>
      <c r="S182" s="27"/>
      <c r="T182" s="27"/>
    </row>
    <row r="183" spans="1:20">
      <c r="A183" s="12"/>
      <c r="B183" s="30"/>
      <c r="C183" s="30"/>
      <c r="D183" s="30"/>
      <c r="E183" s="30"/>
      <c r="F183" s="30"/>
      <c r="G183" s="30"/>
      <c r="H183" s="30"/>
      <c r="I183" s="30"/>
      <c r="J183" s="30"/>
      <c r="K183" s="30"/>
      <c r="L183" s="30"/>
      <c r="M183" s="30"/>
      <c r="N183" s="30"/>
      <c r="O183" s="30"/>
      <c r="P183" s="30"/>
      <c r="Q183" s="30"/>
      <c r="R183" s="30"/>
      <c r="S183" s="30"/>
      <c r="T183" s="30"/>
    </row>
  </sheetData>
  <mergeCells count="99">
    <mergeCell ref="A165:A174"/>
    <mergeCell ref="B173:T173"/>
    <mergeCell ref="B174:T174"/>
    <mergeCell ref="B175:T175"/>
    <mergeCell ref="A176:A183"/>
    <mergeCell ref="B182:T182"/>
    <mergeCell ref="B183:T183"/>
    <mergeCell ref="A142:A150"/>
    <mergeCell ref="B149:T149"/>
    <mergeCell ref="B150:T150"/>
    <mergeCell ref="A151:A164"/>
    <mergeCell ref="B163:T163"/>
    <mergeCell ref="B164:T164"/>
    <mergeCell ref="A99:A141"/>
    <mergeCell ref="B117:T117"/>
    <mergeCell ref="B118:T118"/>
    <mergeCell ref="B119:T119"/>
    <mergeCell ref="B120:T120"/>
    <mergeCell ref="B121:T121"/>
    <mergeCell ref="B140:T140"/>
    <mergeCell ref="B141:T141"/>
    <mergeCell ref="A78:A86"/>
    <mergeCell ref="B85:T85"/>
    <mergeCell ref="B86:T86"/>
    <mergeCell ref="A87:A98"/>
    <mergeCell ref="B97:T97"/>
    <mergeCell ref="B98:T98"/>
    <mergeCell ref="A42:A51"/>
    <mergeCell ref="B50:T50"/>
    <mergeCell ref="B51:T51"/>
    <mergeCell ref="A52:A77"/>
    <mergeCell ref="B74:T74"/>
    <mergeCell ref="B75:T75"/>
    <mergeCell ref="B76:T76"/>
    <mergeCell ref="B77:T77"/>
    <mergeCell ref="D169:K169"/>
    <mergeCell ref="D177:H177"/>
    <mergeCell ref="D178:E178"/>
    <mergeCell ref="G178:H178"/>
    <mergeCell ref="A1:A2"/>
    <mergeCell ref="B1:T1"/>
    <mergeCell ref="B2:T2"/>
    <mergeCell ref="A3:A41"/>
    <mergeCell ref="B40:T40"/>
    <mergeCell ref="B41:T41"/>
    <mergeCell ref="D127:Q127"/>
    <mergeCell ref="D152:E152"/>
    <mergeCell ref="G152:H152"/>
    <mergeCell ref="D154:H154"/>
    <mergeCell ref="D166:K166"/>
    <mergeCell ref="D167:E167"/>
    <mergeCell ref="G167:H167"/>
    <mergeCell ref="J167:K167"/>
    <mergeCell ref="D104:Q104"/>
    <mergeCell ref="D123:Q123"/>
    <mergeCell ref="J124:Q124"/>
    <mergeCell ref="D125:E125"/>
    <mergeCell ref="G125:H125"/>
    <mergeCell ref="J125:K125"/>
    <mergeCell ref="M125:N125"/>
    <mergeCell ref="P125:Q125"/>
    <mergeCell ref="D100:Q100"/>
    <mergeCell ref="J101:Q101"/>
    <mergeCell ref="D102:E102"/>
    <mergeCell ref="G102:H102"/>
    <mergeCell ref="J102:K102"/>
    <mergeCell ref="M102:N102"/>
    <mergeCell ref="P102:Q102"/>
    <mergeCell ref="D89:E89"/>
    <mergeCell ref="G89:H89"/>
    <mergeCell ref="J89:K89"/>
    <mergeCell ref="M89:N89"/>
    <mergeCell ref="P89:Q89"/>
    <mergeCell ref="S89:T89"/>
    <mergeCell ref="D56:T56"/>
    <mergeCell ref="D79:E79"/>
    <mergeCell ref="G79:H79"/>
    <mergeCell ref="D81:H81"/>
    <mergeCell ref="D88:K88"/>
    <mergeCell ref="M88:T88"/>
    <mergeCell ref="D54:E54"/>
    <mergeCell ref="G54:H54"/>
    <mergeCell ref="J54:K54"/>
    <mergeCell ref="M54:N54"/>
    <mergeCell ref="P54:Q54"/>
    <mergeCell ref="S54:T54"/>
    <mergeCell ref="D7:N7"/>
    <mergeCell ref="D43:H43"/>
    <mergeCell ref="D44:E44"/>
    <mergeCell ref="G44:H44"/>
    <mergeCell ref="D46:H46"/>
    <mergeCell ref="D53:K53"/>
    <mergeCell ref="M53:T53"/>
    <mergeCell ref="D4:H4"/>
    <mergeCell ref="J4:N4"/>
    <mergeCell ref="D5:E5"/>
    <mergeCell ref="G5:H5"/>
    <mergeCell ref="J5:K5"/>
    <mergeCell ref="M5:N5"/>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83"/>
  <sheetViews>
    <sheetView showGridLines="0" workbookViewId="0"/>
  </sheetViews>
  <sheetFormatPr defaultRowHeight="15"/>
  <cols>
    <col min="1" max="2" width="36.5703125" bestFit="1" customWidth="1"/>
    <col min="4" max="4" width="2.85546875" customWidth="1"/>
    <col min="5" max="5" width="11" customWidth="1"/>
    <col min="7" max="7" width="4.7109375" customWidth="1"/>
    <col min="8" max="8" width="14.28515625" customWidth="1"/>
    <col min="10" max="10" width="2.7109375" customWidth="1"/>
    <col min="11" max="11" width="8.42578125" customWidth="1"/>
    <col min="13" max="13" width="2.7109375" customWidth="1"/>
    <col min="14" max="14" width="8.42578125" customWidth="1"/>
    <col min="16" max="16" width="2.7109375" customWidth="1"/>
    <col min="17" max="17" width="8.42578125" customWidth="1"/>
    <col min="19" max="19" width="1.85546875" bestFit="1" customWidth="1"/>
    <col min="20" max="20" width="5.5703125" bestFit="1" customWidth="1"/>
  </cols>
  <sheetData>
    <row r="1" spans="1:20" ht="15" customHeight="1">
      <c r="A1" s="9" t="s">
        <v>1937</v>
      </c>
      <c r="B1" s="9" t="s">
        <v>2</v>
      </c>
      <c r="C1" s="9"/>
      <c r="D1" s="9"/>
      <c r="E1" s="9"/>
      <c r="F1" s="9"/>
      <c r="G1" s="9"/>
      <c r="H1" s="9"/>
      <c r="I1" s="9"/>
      <c r="J1" s="9"/>
      <c r="K1" s="9"/>
      <c r="L1" s="9"/>
      <c r="M1" s="9"/>
      <c r="N1" s="9"/>
      <c r="O1" s="9"/>
      <c r="P1" s="9"/>
      <c r="Q1" s="9"/>
      <c r="R1" s="9"/>
      <c r="S1" s="9"/>
      <c r="T1" s="9"/>
    </row>
    <row r="2" spans="1:20" ht="15" customHeight="1">
      <c r="A2" s="9"/>
      <c r="B2" s="9" t="s">
        <v>3</v>
      </c>
      <c r="C2" s="9"/>
      <c r="D2" s="9"/>
      <c r="E2" s="9"/>
      <c r="F2" s="9"/>
      <c r="G2" s="9"/>
      <c r="H2" s="9"/>
      <c r="I2" s="9"/>
      <c r="J2" s="9"/>
      <c r="K2" s="9"/>
      <c r="L2" s="9"/>
      <c r="M2" s="9"/>
      <c r="N2" s="9"/>
      <c r="O2" s="9"/>
      <c r="P2" s="9"/>
      <c r="Q2" s="9"/>
      <c r="R2" s="9"/>
      <c r="S2" s="9"/>
      <c r="T2" s="9"/>
    </row>
    <row r="3" spans="1:20">
      <c r="A3" s="12" t="s">
        <v>1938</v>
      </c>
      <c r="B3" s="33"/>
      <c r="C3" s="32"/>
      <c r="D3" s="32"/>
      <c r="E3" s="32"/>
      <c r="F3" s="32"/>
      <c r="G3" s="32"/>
      <c r="H3" s="32"/>
      <c r="I3" s="32"/>
      <c r="J3" s="32"/>
      <c r="K3" s="32"/>
      <c r="L3" s="32"/>
      <c r="M3" s="32"/>
      <c r="N3" s="32"/>
    </row>
    <row r="4" spans="1:20" ht="15.75" thickBot="1">
      <c r="A4" s="12"/>
      <c r="B4" s="32"/>
      <c r="C4" s="32"/>
      <c r="D4" s="66" t="s">
        <v>1103</v>
      </c>
      <c r="E4" s="66"/>
      <c r="F4" s="66"/>
      <c r="G4" s="66"/>
      <c r="H4" s="66"/>
      <c r="I4" s="32"/>
      <c r="J4" s="66" t="s">
        <v>1104</v>
      </c>
      <c r="K4" s="66"/>
      <c r="L4" s="66"/>
      <c r="M4" s="66"/>
      <c r="N4" s="66"/>
    </row>
    <row r="5" spans="1:20" ht="15.75" thickBot="1">
      <c r="A5" s="12"/>
      <c r="B5" s="32"/>
      <c r="C5" s="32"/>
      <c r="D5" s="67">
        <v>2014</v>
      </c>
      <c r="E5" s="67"/>
      <c r="F5" s="46"/>
      <c r="G5" s="67">
        <v>2013</v>
      </c>
      <c r="H5" s="67"/>
      <c r="I5" s="32"/>
      <c r="J5" s="67">
        <v>2014</v>
      </c>
      <c r="K5" s="67"/>
      <c r="L5" s="46"/>
      <c r="M5" s="67">
        <v>2013</v>
      </c>
      <c r="N5" s="67"/>
    </row>
    <row r="6" spans="1:20">
      <c r="A6" s="12"/>
      <c r="B6" s="32"/>
      <c r="C6" s="32"/>
      <c r="D6" s="65"/>
      <c r="E6" s="65"/>
      <c r="F6" s="32"/>
      <c r="G6" s="65"/>
      <c r="H6" s="65"/>
      <c r="I6" s="32"/>
      <c r="J6" s="65"/>
      <c r="K6" s="65"/>
      <c r="L6" s="32"/>
      <c r="M6" s="65"/>
      <c r="N6" s="65"/>
    </row>
    <row r="7" spans="1:20">
      <c r="A7" s="12"/>
      <c r="B7" s="32"/>
      <c r="C7" s="32"/>
      <c r="D7" s="68" t="s">
        <v>355</v>
      </c>
      <c r="E7" s="68"/>
      <c r="F7" s="68"/>
      <c r="G7" s="68"/>
      <c r="H7" s="68"/>
      <c r="I7" s="68"/>
      <c r="J7" s="68"/>
      <c r="K7" s="68"/>
      <c r="L7" s="68"/>
      <c r="M7" s="68"/>
      <c r="N7" s="68"/>
    </row>
    <row r="8" spans="1:20">
      <c r="A8" s="12"/>
      <c r="B8" s="18" t="s">
        <v>1105</v>
      </c>
      <c r="C8" s="32"/>
      <c r="D8" s="32"/>
      <c r="E8" s="32"/>
      <c r="F8" s="32"/>
      <c r="G8" s="32"/>
      <c r="H8" s="32"/>
      <c r="I8" s="32"/>
      <c r="J8" s="32"/>
      <c r="K8" s="32"/>
      <c r="L8" s="32"/>
      <c r="M8" s="32"/>
      <c r="N8" s="32"/>
    </row>
    <row r="9" spans="1:20">
      <c r="A9" s="12"/>
      <c r="B9" s="18" t="s">
        <v>1106</v>
      </c>
      <c r="C9" s="32"/>
      <c r="D9" s="18" t="s">
        <v>288</v>
      </c>
      <c r="E9" s="57" t="s">
        <v>1107</v>
      </c>
      <c r="F9" s="32"/>
      <c r="G9" s="18" t="s">
        <v>288</v>
      </c>
      <c r="H9" s="57" t="s">
        <v>1108</v>
      </c>
      <c r="I9" s="32"/>
      <c r="J9" s="18" t="s">
        <v>288</v>
      </c>
      <c r="K9" s="57" t="s">
        <v>838</v>
      </c>
      <c r="L9" s="32"/>
      <c r="M9" s="18" t="s">
        <v>288</v>
      </c>
      <c r="N9" s="57" t="s">
        <v>512</v>
      </c>
    </row>
    <row r="10" spans="1:20">
      <c r="A10" s="12"/>
      <c r="B10" s="18" t="s">
        <v>1109</v>
      </c>
      <c r="C10" s="32"/>
      <c r="D10" s="32"/>
      <c r="E10" s="57" t="s">
        <v>510</v>
      </c>
      <c r="F10" s="32"/>
      <c r="G10" s="32"/>
      <c r="H10" s="57" t="s">
        <v>1110</v>
      </c>
      <c r="I10" s="32"/>
      <c r="J10" s="32"/>
      <c r="K10" s="57" t="s">
        <v>330</v>
      </c>
      <c r="L10" s="32"/>
      <c r="M10" s="32"/>
      <c r="N10" s="57" t="s">
        <v>330</v>
      </c>
    </row>
    <row r="11" spans="1:20">
      <c r="A11" s="12"/>
      <c r="B11" s="18" t="s">
        <v>1111</v>
      </c>
      <c r="C11" s="32"/>
      <c r="D11" s="32"/>
      <c r="E11" s="57" t="s">
        <v>1112</v>
      </c>
      <c r="F11" s="32"/>
      <c r="G11" s="32"/>
      <c r="H11" s="57" t="s">
        <v>839</v>
      </c>
      <c r="I11" s="32"/>
      <c r="J11" s="32"/>
      <c r="K11" s="57" t="s">
        <v>330</v>
      </c>
      <c r="L11" s="32"/>
      <c r="M11" s="32"/>
      <c r="N11" s="57" t="s">
        <v>330</v>
      </c>
    </row>
    <row r="12" spans="1:20">
      <c r="A12" s="12"/>
      <c r="B12" s="18" t="s">
        <v>1113</v>
      </c>
      <c r="C12" s="32"/>
      <c r="D12" s="32"/>
      <c r="E12" s="57" t="s">
        <v>829</v>
      </c>
      <c r="F12" s="32"/>
      <c r="G12" s="32"/>
      <c r="H12" s="57">
        <v>-158</v>
      </c>
      <c r="I12" s="32"/>
      <c r="J12" s="32"/>
      <c r="K12" s="87" t="s">
        <v>464</v>
      </c>
      <c r="L12" s="32"/>
      <c r="M12" s="32"/>
      <c r="N12" s="57">
        <v>-3</v>
      </c>
    </row>
    <row r="13" spans="1:20">
      <c r="A13" s="12"/>
      <c r="B13" s="18" t="s">
        <v>1114</v>
      </c>
      <c r="C13" s="32"/>
      <c r="D13" s="32"/>
      <c r="E13" s="87" t="s">
        <v>464</v>
      </c>
      <c r="F13" s="32"/>
      <c r="G13" s="32"/>
      <c r="H13" s="57" t="s">
        <v>490</v>
      </c>
      <c r="I13" s="32"/>
      <c r="J13" s="32"/>
      <c r="K13" s="87" t="s">
        <v>464</v>
      </c>
      <c r="L13" s="32"/>
      <c r="M13" s="32"/>
      <c r="N13" s="57">
        <v>-8</v>
      </c>
    </row>
    <row r="14" spans="1:20">
      <c r="A14" s="12"/>
      <c r="B14" s="18" t="s">
        <v>1115</v>
      </c>
      <c r="C14" s="32"/>
      <c r="D14" s="32"/>
      <c r="E14" s="57">
        <v>-4</v>
      </c>
      <c r="F14" s="32"/>
      <c r="G14" s="32"/>
      <c r="H14" s="87" t="s">
        <v>464</v>
      </c>
      <c r="I14" s="32"/>
      <c r="J14" s="32"/>
      <c r="K14" s="87" t="s">
        <v>464</v>
      </c>
      <c r="L14" s="32"/>
      <c r="M14" s="32"/>
      <c r="N14" s="87" t="s">
        <v>464</v>
      </c>
    </row>
    <row r="15" spans="1:20">
      <c r="A15" s="12"/>
      <c r="B15" s="18" t="s">
        <v>1116</v>
      </c>
      <c r="C15" s="32"/>
      <c r="D15" s="32"/>
      <c r="E15" s="57">
        <v>-3</v>
      </c>
      <c r="F15" s="32"/>
      <c r="G15" s="32"/>
      <c r="H15" s="57">
        <v>-2</v>
      </c>
      <c r="I15" s="32"/>
      <c r="J15" s="32"/>
      <c r="K15" s="87" t="s">
        <v>464</v>
      </c>
      <c r="L15" s="32"/>
      <c r="M15" s="32"/>
      <c r="N15" s="87" t="s">
        <v>464</v>
      </c>
    </row>
    <row r="16" spans="1:20">
      <c r="A16" s="12"/>
      <c r="B16" s="18" t="s">
        <v>1117</v>
      </c>
      <c r="C16" s="32"/>
      <c r="D16" s="32"/>
      <c r="E16" s="87" t="s">
        <v>464</v>
      </c>
      <c r="F16" s="32"/>
      <c r="G16" s="32"/>
      <c r="H16" s="87" t="s">
        <v>464</v>
      </c>
      <c r="I16" s="32"/>
      <c r="J16" s="32"/>
      <c r="K16" s="57" t="s">
        <v>490</v>
      </c>
      <c r="L16" s="32"/>
      <c r="M16" s="32"/>
      <c r="N16" s="57" t="s">
        <v>489</v>
      </c>
    </row>
    <row r="17" spans="1:14" ht="15.75" thickBot="1">
      <c r="A17" s="12"/>
      <c r="B17" s="18" t="s">
        <v>1118</v>
      </c>
      <c r="C17" s="32"/>
      <c r="D17" s="45"/>
      <c r="E17" s="58">
        <v>-81</v>
      </c>
      <c r="F17" s="32"/>
      <c r="G17" s="45"/>
      <c r="H17" s="58">
        <v>-112</v>
      </c>
      <c r="I17" s="32"/>
      <c r="J17" s="45"/>
      <c r="K17" s="58">
        <v>-4</v>
      </c>
      <c r="L17" s="32"/>
      <c r="M17" s="45"/>
      <c r="N17" s="58">
        <v>-4</v>
      </c>
    </row>
    <row r="18" spans="1:14" ht="15.75" thickBot="1">
      <c r="A18" s="12"/>
      <c r="B18" s="18" t="s">
        <v>1119</v>
      </c>
      <c r="C18" s="32"/>
      <c r="D18" s="52"/>
      <c r="E18" s="124" t="s">
        <v>1120</v>
      </c>
      <c r="F18" s="32"/>
      <c r="G18" s="52"/>
      <c r="H18" s="124" t="s">
        <v>1107</v>
      </c>
      <c r="I18" s="32"/>
      <c r="J18" s="52"/>
      <c r="K18" s="124" t="s">
        <v>838</v>
      </c>
      <c r="L18" s="32"/>
      <c r="M18" s="52"/>
      <c r="N18" s="124" t="s">
        <v>838</v>
      </c>
    </row>
    <row r="19" spans="1:14">
      <c r="A19" s="12"/>
      <c r="B19" s="18" t="s">
        <v>1121</v>
      </c>
      <c r="C19" s="32"/>
      <c r="D19" s="46"/>
      <c r="E19" s="46"/>
      <c r="F19" s="32"/>
      <c r="G19" s="46"/>
      <c r="H19" s="46"/>
      <c r="I19" s="32"/>
      <c r="J19" s="46"/>
      <c r="K19" s="46"/>
      <c r="L19" s="32"/>
      <c r="M19" s="46"/>
      <c r="N19" s="46"/>
    </row>
    <row r="20" spans="1:14">
      <c r="A20" s="12"/>
      <c r="B20" s="18" t="s">
        <v>1122</v>
      </c>
      <c r="C20" s="32"/>
      <c r="D20" s="32"/>
      <c r="E20" s="57" t="s">
        <v>1123</v>
      </c>
      <c r="F20" s="32"/>
      <c r="G20" s="32"/>
      <c r="H20" s="57" t="s">
        <v>1124</v>
      </c>
      <c r="I20" s="32"/>
      <c r="J20" s="32"/>
      <c r="K20" s="87" t="s">
        <v>464</v>
      </c>
      <c r="L20" s="32"/>
      <c r="M20" s="32"/>
      <c r="N20" s="87" t="s">
        <v>464</v>
      </c>
    </row>
    <row r="21" spans="1:14">
      <c r="A21" s="12"/>
      <c r="B21" s="18" t="s">
        <v>1125</v>
      </c>
      <c r="C21" s="32"/>
      <c r="D21" s="32"/>
      <c r="E21" s="57" t="s">
        <v>744</v>
      </c>
      <c r="F21" s="32"/>
      <c r="G21" s="32"/>
      <c r="H21" s="57">
        <v>-57</v>
      </c>
      <c r="I21" s="32"/>
      <c r="J21" s="32"/>
      <c r="K21" s="87" t="s">
        <v>464</v>
      </c>
      <c r="L21" s="32"/>
      <c r="M21" s="32"/>
      <c r="N21" s="87" t="s">
        <v>464</v>
      </c>
    </row>
    <row r="22" spans="1:14">
      <c r="A22" s="12"/>
      <c r="B22" s="18" t="s">
        <v>1126</v>
      </c>
      <c r="C22" s="32"/>
      <c r="D22" s="32"/>
      <c r="E22" s="57" t="s">
        <v>852</v>
      </c>
      <c r="F22" s="32"/>
      <c r="G22" s="32"/>
      <c r="H22" s="57" t="s">
        <v>680</v>
      </c>
      <c r="I22" s="32"/>
      <c r="J22" s="32"/>
      <c r="K22" s="57" t="s">
        <v>490</v>
      </c>
      <c r="L22" s="32"/>
      <c r="M22" s="32"/>
      <c r="N22" s="57" t="s">
        <v>330</v>
      </c>
    </row>
    <row r="23" spans="1:14">
      <c r="A23" s="12"/>
      <c r="B23" s="18" t="s">
        <v>1117</v>
      </c>
      <c r="C23" s="32"/>
      <c r="D23" s="32"/>
      <c r="E23" s="87" t="s">
        <v>464</v>
      </c>
      <c r="F23" s="32"/>
      <c r="G23" s="32"/>
      <c r="H23" s="87" t="s">
        <v>464</v>
      </c>
      <c r="I23" s="32"/>
      <c r="J23" s="32"/>
      <c r="K23" s="57" t="s">
        <v>490</v>
      </c>
      <c r="L23" s="32"/>
      <c r="M23" s="32"/>
      <c r="N23" s="57" t="s">
        <v>489</v>
      </c>
    </row>
    <row r="24" spans="1:14">
      <c r="A24" s="12"/>
      <c r="B24" s="18" t="s">
        <v>1115</v>
      </c>
      <c r="C24" s="32"/>
      <c r="D24" s="32"/>
      <c r="E24" s="57">
        <v>-4</v>
      </c>
      <c r="F24" s="32"/>
      <c r="G24" s="32"/>
      <c r="H24" s="87" t="s">
        <v>464</v>
      </c>
      <c r="I24" s="32"/>
      <c r="J24" s="32"/>
      <c r="K24" s="87" t="s">
        <v>464</v>
      </c>
      <c r="L24" s="32"/>
      <c r="M24" s="32"/>
      <c r="N24" s="87" t="s">
        <v>464</v>
      </c>
    </row>
    <row r="25" spans="1:14">
      <c r="A25" s="12"/>
      <c r="B25" s="18" t="s">
        <v>1118</v>
      </c>
      <c r="C25" s="32"/>
      <c r="D25" s="32"/>
      <c r="E25" s="57">
        <v>-81</v>
      </c>
      <c r="F25" s="32"/>
      <c r="G25" s="32"/>
      <c r="H25" s="57">
        <v>-112</v>
      </c>
      <c r="I25" s="32"/>
      <c r="J25" s="32"/>
      <c r="K25" s="57">
        <v>-4</v>
      </c>
      <c r="L25" s="32"/>
      <c r="M25" s="32"/>
      <c r="N25" s="57">
        <v>-4</v>
      </c>
    </row>
    <row r="26" spans="1:14" ht="15.75" thickBot="1">
      <c r="A26" s="12"/>
      <c r="B26" s="18" t="s">
        <v>1116</v>
      </c>
      <c r="C26" s="32"/>
      <c r="D26" s="45"/>
      <c r="E26" s="58">
        <v>-1</v>
      </c>
      <c r="F26" s="32"/>
      <c r="G26" s="45"/>
      <c r="H26" s="58">
        <v>-1</v>
      </c>
      <c r="I26" s="32"/>
      <c r="J26" s="45"/>
      <c r="K26" s="90" t="s">
        <v>464</v>
      </c>
      <c r="L26" s="32"/>
      <c r="M26" s="45"/>
      <c r="N26" s="90" t="s">
        <v>464</v>
      </c>
    </row>
    <row r="27" spans="1:14" ht="15.75" thickBot="1">
      <c r="A27" s="12"/>
      <c r="B27" s="18" t="s">
        <v>1127</v>
      </c>
      <c r="C27" s="32"/>
      <c r="D27" s="52"/>
      <c r="E27" s="124" t="s">
        <v>1128</v>
      </c>
      <c r="F27" s="32"/>
      <c r="G27" s="52"/>
      <c r="H27" s="124" t="s">
        <v>1123</v>
      </c>
      <c r="I27" s="32"/>
      <c r="J27" s="52"/>
      <c r="K27" s="159" t="s">
        <v>464</v>
      </c>
      <c r="L27" s="32"/>
      <c r="M27" s="52"/>
      <c r="N27" s="159" t="s">
        <v>464</v>
      </c>
    </row>
    <row r="28" spans="1:14" ht="15.75" thickBot="1">
      <c r="A28" s="12"/>
      <c r="B28" s="18" t="s">
        <v>1129</v>
      </c>
      <c r="C28" s="32"/>
      <c r="D28" s="53" t="s">
        <v>288</v>
      </c>
      <c r="E28" s="59">
        <v>-228</v>
      </c>
      <c r="F28" s="32"/>
      <c r="G28" s="53" t="s">
        <v>288</v>
      </c>
      <c r="H28" s="59">
        <v>-171</v>
      </c>
      <c r="I28" s="32"/>
      <c r="J28" s="53" t="s">
        <v>288</v>
      </c>
      <c r="K28" s="59">
        <v>-24</v>
      </c>
      <c r="L28" s="32"/>
      <c r="M28" s="53" t="s">
        <v>288</v>
      </c>
      <c r="N28" s="59">
        <v>-24</v>
      </c>
    </row>
    <row r="29" spans="1:14" ht="15.75" thickTop="1">
      <c r="A29" s="12"/>
      <c r="B29" s="32"/>
      <c r="C29" s="32"/>
      <c r="D29" s="91"/>
      <c r="E29" s="91"/>
      <c r="F29" s="32"/>
      <c r="G29" s="91"/>
      <c r="H29" s="91"/>
      <c r="I29" s="32"/>
      <c r="J29" s="91"/>
      <c r="K29" s="91"/>
      <c r="L29" s="32"/>
      <c r="M29" s="91"/>
      <c r="N29" s="91"/>
    </row>
    <row r="30" spans="1:14">
      <c r="A30" s="12"/>
      <c r="B30" s="18" t="s">
        <v>1130</v>
      </c>
      <c r="C30" s="32"/>
      <c r="D30" s="32"/>
      <c r="E30" s="32"/>
      <c r="F30" s="32"/>
      <c r="G30" s="32"/>
      <c r="H30" s="32"/>
      <c r="I30" s="32"/>
      <c r="J30" s="32"/>
      <c r="K30" s="32"/>
      <c r="L30" s="32"/>
      <c r="M30" s="32"/>
      <c r="N30" s="32"/>
    </row>
    <row r="31" spans="1:14">
      <c r="A31" s="12"/>
      <c r="B31" s="18" t="s">
        <v>127</v>
      </c>
      <c r="C31" s="32"/>
      <c r="D31" s="18" t="s">
        <v>288</v>
      </c>
      <c r="E31" s="57" t="s">
        <v>463</v>
      </c>
      <c r="F31" s="32"/>
      <c r="G31" s="18" t="s">
        <v>288</v>
      </c>
      <c r="H31" s="57" t="s">
        <v>1131</v>
      </c>
      <c r="I31" s="32"/>
      <c r="J31" s="18" t="s">
        <v>288</v>
      </c>
      <c r="K31" s="87" t="s">
        <v>464</v>
      </c>
      <c r="L31" s="32"/>
      <c r="M31" s="18" t="s">
        <v>288</v>
      </c>
      <c r="N31" s="87" t="s">
        <v>464</v>
      </c>
    </row>
    <row r="32" spans="1:14">
      <c r="A32" s="12"/>
      <c r="B32" s="18" t="s">
        <v>135</v>
      </c>
      <c r="C32" s="32"/>
      <c r="D32" s="32"/>
      <c r="E32" s="57">
        <v>-10</v>
      </c>
      <c r="F32" s="32"/>
      <c r="G32" s="32"/>
      <c r="H32" s="57">
        <v>-12</v>
      </c>
      <c r="I32" s="32"/>
      <c r="J32" s="32"/>
      <c r="K32" s="57">
        <v>-3</v>
      </c>
      <c r="L32" s="32"/>
      <c r="M32" s="32"/>
      <c r="N32" s="57">
        <v>-3</v>
      </c>
    </row>
    <row r="33" spans="1:20" ht="15.75" thickBot="1">
      <c r="A33" s="12"/>
      <c r="B33" s="18" t="s">
        <v>139</v>
      </c>
      <c r="C33" s="32"/>
      <c r="D33" s="45"/>
      <c r="E33" s="58">
        <v>-240</v>
      </c>
      <c r="F33" s="32"/>
      <c r="G33" s="45"/>
      <c r="H33" s="58">
        <v>-206</v>
      </c>
      <c r="I33" s="32"/>
      <c r="J33" s="45"/>
      <c r="K33" s="58">
        <v>-21</v>
      </c>
      <c r="L33" s="32"/>
      <c r="M33" s="45"/>
      <c r="N33" s="58">
        <v>-21</v>
      </c>
    </row>
    <row r="34" spans="1:20" ht="15.75" thickBot="1">
      <c r="A34" s="12"/>
      <c r="B34" s="18" t="s">
        <v>1132</v>
      </c>
      <c r="C34" s="32"/>
      <c r="D34" s="53" t="s">
        <v>288</v>
      </c>
      <c r="E34" s="59">
        <v>-228</v>
      </c>
      <c r="F34" s="32"/>
      <c r="G34" s="53" t="s">
        <v>288</v>
      </c>
      <c r="H34" s="59">
        <v>-171</v>
      </c>
      <c r="I34" s="32"/>
      <c r="J34" s="53" t="s">
        <v>288</v>
      </c>
      <c r="K34" s="59">
        <v>-24</v>
      </c>
      <c r="L34" s="32"/>
      <c r="M34" s="53" t="s">
        <v>288</v>
      </c>
      <c r="N34" s="59">
        <v>-24</v>
      </c>
    </row>
    <row r="35" spans="1:20" ht="15.75" thickTop="1">
      <c r="A35" s="12"/>
      <c r="B35" s="32"/>
      <c r="C35" s="32"/>
      <c r="D35" s="91"/>
      <c r="E35" s="91"/>
      <c r="F35" s="32"/>
      <c r="G35" s="91"/>
      <c r="H35" s="91"/>
      <c r="I35" s="32"/>
      <c r="J35" s="91"/>
      <c r="K35" s="91"/>
      <c r="L35" s="32"/>
      <c r="M35" s="91"/>
      <c r="N35" s="91"/>
    </row>
    <row r="36" spans="1:20" ht="26.25">
      <c r="A36" s="12"/>
      <c r="B36" s="18" t="s">
        <v>1133</v>
      </c>
      <c r="C36" s="32"/>
      <c r="D36" s="32"/>
      <c r="E36" s="32"/>
      <c r="F36" s="32"/>
      <c r="G36" s="32"/>
      <c r="H36" s="32"/>
      <c r="I36" s="32"/>
      <c r="J36" s="32"/>
      <c r="K36" s="32"/>
      <c r="L36" s="32"/>
      <c r="M36" s="32"/>
      <c r="N36" s="32"/>
    </row>
    <row r="37" spans="1:20">
      <c r="A37" s="12"/>
      <c r="B37" s="18" t="s">
        <v>1134</v>
      </c>
      <c r="C37" s="32"/>
      <c r="D37" s="18" t="s">
        <v>288</v>
      </c>
      <c r="E37" s="57" t="s">
        <v>1135</v>
      </c>
      <c r="F37" s="32"/>
      <c r="G37" s="18" t="s">
        <v>288</v>
      </c>
      <c r="H37" s="57" t="s">
        <v>1136</v>
      </c>
      <c r="I37" s="32"/>
      <c r="J37" s="18" t="s">
        <v>288</v>
      </c>
      <c r="K37" s="57">
        <v>-11</v>
      </c>
      <c r="L37" s="32"/>
      <c r="M37" s="18" t="s">
        <v>288</v>
      </c>
      <c r="N37" s="57">
        <v>-13</v>
      </c>
    </row>
    <row r="38" spans="1:20" ht="15.75" thickBot="1">
      <c r="A38" s="12"/>
      <c r="B38" s="18" t="s">
        <v>1137</v>
      </c>
      <c r="C38" s="32"/>
      <c r="D38" s="45"/>
      <c r="E38" s="58" t="s">
        <v>854</v>
      </c>
      <c r="F38" s="32"/>
      <c r="G38" s="45"/>
      <c r="H38" s="58" t="s">
        <v>511</v>
      </c>
      <c r="I38" s="32"/>
      <c r="J38" s="45"/>
      <c r="K38" s="58">
        <v>-9</v>
      </c>
      <c r="L38" s="32"/>
      <c r="M38" s="45"/>
      <c r="N38" s="58">
        <v>-11</v>
      </c>
    </row>
    <row r="39" spans="1:20" ht="15.75" thickBot="1">
      <c r="A39" s="12"/>
      <c r="B39" s="18" t="s">
        <v>164</v>
      </c>
      <c r="C39" s="32"/>
      <c r="D39" s="53" t="s">
        <v>288</v>
      </c>
      <c r="E39" s="59" t="s">
        <v>1138</v>
      </c>
      <c r="F39" s="32"/>
      <c r="G39" s="53" t="s">
        <v>288</v>
      </c>
      <c r="H39" s="59" t="s">
        <v>1139</v>
      </c>
      <c r="I39" s="32"/>
      <c r="J39" s="53" t="s">
        <v>288</v>
      </c>
      <c r="K39" s="59">
        <v>-20</v>
      </c>
      <c r="L39" s="32"/>
      <c r="M39" s="53" t="s">
        <v>288</v>
      </c>
      <c r="N39" s="59">
        <v>-24</v>
      </c>
    </row>
    <row r="40" spans="1:20" ht="15.75" thickTop="1">
      <c r="A40" s="12"/>
      <c r="B40" s="27"/>
      <c r="C40" s="27"/>
      <c r="D40" s="27"/>
      <c r="E40" s="27"/>
      <c r="F40" s="27"/>
      <c r="G40" s="27"/>
      <c r="H40" s="27"/>
      <c r="I40" s="27"/>
      <c r="J40" s="27"/>
      <c r="K40" s="27"/>
      <c r="L40" s="27"/>
      <c r="M40" s="27"/>
      <c r="N40" s="27"/>
      <c r="O40" s="27"/>
      <c r="P40" s="27"/>
      <c r="Q40" s="27"/>
      <c r="R40" s="27"/>
      <c r="S40" s="27"/>
      <c r="T40" s="27"/>
    </row>
    <row r="41" spans="1:20">
      <c r="A41" s="12"/>
      <c r="B41" s="30"/>
      <c r="C41" s="30"/>
      <c r="D41" s="30"/>
      <c r="E41" s="30"/>
      <c r="F41" s="30"/>
      <c r="G41" s="30"/>
      <c r="H41" s="30"/>
      <c r="I41" s="30"/>
      <c r="J41" s="30"/>
      <c r="K41" s="30"/>
      <c r="L41" s="30"/>
      <c r="M41" s="30"/>
      <c r="N41" s="30"/>
      <c r="O41" s="30"/>
      <c r="P41" s="30"/>
      <c r="Q41" s="30"/>
      <c r="R41" s="30"/>
      <c r="S41" s="30"/>
      <c r="T41" s="30"/>
    </row>
    <row r="42" spans="1:20">
      <c r="A42" s="12" t="s">
        <v>1939</v>
      </c>
      <c r="B42" s="33"/>
      <c r="C42" s="32"/>
      <c r="D42" s="32"/>
      <c r="E42" s="32"/>
      <c r="F42" s="32"/>
      <c r="G42" s="32"/>
      <c r="H42" s="32"/>
    </row>
    <row r="43" spans="1:20" ht="15.75" thickBot="1">
      <c r="A43" s="12"/>
      <c r="B43" s="32"/>
      <c r="C43" s="32"/>
      <c r="D43" s="66" t="s">
        <v>457</v>
      </c>
      <c r="E43" s="66"/>
      <c r="F43" s="66"/>
      <c r="G43" s="66"/>
      <c r="H43" s="66"/>
    </row>
    <row r="44" spans="1:20" ht="15.75" thickBot="1">
      <c r="A44" s="12"/>
      <c r="B44" s="32"/>
      <c r="C44" s="32"/>
      <c r="D44" s="67">
        <v>2014</v>
      </c>
      <c r="E44" s="67"/>
      <c r="F44" s="46"/>
      <c r="G44" s="67">
        <v>2013</v>
      </c>
      <c r="H44" s="67"/>
    </row>
    <row r="45" spans="1:20">
      <c r="A45" s="12"/>
      <c r="B45" s="32"/>
      <c r="C45" s="32"/>
      <c r="D45" s="65"/>
      <c r="E45" s="65"/>
      <c r="F45" s="32"/>
      <c r="G45" s="65"/>
      <c r="H45" s="65"/>
    </row>
    <row r="46" spans="1:20">
      <c r="A46" s="12"/>
      <c r="B46" s="32"/>
      <c r="C46" s="32"/>
      <c r="D46" s="68" t="s">
        <v>355</v>
      </c>
      <c r="E46" s="68"/>
      <c r="F46" s="68"/>
      <c r="G46" s="68"/>
      <c r="H46" s="68"/>
    </row>
    <row r="47" spans="1:20">
      <c r="A47" s="12"/>
      <c r="B47" s="18" t="s">
        <v>1142</v>
      </c>
      <c r="C47" s="32"/>
      <c r="D47" s="18" t="s">
        <v>288</v>
      </c>
      <c r="E47" s="57" t="s">
        <v>1143</v>
      </c>
      <c r="F47" s="32"/>
      <c r="G47" s="18" t="s">
        <v>288</v>
      </c>
      <c r="H47" s="57" t="s">
        <v>1144</v>
      </c>
    </row>
    <row r="48" spans="1:20">
      <c r="A48" s="12"/>
      <c r="B48" s="18" t="s">
        <v>1145</v>
      </c>
      <c r="C48" s="32"/>
      <c r="D48" s="18" t="s">
        <v>288</v>
      </c>
      <c r="E48" s="57" t="s">
        <v>1146</v>
      </c>
      <c r="F48" s="32"/>
      <c r="G48" s="18" t="s">
        <v>288</v>
      </c>
      <c r="H48" s="57" t="s">
        <v>505</v>
      </c>
    </row>
    <row r="49" spans="1:20">
      <c r="A49" s="12"/>
      <c r="B49" s="18" t="s">
        <v>1147</v>
      </c>
      <c r="C49" s="32"/>
      <c r="D49" s="18" t="s">
        <v>288</v>
      </c>
      <c r="E49" s="87" t="s">
        <v>464</v>
      </c>
      <c r="F49" s="32"/>
      <c r="G49" s="18" t="s">
        <v>288</v>
      </c>
      <c r="H49" s="87" t="s">
        <v>464</v>
      </c>
    </row>
    <row r="50" spans="1:20">
      <c r="A50" s="12"/>
      <c r="B50" s="27"/>
      <c r="C50" s="27"/>
      <c r="D50" s="27"/>
      <c r="E50" s="27"/>
      <c r="F50" s="27"/>
      <c r="G50" s="27"/>
      <c r="H50" s="27"/>
      <c r="I50" s="27"/>
      <c r="J50" s="27"/>
      <c r="K50" s="27"/>
      <c r="L50" s="27"/>
      <c r="M50" s="27"/>
      <c r="N50" s="27"/>
      <c r="O50" s="27"/>
      <c r="P50" s="27"/>
      <c r="Q50" s="27"/>
      <c r="R50" s="27"/>
      <c r="S50" s="27"/>
      <c r="T50" s="27"/>
    </row>
    <row r="51" spans="1:20">
      <c r="A51" s="12"/>
      <c r="B51" s="30"/>
      <c r="C51" s="30"/>
      <c r="D51" s="30"/>
      <c r="E51" s="30"/>
      <c r="F51" s="30"/>
      <c r="G51" s="30"/>
      <c r="H51" s="30"/>
      <c r="I51" s="30"/>
      <c r="J51" s="30"/>
      <c r="K51" s="30"/>
      <c r="L51" s="30"/>
      <c r="M51" s="30"/>
      <c r="N51" s="30"/>
      <c r="O51" s="30"/>
      <c r="P51" s="30"/>
      <c r="Q51" s="30"/>
      <c r="R51" s="30"/>
      <c r="S51" s="30"/>
      <c r="T51" s="30"/>
    </row>
    <row r="52" spans="1:20">
      <c r="A52" s="12" t="s">
        <v>1940</v>
      </c>
      <c r="B52" s="33"/>
      <c r="C52" s="32"/>
      <c r="D52" s="32"/>
      <c r="E52" s="32"/>
      <c r="F52" s="32"/>
      <c r="G52" s="32"/>
      <c r="H52" s="32"/>
      <c r="I52" s="32"/>
      <c r="J52" s="32"/>
      <c r="K52" s="32"/>
      <c r="L52" s="32"/>
      <c r="M52" s="32"/>
      <c r="N52" s="32"/>
      <c r="O52" s="32"/>
      <c r="P52" s="32"/>
      <c r="Q52" s="32"/>
      <c r="R52" s="32"/>
      <c r="S52" s="32"/>
      <c r="T52" s="32"/>
    </row>
    <row r="53" spans="1:20" ht="15.75" thickBot="1">
      <c r="A53" s="12"/>
      <c r="B53" s="32"/>
      <c r="C53" s="32"/>
      <c r="D53" s="66" t="s">
        <v>1103</v>
      </c>
      <c r="E53" s="66"/>
      <c r="F53" s="66"/>
      <c r="G53" s="66"/>
      <c r="H53" s="66"/>
      <c r="I53" s="66"/>
      <c r="J53" s="66"/>
      <c r="K53" s="66"/>
      <c r="L53" s="32"/>
      <c r="M53" s="66" t="s">
        <v>1104</v>
      </c>
      <c r="N53" s="66"/>
      <c r="O53" s="66"/>
      <c r="P53" s="66"/>
      <c r="Q53" s="66"/>
      <c r="R53" s="66"/>
      <c r="S53" s="66"/>
      <c r="T53" s="66"/>
    </row>
    <row r="54" spans="1:20" ht="15.75" thickBot="1">
      <c r="A54" s="12"/>
      <c r="B54" s="32"/>
      <c r="C54" s="32"/>
      <c r="D54" s="67">
        <v>2014</v>
      </c>
      <c r="E54" s="67"/>
      <c r="F54" s="46"/>
      <c r="G54" s="67">
        <v>2013</v>
      </c>
      <c r="H54" s="67"/>
      <c r="I54" s="46"/>
      <c r="J54" s="67">
        <v>2012</v>
      </c>
      <c r="K54" s="67"/>
      <c r="L54" s="32"/>
      <c r="M54" s="67">
        <v>2014</v>
      </c>
      <c r="N54" s="67"/>
      <c r="O54" s="46"/>
      <c r="P54" s="67">
        <v>2013</v>
      </c>
      <c r="Q54" s="67"/>
      <c r="R54" s="46"/>
      <c r="S54" s="67">
        <v>2012</v>
      </c>
      <c r="T54" s="67"/>
    </row>
    <row r="55" spans="1:20">
      <c r="A55" s="12"/>
      <c r="B55" s="32"/>
      <c r="C55" s="32"/>
      <c r="D55" s="65"/>
      <c r="E55" s="65"/>
      <c r="F55" s="32"/>
      <c r="G55" s="65"/>
      <c r="H55" s="65"/>
      <c r="I55" s="32"/>
      <c r="J55" s="65"/>
      <c r="K55" s="65"/>
      <c r="L55" s="32"/>
      <c r="M55" s="65"/>
      <c r="N55" s="65"/>
      <c r="O55" s="32"/>
      <c r="P55" s="65"/>
      <c r="Q55" s="65"/>
      <c r="R55" s="32"/>
      <c r="S55" s="65"/>
      <c r="T55" s="65"/>
    </row>
    <row r="56" spans="1:20">
      <c r="A56" s="12"/>
      <c r="B56" s="32"/>
      <c r="C56" s="32"/>
      <c r="D56" s="68" t="s">
        <v>355</v>
      </c>
      <c r="E56" s="68"/>
      <c r="F56" s="68"/>
      <c r="G56" s="68"/>
      <c r="H56" s="68"/>
      <c r="I56" s="68"/>
      <c r="J56" s="68"/>
      <c r="K56" s="68"/>
      <c r="L56" s="68"/>
      <c r="M56" s="68"/>
      <c r="N56" s="68"/>
      <c r="O56" s="68"/>
      <c r="P56" s="68"/>
      <c r="Q56" s="68"/>
      <c r="R56" s="68"/>
      <c r="S56" s="68"/>
      <c r="T56" s="68"/>
    </row>
    <row r="57" spans="1:20">
      <c r="A57" s="12"/>
      <c r="B57" s="18" t="s">
        <v>1150</v>
      </c>
      <c r="C57" s="32"/>
      <c r="D57" s="32"/>
      <c r="E57" s="32"/>
      <c r="F57" s="32"/>
      <c r="G57" s="32"/>
      <c r="H57" s="32"/>
      <c r="I57" s="32"/>
      <c r="J57" s="32"/>
      <c r="K57" s="32"/>
      <c r="L57" s="32"/>
      <c r="M57" s="32"/>
      <c r="N57" s="32"/>
      <c r="O57" s="32"/>
      <c r="P57" s="32"/>
      <c r="Q57" s="32"/>
      <c r="R57" s="32"/>
      <c r="S57" s="32"/>
      <c r="T57" s="32"/>
    </row>
    <row r="58" spans="1:20">
      <c r="A58" s="12"/>
      <c r="B58" s="18" t="s">
        <v>1109</v>
      </c>
      <c r="C58" s="32"/>
      <c r="D58" s="18" t="s">
        <v>288</v>
      </c>
      <c r="E58" s="57" t="s">
        <v>510</v>
      </c>
      <c r="F58" s="32"/>
      <c r="G58" s="18" t="s">
        <v>288</v>
      </c>
      <c r="H58" s="57" t="s">
        <v>1110</v>
      </c>
      <c r="I58" s="32"/>
      <c r="J58" s="18" t="s">
        <v>288</v>
      </c>
      <c r="K58" s="57" t="s">
        <v>1151</v>
      </c>
      <c r="L58" s="32"/>
      <c r="M58" s="18" t="s">
        <v>288</v>
      </c>
      <c r="N58" s="57" t="s">
        <v>330</v>
      </c>
      <c r="O58" s="32"/>
      <c r="P58" s="18" t="s">
        <v>288</v>
      </c>
      <c r="Q58" s="57" t="s">
        <v>330</v>
      </c>
      <c r="R58" s="32"/>
      <c r="S58" s="18" t="s">
        <v>288</v>
      </c>
      <c r="T58" s="57" t="s">
        <v>330</v>
      </c>
    </row>
    <row r="59" spans="1:20">
      <c r="A59" s="12"/>
      <c r="B59" s="18" t="s">
        <v>1111</v>
      </c>
      <c r="C59" s="32"/>
      <c r="D59" s="32"/>
      <c r="E59" s="57" t="s">
        <v>1112</v>
      </c>
      <c r="F59" s="32"/>
      <c r="G59" s="32"/>
      <c r="H59" s="57" t="s">
        <v>839</v>
      </c>
      <c r="I59" s="32"/>
      <c r="J59" s="32"/>
      <c r="K59" s="57" t="s">
        <v>467</v>
      </c>
      <c r="L59" s="32"/>
      <c r="M59" s="32"/>
      <c r="N59" s="57" t="s">
        <v>330</v>
      </c>
      <c r="O59" s="32"/>
      <c r="P59" s="32"/>
      <c r="Q59" s="57" t="s">
        <v>330</v>
      </c>
      <c r="R59" s="32"/>
      <c r="S59" s="32"/>
      <c r="T59" s="57" t="s">
        <v>330</v>
      </c>
    </row>
    <row r="60" spans="1:20">
      <c r="A60" s="12"/>
      <c r="B60" s="18" t="s">
        <v>1152</v>
      </c>
      <c r="C60" s="32"/>
      <c r="D60" s="32"/>
      <c r="E60" s="57">
        <v>-54</v>
      </c>
      <c r="F60" s="32"/>
      <c r="G60" s="32"/>
      <c r="H60" s="57">
        <v>-62</v>
      </c>
      <c r="I60" s="32"/>
      <c r="J60" s="32"/>
      <c r="K60" s="57">
        <v>-64</v>
      </c>
      <c r="L60" s="32"/>
      <c r="M60" s="32"/>
      <c r="N60" s="87" t="s">
        <v>464</v>
      </c>
      <c r="O60" s="32"/>
      <c r="P60" s="32"/>
      <c r="Q60" s="87" t="s">
        <v>464</v>
      </c>
      <c r="R60" s="32"/>
      <c r="S60" s="32"/>
      <c r="T60" s="87" t="s">
        <v>464</v>
      </c>
    </row>
    <row r="61" spans="1:20">
      <c r="A61" s="12"/>
      <c r="B61" s="18" t="s">
        <v>1153</v>
      </c>
      <c r="C61" s="32"/>
      <c r="D61" s="32"/>
      <c r="E61" s="57" t="s">
        <v>330</v>
      </c>
      <c r="F61" s="32"/>
      <c r="G61" s="32"/>
      <c r="H61" s="87" t="s">
        <v>464</v>
      </c>
      <c r="I61" s="32"/>
      <c r="J61" s="32"/>
      <c r="K61" s="57" t="s">
        <v>487</v>
      </c>
      <c r="L61" s="32"/>
      <c r="M61" s="32"/>
      <c r="N61" s="87" t="s">
        <v>464</v>
      </c>
      <c r="O61" s="32"/>
      <c r="P61" s="32"/>
      <c r="Q61" s="87" t="s">
        <v>464</v>
      </c>
      <c r="R61" s="32"/>
      <c r="S61" s="32"/>
      <c r="T61" s="57" t="s">
        <v>330</v>
      </c>
    </row>
    <row r="62" spans="1:20">
      <c r="A62" s="12"/>
      <c r="B62" s="18" t="s">
        <v>1154</v>
      </c>
      <c r="C62" s="32"/>
      <c r="D62" s="32"/>
      <c r="E62" s="57" t="s">
        <v>293</v>
      </c>
      <c r="F62" s="32"/>
      <c r="G62" s="32"/>
      <c r="H62" s="57" t="s">
        <v>463</v>
      </c>
      <c r="I62" s="32"/>
      <c r="J62" s="32"/>
      <c r="K62" s="57" t="s">
        <v>838</v>
      </c>
      <c r="L62" s="32"/>
      <c r="M62" s="32"/>
      <c r="N62" s="57">
        <v>-1</v>
      </c>
      <c r="O62" s="32"/>
      <c r="P62" s="32"/>
      <c r="Q62" s="57">
        <v>-1</v>
      </c>
      <c r="R62" s="32"/>
      <c r="S62" s="32"/>
      <c r="T62" s="57">
        <v>-1</v>
      </c>
    </row>
    <row r="63" spans="1:20" ht="15.75" thickBot="1">
      <c r="A63" s="12"/>
      <c r="B63" s="18" t="s">
        <v>1155</v>
      </c>
      <c r="C63" s="32"/>
      <c r="D63" s="45"/>
      <c r="E63" s="58" t="s">
        <v>308</v>
      </c>
      <c r="F63" s="32"/>
      <c r="G63" s="45"/>
      <c r="H63" s="58" t="s">
        <v>308</v>
      </c>
      <c r="I63" s="32"/>
      <c r="J63" s="45"/>
      <c r="K63" s="58" t="s">
        <v>489</v>
      </c>
      <c r="L63" s="32"/>
      <c r="M63" s="45"/>
      <c r="N63" s="58">
        <v>-2</v>
      </c>
      <c r="O63" s="32"/>
      <c r="P63" s="45"/>
      <c r="Q63" s="58">
        <v>-1</v>
      </c>
      <c r="R63" s="32"/>
      <c r="S63" s="45"/>
      <c r="T63" s="58">
        <v>-1</v>
      </c>
    </row>
    <row r="64" spans="1:20">
      <c r="A64" s="12"/>
      <c r="B64" s="18" t="s">
        <v>1156</v>
      </c>
      <c r="C64" s="32"/>
      <c r="D64" s="46"/>
      <c r="E64" s="122" t="s">
        <v>669</v>
      </c>
      <c r="F64" s="32"/>
      <c r="G64" s="46"/>
      <c r="H64" s="122" t="s">
        <v>839</v>
      </c>
      <c r="I64" s="32"/>
      <c r="J64" s="46"/>
      <c r="K64" s="122" t="s">
        <v>1157</v>
      </c>
      <c r="L64" s="32"/>
      <c r="M64" s="46"/>
      <c r="N64" s="122">
        <v>-1</v>
      </c>
      <c r="O64" s="32"/>
      <c r="P64" s="46"/>
      <c r="Q64" s="160" t="s">
        <v>464</v>
      </c>
      <c r="R64" s="32"/>
      <c r="S64" s="46"/>
      <c r="T64" s="122" t="s">
        <v>330</v>
      </c>
    </row>
    <row r="65" spans="1:20">
      <c r="A65" s="12"/>
      <c r="B65" s="18" t="s">
        <v>1158</v>
      </c>
      <c r="C65" s="32"/>
      <c r="D65" s="32"/>
      <c r="E65" s="32"/>
      <c r="F65" s="32"/>
      <c r="G65" s="32"/>
      <c r="H65" s="32"/>
      <c r="I65" s="32"/>
      <c r="J65" s="32"/>
      <c r="K65" s="32"/>
      <c r="L65" s="32"/>
      <c r="M65" s="32"/>
      <c r="N65" s="32"/>
      <c r="O65" s="32"/>
      <c r="P65" s="32"/>
      <c r="Q65" s="32"/>
      <c r="R65" s="32"/>
      <c r="S65" s="32"/>
      <c r="T65" s="32"/>
    </row>
    <row r="66" spans="1:20">
      <c r="A66" s="12"/>
      <c r="B66" s="18" t="s">
        <v>1159</v>
      </c>
      <c r="C66" s="32"/>
      <c r="D66" s="32"/>
      <c r="E66" s="57" t="s">
        <v>492</v>
      </c>
      <c r="F66" s="32"/>
      <c r="G66" s="32"/>
      <c r="H66" s="57">
        <v>-39</v>
      </c>
      <c r="I66" s="32"/>
      <c r="J66" s="32"/>
      <c r="K66" s="57" t="s">
        <v>1160</v>
      </c>
      <c r="L66" s="32"/>
      <c r="M66" s="32"/>
      <c r="N66" s="87" t="s">
        <v>464</v>
      </c>
      <c r="O66" s="32"/>
      <c r="P66" s="32"/>
      <c r="Q66" s="57">
        <v>-3</v>
      </c>
      <c r="R66" s="32"/>
      <c r="S66" s="32"/>
      <c r="T66" s="57">
        <v>-4</v>
      </c>
    </row>
    <row r="67" spans="1:20" ht="26.25">
      <c r="A67" s="12"/>
      <c r="B67" s="18" t="s">
        <v>1161</v>
      </c>
      <c r="C67" s="32"/>
      <c r="D67" s="32"/>
      <c r="E67" s="87" t="s">
        <v>464</v>
      </c>
      <c r="F67" s="32"/>
      <c r="G67" s="32"/>
      <c r="H67" s="57" t="s">
        <v>490</v>
      </c>
      <c r="I67" s="32"/>
      <c r="J67" s="32"/>
      <c r="K67" s="57" t="s">
        <v>631</v>
      </c>
      <c r="L67" s="32"/>
      <c r="M67" s="32"/>
      <c r="N67" s="87" t="s">
        <v>464</v>
      </c>
      <c r="O67" s="32"/>
      <c r="P67" s="32"/>
      <c r="Q67" s="57">
        <v>-8</v>
      </c>
      <c r="R67" s="32"/>
      <c r="S67" s="32"/>
      <c r="T67" s="87" t="s">
        <v>464</v>
      </c>
    </row>
    <row r="68" spans="1:20" ht="26.25">
      <c r="A68" s="12"/>
      <c r="B68" s="18" t="s">
        <v>1162</v>
      </c>
      <c r="C68" s="32"/>
      <c r="D68" s="32"/>
      <c r="E68" s="32"/>
      <c r="F68" s="32"/>
      <c r="G68" s="32"/>
      <c r="H68" s="32"/>
      <c r="I68" s="32"/>
      <c r="J68" s="32"/>
      <c r="K68" s="32"/>
      <c r="L68" s="32"/>
      <c r="M68" s="32"/>
      <c r="N68" s="32"/>
      <c r="O68" s="32"/>
      <c r="P68" s="32"/>
      <c r="Q68" s="32"/>
      <c r="R68" s="32"/>
      <c r="S68" s="32"/>
      <c r="T68" s="32"/>
    </row>
    <row r="69" spans="1:20">
      <c r="A69" s="12"/>
      <c r="B69" s="18" t="s">
        <v>1163</v>
      </c>
      <c r="C69" s="32"/>
      <c r="D69" s="32"/>
      <c r="E69" s="57">
        <v>-19</v>
      </c>
      <c r="F69" s="32"/>
      <c r="G69" s="32"/>
      <c r="H69" s="57">
        <v>-22</v>
      </c>
      <c r="I69" s="32"/>
      <c r="J69" s="32"/>
      <c r="K69" s="57">
        <v>-45</v>
      </c>
      <c r="L69" s="32"/>
      <c r="M69" s="32"/>
      <c r="N69" s="57" t="s">
        <v>330</v>
      </c>
      <c r="O69" s="32"/>
      <c r="P69" s="32"/>
      <c r="Q69" s="57" t="s">
        <v>330</v>
      </c>
      <c r="R69" s="32"/>
      <c r="S69" s="32"/>
      <c r="T69" s="57" t="s">
        <v>330</v>
      </c>
    </row>
    <row r="70" spans="1:20" ht="26.25">
      <c r="A70" s="12"/>
      <c r="B70" s="18" t="s">
        <v>1164</v>
      </c>
      <c r="C70" s="32"/>
      <c r="D70" s="32"/>
      <c r="E70" s="32"/>
      <c r="F70" s="32"/>
      <c r="G70" s="32"/>
      <c r="H70" s="32"/>
      <c r="I70" s="32"/>
      <c r="J70" s="32"/>
      <c r="K70" s="32"/>
      <c r="L70" s="32"/>
      <c r="M70" s="32"/>
      <c r="N70" s="32"/>
      <c r="O70" s="32"/>
      <c r="P70" s="32"/>
      <c r="Q70" s="32"/>
      <c r="R70" s="32"/>
      <c r="S70" s="32"/>
      <c r="T70" s="32"/>
    </row>
    <row r="71" spans="1:20" ht="15.75" thickBot="1">
      <c r="A71" s="12"/>
      <c r="B71" s="18" t="s">
        <v>1165</v>
      </c>
      <c r="C71" s="32"/>
      <c r="D71" s="45"/>
      <c r="E71" s="58">
        <v>-4</v>
      </c>
      <c r="F71" s="32"/>
      <c r="G71" s="45"/>
      <c r="H71" s="58">
        <v>-4</v>
      </c>
      <c r="I71" s="32"/>
      <c r="J71" s="45"/>
      <c r="K71" s="58">
        <v>-8</v>
      </c>
      <c r="L71" s="32"/>
      <c r="M71" s="45"/>
      <c r="N71" s="58" t="s">
        <v>490</v>
      </c>
      <c r="O71" s="32"/>
      <c r="P71" s="45"/>
      <c r="Q71" s="58" t="s">
        <v>330</v>
      </c>
      <c r="R71" s="32"/>
      <c r="S71" s="45"/>
      <c r="T71" s="58" t="s">
        <v>330</v>
      </c>
    </row>
    <row r="72" spans="1:20" ht="15.75" thickBot="1">
      <c r="A72" s="12"/>
      <c r="B72" s="18" t="s">
        <v>1166</v>
      </c>
      <c r="C72" s="32"/>
      <c r="D72" s="52"/>
      <c r="E72" s="124" t="s">
        <v>512</v>
      </c>
      <c r="F72" s="32"/>
      <c r="G72" s="52"/>
      <c r="H72" s="124">
        <v>-63</v>
      </c>
      <c r="I72" s="32"/>
      <c r="J72" s="52"/>
      <c r="K72" s="124">
        <v>-2</v>
      </c>
      <c r="L72" s="32"/>
      <c r="M72" s="52"/>
      <c r="N72" s="124" t="s">
        <v>489</v>
      </c>
      <c r="O72" s="32"/>
      <c r="P72" s="52"/>
      <c r="Q72" s="124">
        <v>-9</v>
      </c>
      <c r="R72" s="32"/>
      <c r="S72" s="52"/>
      <c r="T72" s="124">
        <v>-2</v>
      </c>
    </row>
    <row r="73" spans="1:20" ht="15.75" thickBot="1">
      <c r="A73" s="12"/>
      <c r="B73" s="18" t="s">
        <v>1167</v>
      </c>
      <c r="C73" s="32"/>
      <c r="D73" s="53" t="s">
        <v>288</v>
      </c>
      <c r="E73" s="59" t="s">
        <v>1090</v>
      </c>
      <c r="F73" s="32"/>
      <c r="G73" s="53" t="s">
        <v>288</v>
      </c>
      <c r="H73" s="59">
        <v>-12</v>
      </c>
      <c r="I73" s="32"/>
      <c r="J73" s="53" t="s">
        <v>288</v>
      </c>
      <c r="K73" s="59" t="s">
        <v>1168</v>
      </c>
      <c r="L73" s="32"/>
      <c r="M73" s="53" t="s">
        <v>288</v>
      </c>
      <c r="N73" s="59" t="s">
        <v>490</v>
      </c>
      <c r="O73" s="32"/>
      <c r="P73" s="53" t="s">
        <v>288</v>
      </c>
      <c r="Q73" s="59">
        <v>-9</v>
      </c>
      <c r="R73" s="32"/>
      <c r="S73" s="53" t="s">
        <v>288</v>
      </c>
      <c r="T73" s="59">
        <v>-1</v>
      </c>
    </row>
    <row r="74" spans="1:20" ht="15.75" thickTop="1">
      <c r="A74" s="12"/>
      <c r="B74" s="22" t="s">
        <v>313</v>
      </c>
      <c r="C74" s="22"/>
      <c r="D74" s="22"/>
      <c r="E74" s="22"/>
      <c r="F74" s="22"/>
      <c r="G74" s="22"/>
      <c r="H74" s="22"/>
      <c r="I74" s="22"/>
      <c r="J74" s="22"/>
      <c r="K74" s="22"/>
      <c r="L74" s="22"/>
      <c r="M74" s="22"/>
      <c r="N74" s="22"/>
      <c r="O74" s="22"/>
      <c r="P74" s="22"/>
      <c r="Q74" s="22"/>
      <c r="R74" s="22"/>
      <c r="S74" s="22"/>
      <c r="T74" s="22"/>
    </row>
    <row r="75" spans="1:20">
      <c r="A75" s="12"/>
      <c r="B75" s="22" t="s">
        <v>1169</v>
      </c>
      <c r="C75" s="22"/>
      <c r="D75" s="22"/>
      <c r="E75" s="22"/>
      <c r="F75" s="22"/>
      <c r="G75" s="22"/>
      <c r="H75" s="22"/>
      <c r="I75" s="22"/>
      <c r="J75" s="22"/>
      <c r="K75" s="22"/>
      <c r="L75" s="22"/>
      <c r="M75" s="22"/>
      <c r="N75" s="22"/>
      <c r="O75" s="22"/>
      <c r="P75" s="22"/>
      <c r="Q75" s="22"/>
      <c r="R75" s="22"/>
      <c r="S75" s="22"/>
      <c r="T75" s="22"/>
    </row>
    <row r="76" spans="1:20">
      <c r="A76" s="12"/>
      <c r="B76" s="73" t="s">
        <v>1170</v>
      </c>
      <c r="C76" s="73"/>
      <c r="D76" s="73"/>
      <c r="E76" s="73"/>
      <c r="F76" s="73"/>
      <c r="G76" s="73"/>
      <c r="H76" s="73"/>
      <c r="I76" s="73"/>
      <c r="J76" s="73"/>
      <c r="K76" s="73"/>
      <c r="L76" s="73"/>
      <c r="M76" s="73"/>
      <c r="N76" s="73"/>
      <c r="O76" s="73"/>
      <c r="P76" s="73"/>
      <c r="Q76" s="73"/>
      <c r="R76" s="73"/>
      <c r="S76" s="73"/>
      <c r="T76" s="73"/>
    </row>
    <row r="77" spans="1:20">
      <c r="A77" s="12"/>
      <c r="B77" s="30"/>
      <c r="C77" s="30"/>
      <c r="D77" s="30"/>
      <c r="E77" s="30"/>
      <c r="F77" s="30"/>
      <c r="G77" s="30"/>
      <c r="H77" s="30"/>
      <c r="I77" s="30"/>
      <c r="J77" s="30"/>
      <c r="K77" s="30"/>
      <c r="L77" s="30"/>
      <c r="M77" s="30"/>
      <c r="N77" s="30"/>
      <c r="O77" s="30"/>
      <c r="P77" s="30"/>
      <c r="Q77" s="30"/>
      <c r="R77" s="30"/>
      <c r="S77" s="30"/>
      <c r="T77" s="30"/>
    </row>
    <row r="78" spans="1:20">
      <c r="A78" s="12" t="s">
        <v>1941</v>
      </c>
      <c r="B78" s="33"/>
      <c r="C78" s="32"/>
      <c r="D78" s="32"/>
      <c r="E78" s="32"/>
      <c r="F78" s="32"/>
      <c r="G78" s="32"/>
      <c r="H78" s="32"/>
    </row>
    <row r="79" spans="1:20" ht="15.75" thickBot="1">
      <c r="A79" s="12"/>
      <c r="B79" s="32"/>
      <c r="C79" s="32"/>
      <c r="D79" s="66" t="s">
        <v>1103</v>
      </c>
      <c r="E79" s="66"/>
      <c r="F79" s="32"/>
      <c r="G79" s="66" t="s">
        <v>1104</v>
      </c>
      <c r="H79" s="66"/>
    </row>
    <row r="80" spans="1:20">
      <c r="A80" s="12"/>
      <c r="B80" s="32"/>
      <c r="C80" s="32"/>
      <c r="D80" s="65"/>
      <c r="E80" s="65"/>
      <c r="F80" s="32"/>
      <c r="G80" s="65"/>
      <c r="H80" s="65"/>
    </row>
    <row r="81" spans="1:20">
      <c r="A81" s="12"/>
      <c r="B81" s="32"/>
      <c r="C81" s="32"/>
      <c r="D81" s="68" t="s">
        <v>355</v>
      </c>
      <c r="E81" s="68"/>
      <c r="F81" s="68"/>
      <c r="G81" s="68"/>
      <c r="H81" s="68"/>
    </row>
    <row r="82" spans="1:20">
      <c r="A82" s="12"/>
      <c r="B82" s="18" t="s">
        <v>1134</v>
      </c>
      <c r="C82" s="32"/>
      <c r="D82" s="18" t="s">
        <v>288</v>
      </c>
      <c r="E82" s="57" t="s">
        <v>1172</v>
      </c>
      <c r="F82" s="32"/>
      <c r="G82" s="18" t="s">
        <v>288</v>
      </c>
      <c r="H82" s="57">
        <v>-1</v>
      </c>
    </row>
    <row r="83" spans="1:20" ht="15.75" thickBot="1">
      <c r="A83" s="12"/>
      <c r="B83" s="18" t="s">
        <v>1137</v>
      </c>
      <c r="C83" s="32"/>
      <c r="D83" s="45"/>
      <c r="E83" s="58" t="s">
        <v>308</v>
      </c>
      <c r="F83" s="32"/>
      <c r="G83" s="45"/>
      <c r="H83" s="58">
        <v>-2</v>
      </c>
    </row>
    <row r="84" spans="1:20" ht="15.75" thickBot="1">
      <c r="A84" s="12"/>
      <c r="B84" s="18" t="s">
        <v>164</v>
      </c>
      <c r="C84" s="32"/>
      <c r="D84" s="53" t="s">
        <v>288</v>
      </c>
      <c r="E84" s="59" t="s">
        <v>485</v>
      </c>
      <c r="F84" s="32"/>
      <c r="G84" s="53" t="s">
        <v>288</v>
      </c>
      <c r="H84" s="59">
        <v>-3</v>
      </c>
    </row>
    <row r="85" spans="1:20" ht="15.75" thickTop="1">
      <c r="A85" s="12"/>
      <c r="B85" s="27"/>
      <c r="C85" s="27"/>
      <c r="D85" s="27"/>
      <c r="E85" s="27"/>
      <c r="F85" s="27"/>
      <c r="G85" s="27"/>
      <c r="H85" s="27"/>
      <c r="I85" s="27"/>
      <c r="J85" s="27"/>
      <c r="K85" s="27"/>
      <c r="L85" s="27"/>
      <c r="M85" s="27"/>
      <c r="N85" s="27"/>
      <c r="O85" s="27"/>
      <c r="P85" s="27"/>
      <c r="Q85" s="27"/>
      <c r="R85" s="27"/>
      <c r="S85" s="27"/>
      <c r="T85" s="27"/>
    </row>
    <row r="86" spans="1:20">
      <c r="A86" s="12"/>
      <c r="B86" s="30"/>
      <c r="C86" s="30"/>
      <c r="D86" s="30"/>
      <c r="E86" s="30"/>
      <c r="F86" s="30"/>
      <c r="G86" s="30"/>
      <c r="H86" s="30"/>
      <c r="I86" s="30"/>
      <c r="J86" s="30"/>
      <c r="K86" s="30"/>
      <c r="L86" s="30"/>
      <c r="M86" s="30"/>
      <c r="N86" s="30"/>
      <c r="O86" s="30"/>
      <c r="P86" s="30"/>
      <c r="Q86" s="30"/>
      <c r="R86" s="30"/>
      <c r="S86" s="30"/>
      <c r="T86" s="30"/>
    </row>
    <row r="87" spans="1:20">
      <c r="A87" s="12" t="s">
        <v>1942</v>
      </c>
      <c r="B87" s="33"/>
      <c r="C87" s="32"/>
      <c r="D87" s="32"/>
      <c r="E87" s="32"/>
      <c r="F87" s="32"/>
      <c r="G87" s="32"/>
      <c r="H87" s="32"/>
      <c r="I87" s="32"/>
      <c r="J87" s="32"/>
      <c r="K87" s="32"/>
      <c r="L87" s="32"/>
      <c r="M87" s="32"/>
      <c r="N87" s="32"/>
      <c r="O87" s="32"/>
      <c r="P87" s="32"/>
      <c r="Q87" s="32"/>
      <c r="R87" s="32"/>
      <c r="S87" s="32"/>
      <c r="T87" s="32"/>
    </row>
    <row r="88" spans="1:20" ht="15.75" thickBot="1">
      <c r="A88" s="12"/>
      <c r="B88" s="32"/>
      <c r="C88" s="32"/>
      <c r="D88" s="66" t="s">
        <v>1103</v>
      </c>
      <c r="E88" s="66"/>
      <c r="F88" s="66"/>
      <c r="G88" s="66"/>
      <c r="H88" s="66"/>
      <c r="I88" s="66"/>
      <c r="J88" s="66"/>
      <c r="K88" s="66"/>
      <c r="L88" s="32"/>
      <c r="M88" s="66" t="s">
        <v>1104</v>
      </c>
      <c r="N88" s="66"/>
      <c r="O88" s="66"/>
      <c r="P88" s="66"/>
      <c r="Q88" s="66"/>
      <c r="R88" s="66"/>
      <c r="S88" s="66"/>
      <c r="T88" s="66"/>
    </row>
    <row r="89" spans="1:20" ht="15.75" thickBot="1">
      <c r="A89" s="12"/>
      <c r="B89" s="32"/>
      <c r="C89" s="32"/>
      <c r="D89" s="67">
        <v>2014</v>
      </c>
      <c r="E89" s="67"/>
      <c r="F89" s="46"/>
      <c r="G89" s="67">
        <v>2013</v>
      </c>
      <c r="H89" s="67"/>
      <c r="I89" s="46"/>
      <c r="J89" s="67">
        <v>2012</v>
      </c>
      <c r="K89" s="67"/>
      <c r="L89" s="32"/>
      <c r="M89" s="67">
        <v>2014</v>
      </c>
      <c r="N89" s="67"/>
      <c r="O89" s="46"/>
      <c r="P89" s="67">
        <v>2013</v>
      </c>
      <c r="Q89" s="67"/>
      <c r="R89" s="46"/>
      <c r="S89" s="67">
        <v>2012</v>
      </c>
      <c r="T89" s="67"/>
    </row>
    <row r="90" spans="1:20" ht="26.25">
      <c r="A90" s="12"/>
      <c r="B90" s="18" t="s">
        <v>1175</v>
      </c>
      <c r="C90" s="32"/>
      <c r="D90" s="46"/>
      <c r="E90" s="46"/>
      <c r="F90" s="32"/>
      <c r="G90" s="46"/>
      <c r="H90" s="46"/>
      <c r="I90" s="32"/>
      <c r="J90" s="46"/>
      <c r="K90" s="46"/>
      <c r="L90" s="32"/>
      <c r="M90" s="46"/>
      <c r="N90" s="46"/>
      <c r="O90" s="32"/>
      <c r="P90" s="46"/>
      <c r="Q90" s="46"/>
      <c r="R90" s="32"/>
      <c r="S90" s="46"/>
      <c r="T90" s="46"/>
    </row>
    <row r="91" spans="1:20">
      <c r="A91" s="12"/>
      <c r="B91" s="18" t="s">
        <v>1176</v>
      </c>
      <c r="C91" s="32"/>
      <c r="D91" s="32"/>
      <c r="E91" s="84">
        <v>3.9E-2</v>
      </c>
      <c r="F91" s="64"/>
      <c r="G91" s="64"/>
      <c r="H91" s="84">
        <v>4.8000000000000001E-2</v>
      </c>
      <c r="I91" s="64"/>
      <c r="J91" s="64"/>
      <c r="K91" s="84">
        <v>3.85E-2</v>
      </c>
      <c r="L91" s="64"/>
      <c r="M91" s="64"/>
      <c r="N91" s="84">
        <v>3.2500000000000001E-2</v>
      </c>
      <c r="O91" s="64"/>
      <c r="P91" s="64"/>
      <c r="Q91" s="84">
        <v>3.6499999999999998E-2</v>
      </c>
      <c r="R91" s="64"/>
      <c r="S91" s="64"/>
      <c r="T91" s="84">
        <v>3.3000000000000002E-2</v>
      </c>
    </row>
    <row r="92" spans="1:20">
      <c r="A92" s="12"/>
      <c r="B92" s="18" t="s">
        <v>1177</v>
      </c>
      <c r="C92" s="32"/>
      <c r="D92" s="32"/>
      <c r="E92" s="84">
        <v>4.4900000000000002E-2</v>
      </c>
      <c r="F92" s="64"/>
      <c r="G92" s="64"/>
      <c r="H92" s="84">
        <v>4.48E-2</v>
      </c>
      <c r="I92" s="64"/>
      <c r="J92" s="64"/>
      <c r="K92" s="84">
        <v>4.48E-2</v>
      </c>
      <c r="L92" s="64"/>
      <c r="M92" s="64"/>
      <c r="N92" s="80" t="s">
        <v>1178</v>
      </c>
      <c r="O92" s="64"/>
      <c r="P92" s="64"/>
      <c r="Q92" s="80" t="s">
        <v>1178</v>
      </c>
      <c r="R92" s="64"/>
      <c r="S92" s="64"/>
      <c r="T92" s="80" t="s">
        <v>1178</v>
      </c>
    </row>
    <row r="93" spans="1:20" ht="26.25">
      <c r="A93" s="12"/>
      <c r="B93" s="18" t="s">
        <v>1179</v>
      </c>
      <c r="C93" s="32"/>
      <c r="D93" s="32"/>
      <c r="E93" s="64"/>
      <c r="F93" s="64"/>
      <c r="G93" s="64"/>
      <c r="H93" s="64"/>
      <c r="I93" s="64"/>
      <c r="J93" s="64"/>
      <c r="K93" s="64"/>
      <c r="L93" s="64"/>
      <c r="M93" s="64"/>
      <c r="N93" s="64"/>
      <c r="O93" s="64"/>
      <c r="P93" s="64"/>
      <c r="Q93" s="64"/>
      <c r="R93" s="64"/>
      <c r="S93" s="64"/>
      <c r="T93" s="64"/>
    </row>
    <row r="94" spans="1:20">
      <c r="A94" s="12"/>
      <c r="B94" s="18" t="s">
        <v>1176</v>
      </c>
      <c r="C94" s="32"/>
      <c r="D94" s="32"/>
      <c r="E94" s="84">
        <v>4.8000000000000001E-2</v>
      </c>
      <c r="F94" s="64"/>
      <c r="G94" s="64"/>
      <c r="H94" s="84">
        <v>3.85E-2</v>
      </c>
      <c r="I94" s="64"/>
      <c r="J94" s="64"/>
      <c r="K94" s="84">
        <v>4.65E-2</v>
      </c>
      <c r="L94" s="64"/>
      <c r="M94" s="64"/>
      <c r="N94" s="84">
        <v>3.6499999999999998E-2</v>
      </c>
      <c r="O94" s="64"/>
      <c r="P94" s="64"/>
      <c r="Q94" s="84">
        <v>3.3000000000000002E-2</v>
      </c>
      <c r="R94" s="64"/>
      <c r="S94" s="64"/>
      <c r="T94" s="84">
        <v>4.2500000000000003E-2</v>
      </c>
    </row>
    <row r="95" spans="1:20">
      <c r="A95" s="12"/>
      <c r="B95" s="18" t="s">
        <v>1177</v>
      </c>
      <c r="C95" s="32"/>
      <c r="D95" s="32"/>
      <c r="E95" s="84">
        <v>4.4900000000000002E-2</v>
      </c>
      <c r="F95" s="64"/>
      <c r="G95" s="64"/>
      <c r="H95" s="84">
        <v>4.48E-2</v>
      </c>
      <c r="I95" s="64"/>
      <c r="J95" s="64"/>
      <c r="K95" s="84">
        <v>4.9700000000000001E-2</v>
      </c>
      <c r="L95" s="64"/>
      <c r="M95" s="64"/>
      <c r="N95" s="80" t="s">
        <v>1178</v>
      </c>
      <c r="O95" s="64"/>
      <c r="P95" s="64"/>
      <c r="Q95" s="80" t="s">
        <v>1178</v>
      </c>
      <c r="R95" s="64"/>
      <c r="S95" s="64"/>
      <c r="T95" s="80" t="s">
        <v>1178</v>
      </c>
    </row>
    <row r="96" spans="1:20">
      <c r="A96" s="12"/>
      <c r="B96" s="18" t="s">
        <v>1152</v>
      </c>
      <c r="C96" s="32"/>
      <c r="D96" s="32"/>
      <c r="E96" s="84">
        <v>5.4199999999999998E-2</v>
      </c>
      <c r="F96" s="64"/>
      <c r="G96" s="64"/>
      <c r="H96" s="84">
        <v>5.4800000000000001E-2</v>
      </c>
      <c r="I96" s="64"/>
      <c r="J96" s="64"/>
      <c r="K96" s="84">
        <v>5.4800000000000001E-2</v>
      </c>
      <c r="L96" s="64"/>
      <c r="M96" s="64"/>
      <c r="N96" s="80" t="s">
        <v>1178</v>
      </c>
      <c r="O96" s="64"/>
      <c r="P96" s="64"/>
      <c r="Q96" s="80" t="s">
        <v>1178</v>
      </c>
      <c r="R96" s="64"/>
      <c r="S96" s="64"/>
      <c r="T96" s="80" t="s">
        <v>1178</v>
      </c>
    </row>
    <row r="97" spans="1:20">
      <c r="A97" s="12"/>
      <c r="B97" s="27"/>
      <c r="C97" s="27"/>
      <c r="D97" s="27"/>
      <c r="E97" s="27"/>
      <c r="F97" s="27"/>
      <c r="G97" s="27"/>
      <c r="H97" s="27"/>
      <c r="I97" s="27"/>
      <c r="J97" s="27"/>
      <c r="K97" s="27"/>
      <c r="L97" s="27"/>
      <c r="M97" s="27"/>
      <c r="N97" s="27"/>
      <c r="O97" s="27"/>
      <c r="P97" s="27"/>
      <c r="Q97" s="27"/>
      <c r="R97" s="27"/>
      <c r="S97" s="27"/>
      <c r="T97" s="27"/>
    </row>
    <row r="98" spans="1:20">
      <c r="A98" s="12"/>
      <c r="B98" s="30"/>
      <c r="C98" s="30"/>
      <c r="D98" s="30"/>
      <c r="E98" s="30"/>
      <c r="F98" s="30"/>
      <c r="G98" s="30"/>
      <c r="H98" s="30"/>
      <c r="I98" s="30"/>
      <c r="J98" s="30"/>
      <c r="K98" s="30"/>
      <c r="L98" s="30"/>
      <c r="M98" s="30"/>
      <c r="N98" s="30"/>
      <c r="O98" s="30"/>
      <c r="P98" s="30"/>
      <c r="Q98" s="30"/>
      <c r="R98" s="30"/>
      <c r="S98" s="30"/>
      <c r="T98" s="30"/>
    </row>
    <row r="99" spans="1:20">
      <c r="A99" s="12" t="s">
        <v>1943</v>
      </c>
      <c r="B99" s="33"/>
      <c r="C99" s="32"/>
      <c r="D99" s="32"/>
      <c r="E99" s="32"/>
      <c r="F99" s="32"/>
      <c r="G99" s="32"/>
      <c r="H99" s="32"/>
      <c r="I99" s="32"/>
      <c r="J99" s="32"/>
      <c r="K99" s="32"/>
      <c r="L99" s="32"/>
      <c r="M99" s="32"/>
      <c r="N99" s="32"/>
      <c r="O99" s="32"/>
      <c r="P99" s="32"/>
      <c r="Q99" s="32"/>
    </row>
    <row r="100" spans="1:20" ht="15.75" thickBot="1">
      <c r="A100" s="12"/>
      <c r="B100" s="32"/>
      <c r="C100" s="32"/>
      <c r="D100" s="66" t="s">
        <v>1190</v>
      </c>
      <c r="E100" s="66"/>
      <c r="F100" s="66"/>
      <c r="G100" s="66"/>
      <c r="H100" s="66"/>
      <c r="I100" s="66"/>
      <c r="J100" s="66"/>
      <c r="K100" s="66"/>
      <c r="L100" s="66"/>
      <c r="M100" s="66"/>
      <c r="N100" s="66"/>
      <c r="O100" s="66"/>
      <c r="P100" s="66"/>
      <c r="Q100" s="66"/>
    </row>
    <row r="101" spans="1:20" ht="15.75" thickBot="1">
      <c r="A101" s="12"/>
      <c r="B101" s="32"/>
      <c r="C101" s="32"/>
      <c r="D101" s="65"/>
      <c r="E101" s="65"/>
      <c r="F101" s="65"/>
      <c r="G101" s="65"/>
      <c r="H101" s="65"/>
      <c r="I101" s="65"/>
      <c r="J101" s="67" t="s">
        <v>1191</v>
      </c>
      <c r="K101" s="67"/>
      <c r="L101" s="67"/>
      <c r="M101" s="67"/>
      <c r="N101" s="67"/>
      <c r="O101" s="67"/>
      <c r="P101" s="67"/>
      <c r="Q101" s="67"/>
    </row>
    <row r="102" spans="1:20" ht="15.75" thickBot="1">
      <c r="A102" s="12"/>
      <c r="B102" s="32"/>
      <c r="C102" s="32"/>
      <c r="D102" s="66" t="s">
        <v>1192</v>
      </c>
      <c r="E102" s="66"/>
      <c r="F102" s="32"/>
      <c r="G102" s="66" t="s">
        <v>164</v>
      </c>
      <c r="H102" s="66"/>
      <c r="I102" s="32"/>
      <c r="J102" s="67" t="s">
        <v>1193</v>
      </c>
      <c r="K102" s="67"/>
      <c r="L102" s="46"/>
      <c r="M102" s="67" t="s">
        <v>1194</v>
      </c>
      <c r="N102" s="67"/>
      <c r="O102" s="46"/>
      <c r="P102" s="67" t="s">
        <v>1195</v>
      </c>
      <c r="Q102" s="67"/>
    </row>
    <row r="103" spans="1:20">
      <c r="A103" s="12"/>
      <c r="B103" s="32"/>
      <c r="C103" s="32"/>
      <c r="D103" s="65"/>
      <c r="E103" s="65"/>
      <c r="F103" s="32"/>
      <c r="G103" s="65"/>
      <c r="H103" s="65"/>
      <c r="I103" s="32"/>
      <c r="J103" s="65"/>
      <c r="K103" s="65"/>
      <c r="L103" s="32"/>
      <c r="M103" s="65"/>
      <c r="N103" s="65"/>
      <c r="O103" s="32"/>
      <c r="P103" s="65"/>
      <c r="Q103" s="65"/>
    </row>
    <row r="104" spans="1:20">
      <c r="A104" s="12"/>
      <c r="B104" s="32"/>
      <c r="C104" s="32"/>
      <c r="D104" s="68" t="s">
        <v>355</v>
      </c>
      <c r="E104" s="68"/>
      <c r="F104" s="68"/>
      <c r="G104" s="68"/>
      <c r="H104" s="68"/>
      <c r="I104" s="68"/>
      <c r="J104" s="68"/>
      <c r="K104" s="68"/>
      <c r="L104" s="68"/>
      <c r="M104" s="68"/>
      <c r="N104" s="68"/>
      <c r="O104" s="68"/>
      <c r="P104" s="68"/>
      <c r="Q104" s="68"/>
    </row>
    <row r="105" spans="1:20">
      <c r="A105" s="12"/>
      <c r="B105" s="18" t="s">
        <v>1196</v>
      </c>
      <c r="C105" s="32"/>
      <c r="D105" s="32"/>
      <c r="E105" s="32"/>
      <c r="F105" s="32"/>
      <c r="G105" s="32"/>
      <c r="H105" s="32"/>
      <c r="I105" s="32"/>
      <c r="J105" s="32"/>
      <c r="K105" s="32"/>
      <c r="L105" s="32"/>
      <c r="M105" s="32"/>
      <c r="N105" s="32"/>
      <c r="O105" s="32"/>
      <c r="P105" s="32"/>
      <c r="Q105" s="32"/>
    </row>
    <row r="106" spans="1:20">
      <c r="A106" s="12"/>
      <c r="B106" s="18" t="s">
        <v>1197</v>
      </c>
      <c r="C106" s="32"/>
      <c r="D106" s="32"/>
      <c r="E106" s="57" t="s">
        <v>1198</v>
      </c>
      <c r="F106" s="32"/>
      <c r="G106" s="18" t="s">
        <v>288</v>
      </c>
      <c r="H106" s="57" t="s">
        <v>802</v>
      </c>
      <c r="I106" s="32"/>
      <c r="J106" s="18" t="s">
        <v>288</v>
      </c>
      <c r="K106" s="57" t="s">
        <v>856</v>
      </c>
      <c r="L106" s="32"/>
      <c r="M106" s="18" t="s">
        <v>288</v>
      </c>
      <c r="N106" s="57" t="s">
        <v>1199</v>
      </c>
      <c r="O106" s="32"/>
      <c r="P106" s="18" t="s">
        <v>288</v>
      </c>
      <c r="Q106" s="87" t="s">
        <v>464</v>
      </c>
    </row>
    <row r="107" spans="1:20">
      <c r="A107" s="12"/>
      <c r="B107" s="18" t="s">
        <v>1200</v>
      </c>
      <c r="C107" s="32"/>
      <c r="D107" s="32"/>
      <c r="E107" s="57" t="s">
        <v>1201</v>
      </c>
      <c r="F107" s="32"/>
      <c r="G107" s="32"/>
      <c r="H107" s="57" t="s">
        <v>1202</v>
      </c>
      <c r="I107" s="32"/>
      <c r="J107" s="32"/>
      <c r="K107" s="57" t="s">
        <v>1203</v>
      </c>
      <c r="L107" s="32"/>
      <c r="M107" s="32"/>
      <c r="N107" s="57" t="s">
        <v>339</v>
      </c>
      <c r="O107" s="32"/>
      <c r="P107" s="32"/>
      <c r="Q107" s="87" t="s">
        <v>464</v>
      </c>
    </row>
    <row r="108" spans="1:20" ht="15.75" thickBot="1">
      <c r="A108" s="12"/>
      <c r="B108" s="18" t="s">
        <v>1204</v>
      </c>
      <c r="C108" s="32"/>
      <c r="D108" s="45"/>
      <c r="E108" s="58" t="s">
        <v>1205</v>
      </c>
      <c r="F108" s="32"/>
      <c r="G108" s="45"/>
      <c r="H108" s="58" t="s">
        <v>510</v>
      </c>
      <c r="I108" s="32"/>
      <c r="J108" s="45"/>
      <c r="K108" s="58" t="s">
        <v>510</v>
      </c>
      <c r="L108" s="32"/>
      <c r="M108" s="45"/>
      <c r="N108" s="90" t="s">
        <v>464</v>
      </c>
      <c r="O108" s="32"/>
      <c r="P108" s="45"/>
      <c r="Q108" s="90" t="s">
        <v>464</v>
      </c>
    </row>
    <row r="109" spans="1:20" ht="15.75" thickBot="1">
      <c r="A109" s="12"/>
      <c r="B109" s="18" t="s">
        <v>1206</v>
      </c>
      <c r="C109" s="32"/>
      <c r="D109" s="52"/>
      <c r="E109" s="124" t="s">
        <v>1207</v>
      </c>
      <c r="F109" s="32"/>
      <c r="G109" s="52"/>
      <c r="H109" s="124" t="s">
        <v>1208</v>
      </c>
      <c r="I109" s="32"/>
      <c r="J109" s="52"/>
      <c r="K109" s="124" t="s">
        <v>1209</v>
      </c>
      <c r="L109" s="32"/>
      <c r="M109" s="52"/>
      <c r="N109" s="124" t="s">
        <v>1210</v>
      </c>
      <c r="O109" s="32"/>
      <c r="P109" s="52"/>
      <c r="Q109" s="159" t="s">
        <v>464</v>
      </c>
    </row>
    <row r="110" spans="1:20">
      <c r="A110" s="12"/>
      <c r="B110" s="18" t="s">
        <v>1211</v>
      </c>
      <c r="C110" s="32"/>
      <c r="D110" s="46"/>
      <c r="E110" s="46"/>
      <c r="F110" s="32"/>
      <c r="G110" s="46"/>
      <c r="H110" s="46"/>
      <c r="I110" s="32"/>
      <c r="J110" s="46"/>
      <c r="K110" s="46"/>
      <c r="L110" s="32"/>
      <c r="M110" s="46"/>
      <c r="N110" s="46"/>
      <c r="O110" s="32"/>
      <c r="P110" s="46"/>
      <c r="Q110" s="46"/>
    </row>
    <row r="111" spans="1:20" ht="15.75" thickBot="1">
      <c r="A111" s="12"/>
      <c r="B111" s="18" t="s">
        <v>1212</v>
      </c>
      <c r="C111" s="32"/>
      <c r="D111" s="45"/>
      <c r="E111" s="58" t="s">
        <v>1213</v>
      </c>
      <c r="F111" s="32"/>
      <c r="G111" s="45"/>
      <c r="H111" s="58" t="s">
        <v>1214</v>
      </c>
      <c r="I111" s="32"/>
      <c r="J111" s="45"/>
      <c r="K111" s="90" t="s">
        <v>464</v>
      </c>
      <c r="L111" s="32"/>
      <c r="M111" s="45"/>
      <c r="N111" s="58" t="s">
        <v>1214</v>
      </c>
      <c r="O111" s="32"/>
      <c r="P111" s="45"/>
      <c r="Q111" s="90" t="s">
        <v>464</v>
      </c>
    </row>
    <row r="112" spans="1:20">
      <c r="A112" s="12"/>
      <c r="B112" s="18" t="s">
        <v>1215</v>
      </c>
      <c r="C112" s="32"/>
      <c r="D112" s="46"/>
      <c r="E112" s="46"/>
      <c r="F112" s="32"/>
      <c r="G112" s="46"/>
      <c r="H112" s="46"/>
      <c r="I112" s="32"/>
      <c r="J112" s="46"/>
      <c r="K112" s="46"/>
      <c r="L112" s="32"/>
      <c r="M112" s="46"/>
      <c r="N112" s="46"/>
      <c r="O112" s="32"/>
      <c r="P112" s="46"/>
      <c r="Q112" s="46"/>
    </row>
    <row r="113" spans="1:20">
      <c r="A113" s="12"/>
      <c r="B113" s="18" t="s">
        <v>1216</v>
      </c>
      <c r="C113" s="32"/>
      <c r="D113" s="32"/>
      <c r="E113" s="57" t="s">
        <v>1217</v>
      </c>
      <c r="F113" s="32"/>
      <c r="G113" s="32"/>
      <c r="H113" s="57" t="s">
        <v>1078</v>
      </c>
      <c r="I113" s="32"/>
      <c r="J113" s="32"/>
      <c r="K113" s="87" t="s">
        <v>464</v>
      </c>
      <c r="L113" s="32"/>
      <c r="M113" s="32"/>
      <c r="N113" s="87" t="s">
        <v>464</v>
      </c>
      <c r="O113" s="32"/>
      <c r="P113" s="32"/>
      <c r="Q113" s="57" t="s">
        <v>1078</v>
      </c>
    </row>
    <row r="114" spans="1:20" ht="15.75" thickBot="1">
      <c r="A114" s="12"/>
      <c r="B114" s="18" t="s">
        <v>1218</v>
      </c>
      <c r="C114" s="32"/>
      <c r="D114" s="45"/>
      <c r="E114" s="58" t="s">
        <v>1219</v>
      </c>
      <c r="F114" s="32"/>
      <c r="G114" s="45"/>
      <c r="H114" s="58" t="s">
        <v>666</v>
      </c>
      <c r="I114" s="32"/>
      <c r="J114" s="45"/>
      <c r="K114" s="58" t="s">
        <v>1220</v>
      </c>
      <c r="L114" s="32"/>
      <c r="M114" s="45"/>
      <c r="N114" s="58" t="s">
        <v>487</v>
      </c>
      <c r="O114" s="32"/>
      <c r="P114" s="45"/>
      <c r="Q114" s="90" t="s">
        <v>464</v>
      </c>
    </row>
    <row r="115" spans="1:20" ht="15.75" thickBot="1">
      <c r="A115" s="12"/>
      <c r="B115" s="18" t="s">
        <v>1221</v>
      </c>
      <c r="C115" s="32"/>
      <c r="D115" s="52"/>
      <c r="E115" s="124" t="s">
        <v>1222</v>
      </c>
      <c r="F115" s="32"/>
      <c r="G115" s="52"/>
      <c r="H115" s="124" t="s">
        <v>1223</v>
      </c>
      <c r="I115" s="32"/>
      <c r="J115" s="52"/>
      <c r="K115" s="124" t="s">
        <v>1220</v>
      </c>
      <c r="L115" s="32"/>
      <c r="M115" s="52"/>
      <c r="N115" s="124" t="s">
        <v>487</v>
      </c>
      <c r="O115" s="32"/>
      <c r="P115" s="52"/>
      <c r="Q115" s="124" t="s">
        <v>1078</v>
      </c>
    </row>
    <row r="116" spans="1:20" ht="15.75" thickBot="1">
      <c r="A116" s="12"/>
      <c r="B116" s="18" t="s">
        <v>1224</v>
      </c>
      <c r="C116" s="32"/>
      <c r="D116" s="139"/>
      <c r="E116" s="59" t="s">
        <v>1225</v>
      </c>
      <c r="F116" s="32"/>
      <c r="G116" s="53" t="s">
        <v>288</v>
      </c>
      <c r="H116" s="59" t="s">
        <v>1128</v>
      </c>
      <c r="I116" s="32"/>
      <c r="J116" s="53" t="s">
        <v>288</v>
      </c>
      <c r="K116" s="59" t="s">
        <v>1202</v>
      </c>
      <c r="L116" s="32"/>
      <c r="M116" s="53" t="s">
        <v>288</v>
      </c>
      <c r="N116" s="59" t="s">
        <v>740</v>
      </c>
      <c r="O116" s="32"/>
      <c r="P116" s="53" t="s">
        <v>288</v>
      </c>
      <c r="Q116" s="59" t="s">
        <v>1078</v>
      </c>
    </row>
    <row r="117" spans="1:20" ht="15.75" thickTop="1">
      <c r="A117" s="12"/>
      <c r="B117" s="27"/>
      <c r="C117" s="27"/>
      <c r="D117" s="27"/>
      <c r="E117" s="27"/>
      <c r="F117" s="27"/>
      <c r="G117" s="27"/>
      <c r="H117" s="27"/>
      <c r="I117" s="27"/>
      <c r="J117" s="27"/>
      <c r="K117" s="27"/>
      <c r="L117" s="27"/>
      <c r="M117" s="27"/>
      <c r="N117" s="27"/>
      <c r="O117" s="27"/>
      <c r="P117" s="27"/>
      <c r="Q117" s="27"/>
      <c r="R117" s="27"/>
      <c r="S117" s="27"/>
      <c r="T117" s="27"/>
    </row>
    <row r="118" spans="1:20">
      <c r="A118" s="12"/>
      <c r="B118" s="11"/>
      <c r="C118" s="11"/>
      <c r="D118" s="11"/>
      <c r="E118" s="11"/>
      <c r="F118" s="11"/>
      <c r="G118" s="11"/>
      <c r="H118" s="11"/>
      <c r="I118" s="11"/>
      <c r="J118" s="11"/>
      <c r="K118" s="11"/>
      <c r="L118" s="11"/>
      <c r="M118" s="11"/>
      <c r="N118" s="11"/>
      <c r="O118" s="11"/>
      <c r="P118" s="11"/>
      <c r="Q118" s="11"/>
      <c r="R118" s="11"/>
      <c r="S118" s="11"/>
      <c r="T118" s="11"/>
    </row>
    <row r="119" spans="1:20">
      <c r="A119" s="12"/>
      <c r="B119" s="27"/>
      <c r="C119" s="27"/>
      <c r="D119" s="27"/>
      <c r="E119" s="27"/>
      <c r="F119" s="27"/>
      <c r="G119" s="27"/>
      <c r="H119" s="27"/>
      <c r="I119" s="27"/>
      <c r="J119" s="27"/>
      <c r="K119" s="27"/>
      <c r="L119" s="27"/>
      <c r="M119" s="27"/>
      <c r="N119" s="27"/>
      <c r="O119" s="27"/>
      <c r="P119" s="27"/>
      <c r="Q119" s="27"/>
      <c r="R119" s="27"/>
      <c r="S119" s="27"/>
      <c r="T119" s="27"/>
    </row>
    <row r="120" spans="1:20">
      <c r="A120" s="12"/>
      <c r="B120" s="75"/>
      <c r="C120" s="75"/>
      <c r="D120" s="75"/>
      <c r="E120" s="75"/>
      <c r="F120" s="75"/>
      <c r="G120" s="75"/>
      <c r="H120" s="75"/>
      <c r="I120" s="75"/>
      <c r="J120" s="75"/>
      <c r="K120" s="75"/>
      <c r="L120" s="75"/>
      <c r="M120" s="75"/>
      <c r="N120" s="75"/>
      <c r="O120" s="75"/>
      <c r="P120" s="75"/>
      <c r="Q120" s="75"/>
      <c r="R120" s="75"/>
      <c r="S120" s="75"/>
      <c r="T120" s="75"/>
    </row>
    <row r="121" spans="1:20">
      <c r="A121" s="12"/>
      <c r="B121" s="29"/>
      <c r="C121" s="29"/>
      <c r="D121" s="29"/>
      <c r="E121" s="29"/>
      <c r="F121" s="29"/>
      <c r="G121" s="29"/>
      <c r="H121" s="29"/>
      <c r="I121" s="29"/>
      <c r="J121" s="29"/>
      <c r="K121" s="29"/>
      <c r="L121" s="29"/>
      <c r="M121" s="29"/>
      <c r="N121" s="29"/>
      <c r="O121" s="29"/>
      <c r="P121" s="29"/>
      <c r="Q121" s="29"/>
      <c r="R121" s="29"/>
      <c r="S121" s="29"/>
      <c r="T121" s="29"/>
    </row>
    <row r="122" spans="1:20">
      <c r="A122" s="12"/>
      <c r="B122" s="33"/>
      <c r="C122" s="32"/>
      <c r="D122" s="32"/>
      <c r="E122" s="32"/>
      <c r="F122" s="32"/>
      <c r="G122" s="32"/>
      <c r="H122" s="32"/>
      <c r="I122" s="32"/>
      <c r="J122" s="32"/>
      <c r="K122" s="32"/>
      <c r="L122" s="32"/>
      <c r="M122" s="32"/>
      <c r="N122" s="32"/>
      <c r="O122" s="32"/>
      <c r="P122" s="32"/>
      <c r="Q122" s="32"/>
    </row>
    <row r="123" spans="1:20" ht="15.75" thickBot="1">
      <c r="A123" s="12"/>
      <c r="B123" s="32"/>
      <c r="C123" s="32"/>
      <c r="D123" s="66" t="s">
        <v>1226</v>
      </c>
      <c r="E123" s="66"/>
      <c r="F123" s="66"/>
      <c r="G123" s="66"/>
      <c r="H123" s="66"/>
      <c r="I123" s="66"/>
      <c r="J123" s="66"/>
      <c r="K123" s="66"/>
      <c r="L123" s="66"/>
      <c r="M123" s="66"/>
      <c r="N123" s="66"/>
      <c r="O123" s="66"/>
      <c r="P123" s="66"/>
      <c r="Q123" s="66"/>
    </row>
    <row r="124" spans="1:20" ht="15.75" thickBot="1">
      <c r="A124" s="12"/>
      <c r="B124" s="32"/>
      <c r="C124" s="32"/>
      <c r="D124" s="65"/>
      <c r="E124" s="65"/>
      <c r="F124" s="65"/>
      <c r="G124" s="65"/>
      <c r="H124" s="65"/>
      <c r="I124" s="65"/>
      <c r="J124" s="67" t="s">
        <v>1191</v>
      </c>
      <c r="K124" s="67"/>
      <c r="L124" s="67"/>
      <c r="M124" s="67"/>
      <c r="N124" s="67"/>
      <c r="O124" s="67"/>
      <c r="P124" s="67"/>
      <c r="Q124" s="67"/>
    </row>
    <row r="125" spans="1:20" ht="15.75" thickBot="1">
      <c r="A125" s="12"/>
      <c r="B125" s="32"/>
      <c r="C125" s="32"/>
      <c r="D125" s="66" t="s">
        <v>1192</v>
      </c>
      <c r="E125" s="66"/>
      <c r="F125" s="32"/>
      <c r="G125" s="66" t="s">
        <v>164</v>
      </c>
      <c r="H125" s="66"/>
      <c r="I125" s="32"/>
      <c r="J125" s="67" t="s">
        <v>1193</v>
      </c>
      <c r="K125" s="67"/>
      <c r="L125" s="46"/>
      <c r="M125" s="67" t="s">
        <v>1194</v>
      </c>
      <c r="N125" s="67"/>
      <c r="O125" s="46"/>
      <c r="P125" s="67" t="s">
        <v>1195</v>
      </c>
      <c r="Q125" s="67"/>
    </row>
    <row r="126" spans="1:20">
      <c r="A126" s="12"/>
      <c r="B126" s="32"/>
      <c r="C126" s="32"/>
      <c r="D126" s="65"/>
      <c r="E126" s="65"/>
      <c r="F126" s="32"/>
      <c r="G126" s="65"/>
      <c r="H126" s="65"/>
      <c r="I126" s="32"/>
      <c r="J126" s="65"/>
      <c r="K126" s="65"/>
      <c r="L126" s="32"/>
      <c r="M126" s="65"/>
      <c r="N126" s="65"/>
      <c r="O126" s="32"/>
      <c r="P126" s="65"/>
      <c r="Q126" s="65"/>
    </row>
    <row r="127" spans="1:20">
      <c r="A127" s="12"/>
      <c r="B127" s="32"/>
      <c r="C127" s="32"/>
      <c r="D127" s="68" t="s">
        <v>355</v>
      </c>
      <c r="E127" s="68"/>
      <c r="F127" s="68"/>
      <c r="G127" s="68"/>
      <c r="H127" s="68"/>
      <c r="I127" s="68"/>
      <c r="J127" s="68"/>
      <c r="K127" s="68"/>
      <c r="L127" s="68"/>
      <c r="M127" s="68"/>
      <c r="N127" s="68"/>
      <c r="O127" s="68"/>
      <c r="P127" s="68"/>
      <c r="Q127" s="68"/>
    </row>
    <row r="128" spans="1:20">
      <c r="A128" s="12"/>
      <c r="B128" s="18" t="s">
        <v>1196</v>
      </c>
      <c r="C128" s="32"/>
      <c r="D128" s="32"/>
      <c r="E128" s="32"/>
      <c r="F128" s="32"/>
      <c r="G128" s="32"/>
      <c r="H128" s="32"/>
      <c r="I128" s="32"/>
      <c r="J128" s="32"/>
      <c r="K128" s="32"/>
      <c r="L128" s="32"/>
      <c r="M128" s="32"/>
      <c r="N128" s="32"/>
      <c r="O128" s="32"/>
      <c r="P128" s="32"/>
      <c r="Q128" s="32"/>
    </row>
    <row r="129" spans="1:20">
      <c r="A129" s="12"/>
      <c r="B129" s="18" t="s">
        <v>1197</v>
      </c>
      <c r="C129" s="32"/>
      <c r="D129" s="32"/>
      <c r="E129" s="57" t="s">
        <v>1227</v>
      </c>
      <c r="F129" s="32"/>
      <c r="G129" s="18" t="s">
        <v>288</v>
      </c>
      <c r="H129" s="57" t="s">
        <v>775</v>
      </c>
      <c r="I129" s="32"/>
      <c r="J129" s="18" t="s">
        <v>288</v>
      </c>
      <c r="K129" s="57" t="s">
        <v>1228</v>
      </c>
      <c r="L129" s="32"/>
      <c r="M129" s="18" t="s">
        <v>288</v>
      </c>
      <c r="N129" s="57" t="s">
        <v>874</v>
      </c>
      <c r="O129" s="32"/>
      <c r="P129" s="18" t="s">
        <v>288</v>
      </c>
      <c r="Q129" s="87" t="s">
        <v>464</v>
      </c>
    </row>
    <row r="130" spans="1:20">
      <c r="A130" s="12"/>
      <c r="B130" s="18" t="s">
        <v>1200</v>
      </c>
      <c r="C130" s="32"/>
      <c r="D130" s="32"/>
      <c r="E130" s="57" t="s">
        <v>1229</v>
      </c>
      <c r="F130" s="32"/>
      <c r="G130" s="32"/>
      <c r="H130" s="57" t="s">
        <v>1230</v>
      </c>
      <c r="I130" s="32"/>
      <c r="J130" s="32"/>
      <c r="K130" s="57" t="s">
        <v>1231</v>
      </c>
      <c r="L130" s="32"/>
      <c r="M130" s="32"/>
      <c r="N130" s="57" t="s">
        <v>1078</v>
      </c>
      <c r="O130" s="32"/>
      <c r="P130" s="32"/>
      <c r="Q130" s="87" t="s">
        <v>464</v>
      </c>
    </row>
    <row r="131" spans="1:20" ht="15.75" thickBot="1">
      <c r="A131" s="12"/>
      <c r="B131" s="18" t="s">
        <v>1204</v>
      </c>
      <c r="C131" s="32"/>
      <c r="D131" s="45"/>
      <c r="E131" s="58" t="s">
        <v>1232</v>
      </c>
      <c r="F131" s="32"/>
      <c r="G131" s="45"/>
      <c r="H131" s="58" t="s">
        <v>1233</v>
      </c>
      <c r="I131" s="32"/>
      <c r="J131" s="45"/>
      <c r="K131" s="58" t="s">
        <v>1233</v>
      </c>
      <c r="L131" s="32"/>
      <c r="M131" s="45"/>
      <c r="N131" s="90" t="s">
        <v>464</v>
      </c>
      <c r="O131" s="32"/>
      <c r="P131" s="45"/>
      <c r="Q131" s="90" t="s">
        <v>464</v>
      </c>
    </row>
    <row r="132" spans="1:20" ht="15.75" thickBot="1">
      <c r="A132" s="12"/>
      <c r="B132" s="18" t="s">
        <v>1206</v>
      </c>
      <c r="C132" s="32"/>
      <c r="D132" s="52"/>
      <c r="E132" s="124" t="s">
        <v>1234</v>
      </c>
      <c r="F132" s="32"/>
      <c r="G132" s="52"/>
      <c r="H132" s="124" t="s">
        <v>1235</v>
      </c>
      <c r="I132" s="32"/>
      <c r="J132" s="52"/>
      <c r="K132" s="124" t="s">
        <v>1236</v>
      </c>
      <c r="L132" s="32"/>
      <c r="M132" s="52"/>
      <c r="N132" s="124" t="s">
        <v>1237</v>
      </c>
      <c r="O132" s="32"/>
      <c r="P132" s="52"/>
      <c r="Q132" s="159" t="s">
        <v>464</v>
      </c>
    </row>
    <row r="133" spans="1:20">
      <c r="A133" s="12"/>
      <c r="B133" s="18" t="s">
        <v>1211</v>
      </c>
      <c r="C133" s="32"/>
      <c r="D133" s="46"/>
      <c r="E133" s="46"/>
      <c r="F133" s="32"/>
      <c r="G133" s="46"/>
      <c r="H133" s="46"/>
      <c r="I133" s="32"/>
      <c r="J133" s="46"/>
      <c r="K133" s="46"/>
      <c r="L133" s="32"/>
      <c r="M133" s="46"/>
      <c r="N133" s="46"/>
      <c r="O133" s="32"/>
      <c r="P133" s="46"/>
      <c r="Q133" s="46"/>
    </row>
    <row r="134" spans="1:20" ht="15.75" thickBot="1">
      <c r="A134" s="12"/>
      <c r="B134" s="18" t="s">
        <v>1212</v>
      </c>
      <c r="C134" s="32"/>
      <c r="D134" s="45"/>
      <c r="E134" s="58" t="s">
        <v>1238</v>
      </c>
      <c r="F134" s="32"/>
      <c r="G134" s="45"/>
      <c r="H134" s="58" t="s">
        <v>914</v>
      </c>
      <c r="I134" s="32"/>
      <c r="J134" s="45"/>
      <c r="K134" s="90" t="s">
        <v>464</v>
      </c>
      <c r="L134" s="32"/>
      <c r="M134" s="45"/>
      <c r="N134" s="58" t="s">
        <v>914</v>
      </c>
      <c r="O134" s="32"/>
      <c r="P134" s="45"/>
      <c r="Q134" s="90" t="s">
        <v>464</v>
      </c>
    </row>
    <row r="135" spans="1:20">
      <c r="A135" s="12"/>
      <c r="B135" s="18" t="s">
        <v>1215</v>
      </c>
      <c r="C135" s="32"/>
      <c r="D135" s="46"/>
      <c r="E135" s="46"/>
      <c r="F135" s="32"/>
      <c r="G135" s="46"/>
      <c r="H135" s="46"/>
      <c r="I135" s="32"/>
      <c r="J135" s="46"/>
      <c r="K135" s="46"/>
      <c r="L135" s="32"/>
      <c r="M135" s="46"/>
      <c r="N135" s="46"/>
      <c r="O135" s="32"/>
      <c r="P135" s="46"/>
      <c r="Q135" s="46"/>
    </row>
    <row r="136" spans="1:20">
      <c r="A136" s="12"/>
      <c r="B136" s="18" t="s">
        <v>1216</v>
      </c>
      <c r="C136" s="32"/>
      <c r="D136" s="32"/>
      <c r="E136" s="57" t="s">
        <v>1239</v>
      </c>
      <c r="F136" s="32"/>
      <c r="G136" s="32"/>
      <c r="H136" s="57" t="s">
        <v>1240</v>
      </c>
      <c r="I136" s="32"/>
      <c r="J136" s="32"/>
      <c r="K136" s="57" t="s">
        <v>1220</v>
      </c>
      <c r="L136" s="32"/>
      <c r="M136" s="32"/>
      <c r="N136" s="87" t="s">
        <v>464</v>
      </c>
      <c r="O136" s="32"/>
      <c r="P136" s="32"/>
      <c r="Q136" s="57" t="s">
        <v>1078</v>
      </c>
    </row>
    <row r="137" spans="1:20" ht="15.75" thickBot="1">
      <c r="A137" s="12"/>
      <c r="B137" s="18" t="s">
        <v>1218</v>
      </c>
      <c r="C137" s="32"/>
      <c r="D137" s="45"/>
      <c r="E137" s="58" t="s">
        <v>1241</v>
      </c>
      <c r="F137" s="32"/>
      <c r="G137" s="45"/>
      <c r="H137" s="58" t="s">
        <v>854</v>
      </c>
      <c r="I137" s="32"/>
      <c r="J137" s="45"/>
      <c r="K137" s="90" t="s">
        <v>464</v>
      </c>
      <c r="L137" s="32"/>
      <c r="M137" s="45"/>
      <c r="N137" s="58" t="s">
        <v>854</v>
      </c>
      <c r="O137" s="32"/>
      <c r="P137" s="45"/>
      <c r="Q137" s="90" t="s">
        <v>464</v>
      </c>
    </row>
    <row r="138" spans="1:20" ht="15.75" thickBot="1">
      <c r="A138" s="12"/>
      <c r="B138" s="18" t="s">
        <v>1221</v>
      </c>
      <c r="C138" s="32"/>
      <c r="D138" s="52"/>
      <c r="E138" s="124" t="s">
        <v>1242</v>
      </c>
      <c r="F138" s="32"/>
      <c r="G138" s="52"/>
      <c r="H138" s="124" t="s">
        <v>1243</v>
      </c>
      <c r="I138" s="32"/>
      <c r="J138" s="52"/>
      <c r="K138" s="124" t="s">
        <v>1220</v>
      </c>
      <c r="L138" s="32"/>
      <c r="M138" s="52"/>
      <c r="N138" s="124" t="s">
        <v>854</v>
      </c>
      <c r="O138" s="32"/>
      <c r="P138" s="52"/>
      <c r="Q138" s="124" t="s">
        <v>1078</v>
      </c>
    </row>
    <row r="139" spans="1:20" ht="15.75" thickBot="1">
      <c r="A139" s="12"/>
      <c r="B139" s="18" t="s">
        <v>1224</v>
      </c>
      <c r="C139" s="32"/>
      <c r="D139" s="139"/>
      <c r="E139" s="59" t="s">
        <v>1225</v>
      </c>
      <c r="F139" s="32"/>
      <c r="G139" s="53" t="s">
        <v>288</v>
      </c>
      <c r="H139" s="59" t="s">
        <v>1123</v>
      </c>
      <c r="I139" s="32"/>
      <c r="J139" s="53" t="s">
        <v>288</v>
      </c>
      <c r="K139" s="59" t="s">
        <v>1244</v>
      </c>
      <c r="L139" s="32"/>
      <c r="M139" s="53" t="s">
        <v>288</v>
      </c>
      <c r="N139" s="59" t="s">
        <v>1245</v>
      </c>
      <c r="O139" s="32"/>
      <c r="P139" s="53" t="s">
        <v>288</v>
      </c>
      <c r="Q139" s="59" t="s">
        <v>1078</v>
      </c>
    </row>
    <row r="140" spans="1:20" ht="15.75" thickTop="1">
      <c r="A140" s="12"/>
      <c r="B140" s="27"/>
      <c r="C140" s="27"/>
      <c r="D140" s="27"/>
      <c r="E140" s="27"/>
      <c r="F140" s="27"/>
      <c r="G140" s="27"/>
      <c r="H140" s="27"/>
      <c r="I140" s="27"/>
      <c r="J140" s="27"/>
      <c r="K140" s="27"/>
      <c r="L140" s="27"/>
      <c r="M140" s="27"/>
      <c r="N140" s="27"/>
      <c r="O140" s="27"/>
      <c r="P140" s="27"/>
      <c r="Q140" s="27"/>
      <c r="R140" s="27"/>
      <c r="S140" s="27"/>
      <c r="T140" s="27"/>
    </row>
    <row r="141" spans="1:20">
      <c r="A141" s="12"/>
      <c r="B141" s="30"/>
      <c r="C141" s="30"/>
      <c r="D141" s="30"/>
      <c r="E141" s="30"/>
      <c r="F141" s="30"/>
      <c r="G141" s="30"/>
      <c r="H141" s="30"/>
      <c r="I141" s="30"/>
      <c r="J141" s="30"/>
      <c r="K141" s="30"/>
      <c r="L141" s="30"/>
      <c r="M141" s="30"/>
      <c r="N141" s="30"/>
      <c r="O141" s="30"/>
      <c r="P141" s="30"/>
      <c r="Q141" s="30"/>
      <c r="R141" s="30"/>
      <c r="S141" s="30"/>
      <c r="T141" s="30"/>
    </row>
    <row r="142" spans="1:20">
      <c r="A142" s="12" t="s">
        <v>1944</v>
      </c>
      <c r="B142" s="33"/>
      <c r="C142" s="32"/>
      <c r="D142" s="32"/>
      <c r="E142" s="32"/>
    </row>
    <row r="143" spans="1:20">
      <c r="A143" s="12"/>
      <c r="B143" s="163">
        <v>41274</v>
      </c>
      <c r="C143" s="32"/>
      <c r="D143" s="18" t="s">
        <v>288</v>
      </c>
      <c r="E143" s="57" t="s">
        <v>483</v>
      </c>
    </row>
    <row r="144" spans="1:20" ht="15.75" thickBot="1">
      <c r="A144" s="12"/>
      <c r="B144" s="18" t="s">
        <v>1253</v>
      </c>
      <c r="C144" s="32"/>
      <c r="D144" s="45"/>
      <c r="E144" s="58" t="s">
        <v>677</v>
      </c>
    </row>
    <row r="145" spans="1:20">
      <c r="A145" s="12"/>
      <c r="B145" s="163">
        <v>41639</v>
      </c>
      <c r="C145" s="32"/>
      <c r="D145" s="46"/>
      <c r="E145" s="122" t="s">
        <v>1078</v>
      </c>
    </row>
    <row r="146" spans="1:20">
      <c r="A146" s="12"/>
      <c r="B146" s="18" t="s">
        <v>1254</v>
      </c>
      <c r="C146" s="32"/>
      <c r="D146" s="32"/>
      <c r="E146" s="57">
        <v>-6</v>
      </c>
    </row>
    <row r="147" spans="1:20" ht="15.75" thickBot="1">
      <c r="A147" s="12"/>
      <c r="B147" s="18" t="s">
        <v>1253</v>
      </c>
      <c r="C147" s="32"/>
      <c r="D147" s="45"/>
      <c r="E147" s="58" t="s">
        <v>1255</v>
      </c>
    </row>
    <row r="148" spans="1:20" ht="15.75" thickBot="1">
      <c r="A148" s="12"/>
      <c r="B148" s="163">
        <v>42004</v>
      </c>
      <c r="C148" s="32"/>
      <c r="D148" s="53" t="s">
        <v>288</v>
      </c>
      <c r="E148" s="59" t="s">
        <v>1078</v>
      </c>
    </row>
    <row r="149" spans="1:20" ht="15.75" thickTop="1">
      <c r="A149" s="12"/>
      <c r="B149" s="27"/>
      <c r="C149" s="27"/>
      <c r="D149" s="27"/>
      <c r="E149" s="27"/>
      <c r="F149" s="27"/>
      <c r="G149" s="27"/>
      <c r="H149" s="27"/>
      <c r="I149" s="27"/>
      <c r="J149" s="27"/>
      <c r="K149" s="27"/>
      <c r="L149" s="27"/>
      <c r="M149" s="27"/>
      <c r="N149" s="27"/>
      <c r="O149" s="27"/>
      <c r="P149" s="27"/>
      <c r="Q149" s="27"/>
      <c r="R149" s="27"/>
      <c r="S149" s="27"/>
      <c r="T149" s="27"/>
    </row>
    <row r="150" spans="1:20">
      <c r="A150" s="12"/>
      <c r="B150" s="30"/>
      <c r="C150" s="30"/>
      <c r="D150" s="30"/>
      <c r="E150" s="30"/>
      <c r="F150" s="30"/>
      <c r="G150" s="30"/>
      <c r="H150" s="30"/>
      <c r="I150" s="30"/>
      <c r="J150" s="30"/>
      <c r="K150" s="30"/>
      <c r="L150" s="30"/>
      <c r="M150" s="30"/>
      <c r="N150" s="30"/>
      <c r="O150" s="30"/>
      <c r="P150" s="30"/>
      <c r="Q150" s="30"/>
      <c r="R150" s="30"/>
      <c r="S150" s="30"/>
      <c r="T150" s="30"/>
    </row>
    <row r="151" spans="1:20">
      <c r="A151" s="12" t="s">
        <v>1945</v>
      </c>
      <c r="B151" s="33"/>
      <c r="C151" s="32"/>
      <c r="D151" s="32"/>
      <c r="E151" s="32"/>
      <c r="F151" s="32"/>
      <c r="G151" s="32"/>
      <c r="H151" s="32"/>
    </row>
    <row r="152" spans="1:20" ht="15.75" thickBot="1">
      <c r="A152" s="12"/>
      <c r="B152" s="32"/>
      <c r="C152" s="32"/>
      <c r="D152" s="66" t="s">
        <v>1103</v>
      </c>
      <c r="E152" s="66"/>
      <c r="F152" s="32"/>
      <c r="G152" s="66" t="s">
        <v>1104</v>
      </c>
      <c r="H152" s="66"/>
    </row>
    <row r="153" spans="1:20">
      <c r="A153" s="12"/>
      <c r="B153" s="32"/>
      <c r="C153" s="32"/>
      <c r="D153" s="65"/>
      <c r="E153" s="65"/>
      <c r="F153" s="32"/>
      <c r="G153" s="65"/>
      <c r="H153" s="65"/>
    </row>
    <row r="154" spans="1:20">
      <c r="A154" s="12"/>
      <c r="B154" s="32"/>
      <c r="C154" s="32"/>
      <c r="D154" s="68" t="s">
        <v>355</v>
      </c>
      <c r="E154" s="68"/>
      <c r="F154" s="68"/>
      <c r="G154" s="68"/>
      <c r="H154" s="68"/>
    </row>
    <row r="155" spans="1:20">
      <c r="A155" s="12"/>
      <c r="B155" s="18" t="s">
        <v>1258</v>
      </c>
      <c r="C155" s="32"/>
      <c r="D155" s="18" t="s">
        <v>288</v>
      </c>
      <c r="E155" s="57" t="s">
        <v>479</v>
      </c>
      <c r="F155" s="32"/>
      <c r="G155" s="18" t="s">
        <v>288</v>
      </c>
      <c r="H155" s="57" t="s">
        <v>489</v>
      </c>
    </row>
    <row r="156" spans="1:20">
      <c r="A156" s="12"/>
      <c r="B156" s="18" t="s">
        <v>1259</v>
      </c>
      <c r="C156" s="32"/>
      <c r="D156" s="32"/>
      <c r="E156" s="32"/>
      <c r="F156" s="32"/>
      <c r="G156" s="32"/>
      <c r="H156" s="32"/>
    </row>
    <row r="157" spans="1:20">
      <c r="A157" s="12"/>
      <c r="B157" s="18">
        <v>2015</v>
      </c>
      <c r="C157" s="32"/>
      <c r="D157" s="18" t="s">
        <v>288</v>
      </c>
      <c r="E157" s="57" t="s">
        <v>694</v>
      </c>
      <c r="F157" s="32"/>
      <c r="G157" s="18" t="s">
        <v>288</v>
      </c>
      <c r="H157" s="57" t="s">
        <v>489</v>
      </c>
    </row>
    <row r="158" spans="1:20">
      <c r="A158" s="12"/>
      <c r="B158" s="18">
        <v>2016</v>
      </c>
      <c r="C158" s="32"/>
      <c r="D158" s="18" t="s">
        <v>288</v>
      </c>
      <c r="E158" s="57" t="s">
        <v>476</v>
      </c>
      <c r="F158" s="32"/>
      <c r="G158" s="18" t="s">
        <v>288</v>
      </c>
      <c r="H158" s="57" t="s">
        <v>489</v>
      </c>
    </row>
    <row r="159" spans="1:20">
      <c r="A159" s="12"/>
      <c r="B159" s="18">
        <v>2017</v>
      </c>
      <c r="C159" s="32"/>
      <c r="D159" s="18" t="s">
        <v>288</v>
      </c>
      <c r="E159" s="57" t="s">
        <v>1260</v>
      </c>
      <c r="F159" s="32"/>
      <c r="G159" s="18" t="s">
        <v>288</v>
      </c>
      <c r="H159" s="57" t="s">
        <v>489</v>
      </c>
    </row>
    <row r="160" spans="1:20">
      <c r="A160" s="12"/>
      <c r="B160" s="18">
        <v>2018</v>
      </c>
      <c r="C160" s="32"/>
      <c r="D160" s="18" t="s">
        <v>288</v>
      </c>
      <c r="E160" s="57" t="s">
        <v>1261</v>
      </c>
      <c r="F160" s="32"/>
      <c r="G160" s="18" t="s">
        <v>288</v>
      </c>
      <c r="H160" s="57" t="s">
        <v>489</v>
      </c>
    </row>
    <row r="161" spans="1:20">
      <c r="A161" s="12"/>
      <c r="B161" s="18">
        <v>2019</v>
      </c>
      <c r="C161" s="32"/>
      <c r="D161" s="18" t="s">
        <v>288</v>
      </c>
      <c r="E161" s="57" t="s">
        <v>346</v>
      </c>
      <c r="F161" s="32"/>
      <c r="G161" s="18" t="s">
        <v>288</v>
      </c>
      <c r="H161" s="57" t="s">
        <v>490</v>
      </c>
    </row>
    <row r="162" spans="1:20">
      <c r="A162" s="12"/>
      <c r="B162" s="18" t="s">
        <v>1262</v>
      </c>
      <c r="C162" s="32"/>
      <c r="D162" s="18" t="s">
        <v>288</v>
      </c>
      <c r="E162" s="57" t="s">
        <v>1059</v>
      </c>
      <c r="F162" s="32"/>
      <c r="G162" s="18" t="s">
        <v>288</v>
      </c>
      <c r="H162" s="57" t="s">
        <v>480</v>
      </c>
    </row>
    <row r="163" spans="1:20">
      <c r="A163" s="12"/>
      <c r="B163" s="27"/>
      <c r="C163" s="27"/>
      <c r="D163" s="27"/>
      <c r="E163" s="27"/>
      <c r="F163" s="27"/>
      <c r="G163" s="27"/>
      <c r="H163" s="27"/>
      <c r="I163" s="27"/>
      <c r="J163" s="27"/>
      <c r="K163" s="27"/>
      <c r="L163" s="27"/>
      <c r="M163" s="27"/>
      <c r="N163" s="27"/>
      <c r="O163" s="27"/>
      <c r="P163" s="27"/>
      <c r="Q163" s="27"/>
      <c r="R163" s="27"/>
      <c r="S163" s="27"/>
      <c r="T163" s="27"/>
    </row>
    <row r="164" spans="1:20">
      <c r="A164" s="12"/>
      <c r="B164" s="30"/>
      <c r="C164" s="30"/>
      <c r="D164" s="30"/>
      <c r="E164" s="30"/>
      <c r="F164" s="30"/>
      <c r="G164" s="30"/>
      <c r="H164" s="30"/>
      <c r="I164" s="30"/>
      <c r="J164" s="30"/>
      <c r="K164" s="30"/>
      <c r="L164" s="30"/>
      <c r="M164" s="30"/>
      <c r="N164" s="30"/>
      <c r="O164" s="30"/>
      <c r="P164" s="30"/>
      <c r="Q164" s="30"/>
      <c r="R164" s="30"/>
      <c r="S164" s="30"/>
      <c r="T164" s="30"/>
    </row>
    <row r="165" spans="1:20">
      <c r="A165" s="12" t="s">
        <v>1946</v>
      </c>
      <c r="B165" s="33"/>
      <c r="C165" s="32"/>
      <c r="D165" s="32"/>
      <c r="E165" s="32"/>
      <c r="F165" s="32"/>
      <c r="G165" s="32"/>
      <c r="H165" s="32"/>
      <c r="I165" s="32"/>
      <c r="J165" s="32"/>
      <c r="K165" s="32"/>
    </row>
    <row r="166" spans="1:20" ht="15.75" thickBot="1">
      <c r="A166" s="12"/>
      <c r="B166" s="32"/>
      <c r="C166" s="32"/>
      <c r="D166" s="66" t="s">
        <v>365</v>
      </c>
      <c r="E166" s="66"/>
      <c r="F166" s="66"/>
      <c r="G166" s="66"/>
      <c r="H166" s="66"/>
      <c r="I166" s="66"/>
      <c r="J166" s="66"/>
      <c r="K166" s="66"/>
    </row>
    <row r="167" spans="1:20" ht="15.75" thickBot="1">
      <c r="A167" s="12"/>
      <c r="B167" s="32"/>
      <c r="C167" s="32"/>
      <c r="D167" s="67">
        <v>2014</v>
      </c>
      <c r="E167" s="67"/>
      <c r="F167" s="46"/>
      <c r="G167" s="67">
        <v>2013</v>
      </c>
      <c r="H167" s="67"/>
      <c r="I167" s="46"/>
      <c r="J167" s="67">
        <v>2012</v>
      </c>
      <c r="K167" s="67"/>
    </row>
    <row r="168" spans="1:20">
      <c r="A168" s="12"/>
      <c r="B168" s="32"/>
      <c r="C168" s="32"/>
      <c r="D168" s="65"/>
      <c r="E168" s="65"/>
      <c r="F168" s="32"/>
      <c r="G168" s="65"/>
      <c r="H168" s="65"/>
      <c r="I168" s="32"/>
      <c r="J168" s="65"/>
      <c r="K168" s="65"/>
    </row>
    <row r="169" spans="1:20">
      <c r="A169" s="12"/>
      <c r="B169" s="32"/>
      <c r="C169" s="32"/>
      <c r="D169" s="68" t="s">
        <v>355</v>
      </c>
      <c r="E169" s="68"/>
      <c r="F169" s="68"/>
      <c r="G169" s="68"/>
      <c r="H169" s="68"/>
      <c r="I169" s="68"/>
      <c r="J169" s="68"/>
      <c r="K169" s="68"/>
    </row>
    <row r="170" spans="1:20">
      <c r="A170" s="12"/>
      <c r="B170" s="18" t="s">
        <v>1266</v>
      </c>
      <c r="C170" s="32"/>
      <c r="D170" s="18" t="s">
        <v>288</v>
      </c>
      <c r="E170" s="80">
        <v>49</v>
      </c>
      <c r="F170" s="32"/>
      <c r="G170" s="18" t="s">
        <v>288</v>
      </c>
      <c r="H170" s="80">
        <v>41</v>
      </c>
      <c r="I170" s="32"/>
      <c r="J170" s="18" t="s">
        <v>288</v>
      </c>
      <c r="K170" s="80">
        <v>36</v>
      </c>
    </row>
    <row r="171" spans="1:20" ht="15.75" thickBot="1">
      <c r="A171" s="12"/>
      <c r="B171" s="18" t="s">
        <v>1267</v>
      </c>
      <c r="C171" s="32"/>
      <c r="D171" s="45"/>
      <c r="E171" s="164">
        <v>20</v>
      </c>
      <c r="F171" s="32"/>
      <c r="G171" s="45"/>
      <c r="H171" s="164">
        <v>26</v>
      </c>
      <c r="I171" s="32"/>
      <c r="J171" s="45"/>
      <c r="K171" s="164">
        <v>23</v>
      </c>
    </row>
    <row r="172" spans="1:20" ht="15.75" thickBot="1">
      <c r="A172" s="12"/>
      <c r="B172" s="18" t="s">
        <v>164</v>
      </c>
      <c r="C172" s="32"/>
      <c r="D172" s="53" t="s">
        <v>288</v>
      </c>
      <c r="E172" s="165">
        <v>69</v>
      </c>
      <c r="F172" s="32"/>
      <c r="G172" s="53" t="s">
        <v>288</v>
      </c>
      <c r="H172" s="165">
        <v>67</v>
      </c>
      <c r="I172" s="32"/>
      <c r="J172" s="53" t="s">
        <v>288</v>
      </c>
      <c r="K172" s="165">
        <v>59</v>
      </c>
    </row>
    <row r="173" spans="1:20" ht="15.75" thickTop="1">
      <c r="A173" s="12"/>
      <c r="B173" s="27"/>
      <c r="C173" s="27"/>
      <c r="D173" s="27"/>
      <c r="E173" s="27"/>
      <c r="F173" s="27"/>
      <c r="G173" s="27"/>
      <c r="H173" s="27"/>
      <c r="I173" s="27"/>
      <c r="J173" s="27"/>
      <c r="K173" s="27"/>
      <c r="L173" s="27"/>
      <c r="M173" s="27"/>
      <c r="N173" s="27"/>
      <c r="O173" s="27"/>
      <c r="P173" s="27"/>
      <c r="Q173" s="27"/>
      <c r="R173" s="27"/>
      <c r="S173" s="27"/>
      <c r="T173" s="27"/>
    </row>
    <row r="174" spans="1:20">
      <c r="A174" s="12"/>
      <c r="B174" s="30"/>
      <c r="C174" s="30"/>
      <c r="D174" s="30"/>
      <c r="E174" s="30"/>
      <c r="F174" s="30"/>
      <c r="G174" s="30"/>
      <c r="H174" s="30"/>
      <c r="I174" s="30"/>
      <c r="J174" s="30"/>
      <c r="K174" s="30"/>
      <c r="L174" s="30"/>
      <c r="M174" s="30"/>
      <c r="N174" s="30"/>
      <c r="O174" s="30"/>
      <c r="P174" s="30"/>
      <c r="Q174" s="30"/>
      <c r="R174" s="30"/>
      <c r="S174" s="30"/>
      <c r="T174" s="30"/>
    </row>
    <row r="175" spans="1:20">
      <c r="A175" s="2" t="s">
        <v>1947</v>
      </c>
      <c r="B175" s="11"/>
      <c r="C175" s="11"/>
      <c r="D175" s="11"/>
      <c r="E175" s="11"/>
      <c r="F175" s="11"/>
      <c r="G175" s="11"/>
      <c r="H175" s="11"/>
      <c r="I175" s="11"/>
      <c r="J175" s="11"/>
      <c r="K175" s="11"/>
      <c r="L175" s="11"/>
      <c r="M175" s="11"/>
      <c r="N175" s="11"/>
      <c r="O175" s="11"/>
      <c r="P175" s="11"/>
      <c r="Q175" s="11"/>
      <c r="R175" s="11"/>
      <c r="S175" s="11"/>
      <c r="T175" s="11"/>
    </row>
    <row r="176" spans="1:20">
      <c r="A176" s="12" t="s">
        <v>1943</v>
      </c>
      <c r="B176" s="33"/>
      <c r="C176" s="32"/>
      <c r="D176" s="32"/>
      <c r="E176" s="32"/>
      <c r="F176" s="32"/>
      <c r="G176" s="32"/>
      <c r="H176" s="32"/>
    </row>
    <row r="177" spans="1:20" ht="15.75" thickBot="1">
      <c r="A177" s="12"/>
      <c r="B177" s="32"/>
      <c r="C177" s="32"/>
      <c r="D177" s="66" t="s">
        <v>457</v>
      </c>
      <c r="E177" s="66"/>
      <c r="F177" s="66"/>
      <c r="G177" s="66"/>
      <c r="H177" s="66"/>
    </row>
    <row r="178" spans="1:20" ht="15.75" thickBot="1">
      <c r="A178" s="12"/>
      <c r="B178" s="32"/>
      <c r="C178" s="32"/>
      <c r="D178" s="67">
        <v>2014</v>
      </c>
      <c r="E178" s="67"/>
      <c r="F178" s="46"/>
      <c r="G178" s="67">
        <v>2013</v>
      </c>
      <c r="H178" s="67"/>
    </row>
    <row r="179" spans="1:20">
      <c r="A179" s="12"/>
      <c r="B179" s="18" t="s">
        <v>1187</v>
      </c>
      <c r="C179" s="32"/>
      <c r="D179" s="65"/>
      <c r="E179" s="161">
        <v>0.7</v>
      </c>
      <c r="F179" s="64"/>
      <c r="G179" s="65"/>
      <c r="H179" s="161">
        <v>0.7</v>
      </c>
    </row>
    <row r="180" spans="1:20">
      <c r="A180" s="12"/>
      <c r="B180" s="18" t="s">
        <v>1188</v>
      </c>
      <c r="C180" s="32"/>
      <c r="D180" s="64"/>
      <c r="E180" s="162">
        <v>0.2</v>
      </c>
      <c r="F180" s="64"/>
      <c r="G180" s="64"/>
      <c r="H180" s="162">
        <v>0.2</v>
      </c>
    </row>
    <row r="181" spans="1:20">
      <c r="A181" s="12"/>
      <c r="B181" s="18" t="s">
        <v>93</v>
      </c>
      <c r="C181" s="32"/>
      <c r="D181" s="64"/>
      <c r="E181" s="162">
        <v>0.1</v>
      </c>
      <c r="F181" s="64"/>
      <c r="G181" s="64"/>
      <c r="H181" s="162">
        <v>0.1</v>
      </c>
    </row>
    <row r="182" spans="1:20">
      <c r="A182" s="12"/>
      <c r="B182" s="27"/>
      <c r="C182" s="27"/>
      <c r="D182" s="27"/>
      <c r="E182" s="27"/>
      <c r="F182" s="27"/>
      <c r="G182" s="27"/>
      <c r="H182" s="27"/>
      <c r="I182" s="27"/>
      <c r="J182" s="27"/>
      <c r="K182" s="27"/>
      <c r="L182" s="27"/>
      <c r="M182" s="27"/>
      <c r="N182" s="27"/>
      <c r="O182" s="27"/>
      <c r="P182" s="27"/>
      <c r="Q182" s="27"/>
      <c r="R182" s="27"/>
      <c r="S182" s="27"/>
      <c r="T182" s="27"/>
    </row>
    <row r="183" spans="1:20">
      <c r="A183" s="12"/>
      <c r="B183" s="30"/>
      <c r="C183" s="30"/>
      <c r="D183" s="30"/>
      <c r="E183" s="30"/>
      <c r="F183" s="30"/>
      <c r="G183" s="30"/>
      <c r="H183" s="30"/>
      <c r="I183" s="30"/>
      <c r="J183" s="30"/>
      <c r="K183" s="30"/>
      <c r="L183" s="30"/>
      <c r="M183" s="30"/>
      <c r="N183" s="30"/>
      <c r="O183" s="30"/>
      <c r="P183" s="30"/>
      <c r="Q183" s="30"/>
      <c r="R183" s="30"/>
      <c r="S183" s="30"/>
      <c r="T183" s="30"/>
    </row>
  </sheetData>
  <mergeCells count="99">
    <mergeCell ref="A165:A174"/>
    <mergeCell ref="B173:T173"/>
    <mergeCell ref="B174:T174"/>
    <mergeCell ref="B175:T175"/>
    <mergeCell ref="A176:A183"/>
    <mergeCell ref="B182:T182"/>
    <mergeCell ref="B183:T183"/>
    <mergeCell ref="A142:A150"/>
    <mergeCell ref="B149:T149"/>
    <mergeCell ref="B150:T150"/>
    <mergeCell ref="A151:A164"/>
    <mergeCell ref="B163:T163"/>
    <mergeCell ref="B164:T164"/>
    <mergeCell ref="A99:A141"/>
    <mergeCell ref="B117:T117"/>
    <mergeCell ref="B118:T118"/>
    <mergeCell ref="B119:T119"/>
    <mergeCell ref="B120:T120"/>
    <mergeCell ref="B121:T121"/>
    <mergeCell ref="B140:T140"/>
    <mergeCell ref="B141:T141"/>
    <mergeCell ref="A78:A86"/>
    <mergeCell ref="B85:T85"/>
    <mergeCell ref="B86:T86"/>
    <mergeCell ref="A87:A98"/>
    <mergeCell ref="B97:T97"/>
    <mergeCell ref="B98:T98"/>
    <mergeCell ref="A42:A51"/>
    <mergeCell ref="B50:T50"/>
    <mergeCell ref="B51:T51"/>
    <mergeCell ref="A52:A77"/>
    <mergeCell ref="B74:T74"/>
    <mergeCell ref="B75:T75"/>
    <mergeCell ref="B76:T76"/>
    <mergeCell ref="B77:T77"/>
    <mergeCell ref="D169:K169"/>
    <mergeCell ref="D177:H177"/>
    <mergeCell ref="D178:E178"/>
    <mergeCell ref="G178:H178"/>
    <mergeCell ref="A1:A2"/>
    <mergeCell ref="B1:T1"/>
    <mergeCell ref="B2:T2"/>
    <mergeCell ref="A3:A41"/>
    <mergeCell ref="B40:T40"/>
    <mergeCell ref="B41:T41"/>
    <mergeCell ref="D127:Q127"/>
    <mergeCell ref="D152:E152"/>
    <mergeCell ref="G152:H152"/>
    <mergeCell ref="D154:H154"/>
    <mergeCell ref="D166:K166"/>
    <mergeCell ref="D167:E167"/>
    <mergeCell ref="G167:H167"/>
    <mergeCell ref="J167:K167"/>
    <mergeCell ref="D104:Q104"/>
    <mergeCell ref="D123:Q123"/>
    <mergeCell ref="J124:Q124"/>
    <mergeCell ref="D125:E125"/>
    <mergeCell ref="G125:H125"/>
    <mergeCell ref="J125:K125"/>
    <mergeCell ref="M125:N125"/>
    <mergeCell ref="P125:Q125"/>
    <mergeCell ref="D100:Q100"/>
    <mergeCell ref="J101:Q101"/>
    <mergeCell ref="D102:E102"/>
    <mergeCell ref="G102:H102"/>
    <mergeCell ref="J102:K102"/>
    <mergeCell ref="M102:N102"/>
    <mergeCell ref="P102:Q102"/>
    <mergeCell ref="D89:E89"/>
    <mergeCell ref="G89:H89"/>
    <mergeCell ref="J89:K89"/>
    <mergeCell ref="M89:N89"/>
    <mergeCell ref="P89:Q89"/>
    <mergeCell ref="S89:T89"/>
    <mergeCell ref="D56:T56"/>
    <mergeCell ref="D79:E79"/>
    <mergeCell ref="G79:H79"/>
    <mergeCell ref="D81:H81"/>
    <mergeCell ref="D88:K88"/>
    <mergeCell ref="M88:T88"/>
    <mergeCell ref="D54:E54"/>
    <mergeCell ref="G54:H54"/>
    <mergeCell ref="J54:K54"/>
    <mergeCell ref="M54:N54"/>
    <mergeCell ref="P54:Q54"/>
    <mergeCell ref="S54:T54"/>
    <mergeCell ref="D7:N7"/>
    <mergeCell ref="D43:H43"/>
    <mergeCell ref="D44:E44"/>
    <mergeCell ref="G44:H44"/>
    <mergeCell ref="D46:H46"/>
    <mergeCell ref="D53:K53"/>
    <mergeCell ref="M53:T53"/>
    <mergeCell ref="D4:H4"/>
    <mergeCell ref="J4:N4"/>
    <mergeCell ref="D5:E5"/>
    <mergeCell ref="G5:H5"/>
    <mergeCell ref="J5:K5"/>
    <mergeCell ref="M5:N5"/>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workbookViewId="0"/>
  </sheetViews>
  <sheetFormatPr defaultRowHeight="15"/>
  <cols>
    <col min="1" max="1" width="36.5703125" bestFit="1" customWidth="1"/>
    <col min="2" max="2" width="22.140625" bestFit="1" customWidth="1"/>
    <col min="4" max="4" width="18.28515625" bestFit="1" customWidth="1"/>
    <col min="6" max="6" width="27" bestFit="1" customWidth="1"/>
    <col min="8" max="8" width="20.5703125" bestFit="1" customWidth="1"/>
    <col min="10" max="10" width="23.85546875" bestFit="1" customWidth="1"/>
  </cols>
  <sheetData>
    <row r="1" spans="1:10" ht="15" customHeight="1">
      <c r="A1" s="9" t="s">
        <v>1948</v>
      </c>
      <c r="B1" s="9" t="s">
        <v>2</v>
      </c>
      <c r="C1" s="9"/>
      <c r="D1" s="9"/>
      <c r="E1" s="9"/>
      <c r="F1" s="9"/>
      <c r="G1" s="9"/>
      <c r="H1" s="9"/>
      <c r="I1" s="9"/>
      <c r="J1" s="9"/>
    </row>
    <row r="2" spans="1:10" ht="15" customHeight="1">
      <c r="A2" s="9"/>
      <c r="B2" s="9" t="s">
        <v>3</v>
      </c>
      <c r="C2" s="9"/>
      <c r="D2" s="9"/>
      <c r="E2" s="9"/>
      <c r="F2" s="9"/>
      <c r="G2" s="9"/>
      <c r="H2" s="9"/>
      <c r="I2" s="9"/>
      <c r="J2" s="9"/>
    </row>
    <row r="3" spans="1:10" ht="30">
      <c r="A3" s="3" t="s">
        <v>1285</v>
      </c>
      <c r="B3" s="11"/>
      <c r="C3" s="11"/>
      <c r="D3" s="11"/>
      <c r="E3" s="11"/>
      <c r="F3" s="11"/>
      <c r="G3" s="11"/>
      <c r="H3" s="11"/>
      <c r="I3" s="11"/>
      <c r="J3" s="11"/>
    </row>
    <row r="4" spans="1:10">
      <c r="A4" s="12" t="s">
        <v>1949</v>
      </c>
      <c r="B4" s="33"/>
      <c r="C4" s="32"/>
      <c r="D4" s="32"/>
      <c r="E4" s="32"/>
      <c r="F4" s="32"/>
      <c r="G4" s="32"/>
      <c r="H4" s="32"/>
      <c r="I4" s="32"/>
      <c r="J4" s="32"/>
    </row>
    <row r="5" spans="1:10" ht="15.75" thickBot="1">
      <c r="A5" s="12"/>
      <c r="B5" s="166" t="s">
        <v>1296</v>
      </c>
      <c r="C5" s="64"/>
      <c r="D5" s="166" t="s">
        <v>1297</v>
      </c>
      <c r="E5" s="55"/>
      <c r="F5" s="166" t="s">
        <v>1298</v>
      </c>
      <c r="G5" s="64"/>
      <c r="H5" s="166" t="s">
        <v>1299</v>
      </c>
      <c r="I5" s="64"/>
      <c r="J5" s="166" t="s">
        <v>1300</v>
      </c>
    </row>
    <row r="6" spans="1:10">
      <c r="A6" s="12"/>
      <c r="B6" s="167"/>
      <c r="C6" s="64"/>
      <c r="D6" s="65"/>
      <c r="E6" s="168"/>
      <c r="F6" s="65"/>
      <c r="G6" s="64"/>
      <c r="H6" s="65"/>
      <c r="I6" s="64"/>
      <c r="J6" s="65"/>
    </row>
    <row r="7" spans="1:10">
      <c r="A7" s="12"/>
      <c r="B7" s="32"/>
      <c r="C7" s="32"/>
      <c r="D7" s="68" t="s">
        <v>355</v>
      </c>
      <c r="E7" s="68"/>
      <c r="F7" s="68"/>
      <c r="G7" s="68"/>
      <c r="H7" s="68"/>
      <c r="I7" s="68"/>
      <c r="J7" s="68"/>
    </row>
    <row r="8" spans="1:10">
      <c r="A8" s="12"/>
      <c r="B8" s="18">
        <v>2015</v>
      </c>
      <c r="C8" s="32"/>
      <c r="D8" s="87" t="s">
        <v>1301</v>
      </c>
      <c r="E8" s="69"/>
      <c r="F8" s="87" t="s">
        <v>1302</v>
      </c>
      <c r="G8" s="69"/>
      <c r="H8" s="87" t="s">
        <v>1303</v>
      </c>
      <c r="I8" s="69"/>
      <c r="J8" s="87" t="s">
        <v>1304</v>
      </c>
    </row>
    <row r="9" spans="1:10">
      <c r="A9" s="12"/>
      <c r="B9" s="18">
        <v>2016</v>
      </c>
      <c r="C9" s="32"/>
      <c r="D9" s="57" t="s">
        <v>1305</v>
      </c>
      <c r="E9" s="69"/>
      <c r="F9" s="57" t="s">
        <v>1306</v>
      </c>
      <c r="G9" s="69"/>
      <c r="H9" s="57" t="s">
        <v>1307</v>
      </c>
      <c r="I9" s="69"/>
      <c r="J9" s="57" t="s">
        <v>856</v>
      </c>
    </row>
    <row r="10" spans="1:10">
      <c r="A10" s="12"/>
      <c r="B10" s="18">
        <v>2017</v>
      </c>
      <c r="C10" s="32"/>
      <c r="D10" s="57" t="s">
        <v>1308</v>
      </c>
      <c r="E10" s="69"/>
      <c r="F10" s="57" t="s">
        <v>665</v>
      </c>
      <c r="G10" s="69"/>
      <c r="H10" s="57" t="s">
        <v>1309</v>
      </c>
      <c r="I10" s="69"/>
      <c r="J10" s="57" t="s">
        <v>856</v>
      </c>
    </row>
    <row r="11" spans="1:10">
      <c r="A11" s="12"/>
      <c r="B11" s="18">
        <v>2018</v>
      </c>
      <c r="C11" s="32"/>
      <c r="D11" s="57" t="s">
        <v>1310</v>
      </c>
      <c r="E11" s="69"/>
      <c r="F11" s="57" t="s">
        <v>664</v>
      </c>
      <c r="G11" s="69"/>
      <c r="H11" s="57" t="s">
        <v>1311</v>
      </c>
      <c r="I11" s="69"/>
      <c r="J11" s="57" t="s">
        <v>362</v>
      </c>
    </row>
    <row r="12" spans="1:10">
      <c r="A12" s="12"/>
      <c r="B12" s="18">
        <v>2019</v>
      </c>
      <c r="C12" s="32"/>
      <c r="D12" s="57" t="s">
        <v>1312</v>
      </c>
      <c r="E12" s="69"/>
      <c r="F12" s="57" t="s">
        <v>330</v>
      </c>
      <c r="G12" s="69"/>
      <c r="H12" s="57" t="s">
        <v>859</v>
      </c>
      <c r="I12" s="69"/>
      <c r="J12" s="57" t="s">
        <v>1313</v>
      </c>
    </row>
    <row r="13" spans="1:10" ht="15.75" thickBot="1">
      <c r="A13" s="12"/>
      <c r="B13" s="18" t="s">
        <v>1314</v>
      </c>
      <c r="C13" s="32"/>
      <c r="D13" s="58" t="s">
        <v>1315</v>
      </c>
      <c r="E13" s="69"/>
      <c r="F13" s="58" t="s">
        <v>773</v>
      </c>
      <c r="G13" s="69"/>
      <c r="H13" s="58" t="s">
        <v>623</v>
      </c>
      <c r="I13" s="69"/>
      <c r="J13" s="58" t="s">
        <v>1316</v>
      </c>
    </row>
    <row r="14" spans="1:10" ht="15.75" thickBot="1">
      <c r="A14" s="12"/>
      <c r="B14" s="18" t="s">
        <v>164</v>
      </c>
      <c r="C14" s="32"/>
      <c r="D14" s="145" t="s">
        <v>1317</v>
      </c>
      <c r="E14" s="69"/>
      <c r="F14" s="145" t="s">
        <v>1318</v>
      </c>
      <c r="G14" s="69"/>
      <c r="H14" s="145" t="s">
        <v>1319</v>
      </c>
      <c r="I14" s="69"/>
      <c r="J14" s="145" t="s">
        <v>1320</v>
      </c>
    </row>
    <row r="15" spans="1:10" ht="15.75" thickTop="1">
      <c r="A15" s="12"/>
      <c r="B15" s="27"/>
      <c r="C15" s="27"/>
      <c r="D15" s="27"/>
      <c r="E15" s="27"/>
      <c r="F15" s="27"/>
      <c r="G15" s="27"/>
      <c r="H15" s="27"/>
      <c r="I15" s="27"/>
      <c r="J15" s="27"/>
    </row>
    <row r="16" spans="1:10">
      <c r="A16" s="12"/>
      <c r="B16" s="30"/>
      <c r="C16" s="30"/>
      <c r="D16" s="30"/>
      <c r="E16" s="30"/>
      <c r="F16" s="30"/>
      <c r="G16" s="30"/>
      <c r="H16" s="30"/>
      <c r="I16" s="30"/>
      <c r="J16" s="30"/>
    </row>
  </sheetData>
  <mergeCells count="8">
    <mergeCell ref="D7:J7"/>
    <mergeCell ref="A1:A2"/>
    <mergeCell ref="B1:J1"/>
    <mergeCell ref="B2:J2"/>
    <mergeCell ref="B3:J3"/>
    <mergeCell ref="A4:A16"/>
    <mergeCell ref="B15:J15"/>
    <mergeCell ref="B16:J16"/>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1"/>
  <sheetViews>
    <sheetView showGridLines="0" workbookViewId="0"/>
  </sheetViews>
  <sheetFormatPr defaultRowHeight="15"/>
  <cols>
    <col min="1" max="1" width="36.5703125" bestFit="1" customWidth="1"/>
    <col min="2" max="2" width="32.28515625" bestFit="1" customWidth="1"/>
    <col min="4" max="4" width="1.85546875" bestFit="1" customWidth="1"/>
    <col min="5" max="5" width="6.28515625" bestFit="1" customWidth="1"/>
    <col min="7" max="7" width="1.85546875" bestFit="1" customWidth="1"/>
    <col min="8" max="8" width="6.28515625" bestFit="1" customWidth="1"/>
    <col min="10" max="10" width="1.85546875" bestFit="1" customWidth="1"/>
    <col min="11" max="11" width="5.28515625" bestFit="1" customWidth="1"/>
    <col min="13" max="13" width="1.85546875" bestFit="1" customWidth="1"/>
    <col min="14" max="14" width="6.28515625" bestFit="1" customWidth="1"/>
    <col min="16" max="16" width="2.140625" customWidth="1"/>
    <col min="17" max="17" width="3.85546875" customWidth="1"/>
  </cols>
  <sheetData>
    <row r="1" spans="1:17" ht="15" customHeight="1">
      <c r="A1" s="9" t="s">
        <v>1950</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1325</v>
      </c>
      <c r="B3" s="11"/>
      <c r="C3" s="11"/>
      <c r="D3" s="11"/>
      <c r="E3" s="11"/>
      <c r="F3" s="11"/>
      <c r="G3" s="11"/>
      <c r="H3" s="11"/>
      <c r="I3" s="11"/>
      <c r="J3" s="11"/>
      <c r="K3" s="11"/>
      <c r="L3" s="11"/>
      <c r="M3" s="11"/>
      <c r="N3" s="11"/>
      <c r="O3" s="11"/>
      <c r="P3" s="11"/>
      <c r="Q3" s="11"/>
    </row>
    <row r="4" spans="1:17">
      <c r="A4" s="12" t="s">
        <v>1951</v>
      </c>
      <c r="B4" s="33"/>
      <c r="C4" s="32"/>
      <c r="D4" s="32"/>
      <c r="E4" s="32"/>
      <c r="F4" s="32"/>
      <c r="G4" s="32"/>
      <c r="H4" s="32"/>
      <c r="I4" s="32"/>
      <c r="J4" s="32"/>
      <c r="K4" s="32"/>
      <c r="L4" s="32"/>
      <c r="M4" s="32"/>
      <c r="N4" s="32"/>
      <c r="O4" s="32"/>
      <c r="P4" s="32"/>
      <c r="Q4" s="32"/>
    </row>
    <row r="5" spans="1:17">
      <c r="A5" s="12"/>
      <c r="B5" s="60"/>
      <c r="C5" s="32"/>
      <c r="D5" s="32"/>
      <c r="E5" s="32"/>
      <c r="F5" s="32"/>
      <c r="G5" s="32"/>
      <c r="H5" s="32"/>
      <c r="I5" s="32"/>
      <c r="J5" s="32"/>
      <c r="K5" s="32"/>
      <c r="L5" s="32"/>
      <c r="M5" s="32"/>
      <c r="N5" s="32"/>
      <c r="O5" s="32"/>
      <c r="P5" s="32"/>
      <c r="Q5" s="32"/>
    </row>
    <row r="6" spans="1:17" ht="15.75" thickBot="1">
      <c r="A6" s="12"/>
      <c r="B6" s="32"/>
      <c r="C6" s="32"/>
      <c r="D6" s="32"/>
      <c r="E6" s="32"/>
      <c r="F6" s="32"/>
      <c r="G6" s="32"/>
      <c r="H6" s="32"/>
      <c r="I6" s="32"/>
      <c r="J6" s="66" t="s">
        <v>1191</v>
      </c>
      <c r="K6" s="66"/>
      <c r="L6" s="66"/>
      <c r="M6" s="66"/>
      <c r="N6" s="66"/>
      <c r="O6" s="66"/>
      <c r="P6" s="66"/>
      <c r="Q6" s="66"/>
    </row>
    <row r="7" spans="1:17">
      <c r="A7" s="12"/>
      <c r="B7" s="32"/>
      <c r="C7" s="32"/>
      <c r="D7" s="68" t="s">
        <v>1328</v>
      </c>
      <c r="E7" s="68"/>
      <c r="F7" s="64"/>
      <c r="G7" s="68" t="s">
        <v>1329</v>
      </c>
      <c r="H7" s="68"/>
      <c r="I7" s="64"/>
      <c r="J7" s="86" t="s">
        <v>1330</v>
      </c>
      <c r="K7" s="86"/>
      <c r="L7" s="65"/>
      <c r="M7" s="86" t="s">
        <v>1331</v>
      </c>
      <c r="N7" s="86"/>
      <c r="O7" s="65"/>
      <c r="P7" s="86" t="s">
        <v>1332</v>
      </c>
      <c r="Q7" s="86"/>
    </row>
    <row r="8" spans="1:17" ht="15.75" thickBot="1">
      <c r="A8" s="12"/>
      <c r="B8" s="32"/>
      <c r="C8" s="32"/>
      <c r="D8" s="66" t="s">
        <v>1333</v>
      </c>
      <c r="E8" s="66"/>
      <c r="F8" s="64"/>
      <c r="G8" s="66" t="s">
        <v>1334</v>
      </c>
      <c r="H8" s="66"/>
      <c r="I8" s="64"/>
      <c r="J8" s="66" t="s">
        <v>1335</v>
      </c>
      <c r="K8" s="66"/>
      <c r="L8" s="64"/>
      <c r="M8" s="66" t="s">
        <v>1335</v>
      </c>
      <c r="N8" s="66"/>
      <c r="O8" s="64"/>
      <c r="P8" s="66" t="s">
        <v>1335</v>
      </c>
      <c r="Q8" s="66"/>
    </row>
    <row r="9" spans="1:17">
      <c r="A9" s="12"/>
      <c r="B9" s="32"/>
      <c r="C9" s="32"/>
      <c r="D9" s="46"/>
      <c r="E9" s="65"/>
      <c r="F9" s="64"/>
      <c r="G9" s="65"/>
      <c r="H9" s="65"/>
      <c r="I9" s="64"/>
      <c r="J9" s="65"/>
      <c r="K9" s="65"/>
      <c r="L9" s="64"/>
      <c r="M9" s="65"/>
      <c r="N9" s="65"/>
      <c r="O9" s="64"/>
      <c r="P9" s="65"/>
      <c r="Q9" s="65"/>
    </row>
    <row r="10" spans="1:17">
      <c r="A10" s="12"/>
      <c r="B10" s="169"/>
      <c r="C10" s="32"/>
      <c r="D10" s="32"/>
      <c r="E10" s="68" t="s">
        <v>355</v>
      </c>
      <c r="F10" s="68"/>
      <c r="G10" s="68"/>
      <c r="H10" s="68"/>
      <c r="I10" s="68"/>
      <c r="J10" s="68"/>
      <c r="K10" s="68"/>
      <c r="L10" s="68"/>
      <c r="M10" s="68"/>
      <c r="N10" s="68"/>
      <c r="O10" s="68"/>
      <c r="P10" s="68"/>
      <c r="Q10" s="68"/>
    </row>
    <row r="11" spans="1:17">
      <c r="A11" s="12"/>
      <c r="B11" s="18" t="s">
        <v>1336</v>
      </c>
      <c r="C11" s="32"/>
      <c r="D11" s="32"/>
      <c r="E11" s="32"/>
      <c r="F11" s="32"/>
      <c r="G11" s="32"/>
      <c r="H11" s="32"/>
      <c r="I11" s="32"/>
      <c r="J11" s="32"/>
      <c r="K11" s="32"/>
      <c r="L11" s="32"/>
      <c r="M11" s="32"/>
      <c r="N11" s="32"/>
      <c r="O11" s="32"/>
      <c r="P11" s="32"/>
      <c r="Q11" s="32"/>
    </row>
    <row r="12" spans="1:17">
      <c r="A12" s="12"/>
      <c r="B12" s="18" t="s">
        <v>1337</v>
      </c>
      <c r="C12" s="32"/>
      <c r="D12" s="18" t="s">
        <v>288</v>
      </c>
      <c r="E12" s="57" t="s">
        <v>1338</v>
      </c>
      <c r="F12" s="32"/>
      <c r="G12" s="18" t="s">
        <v>288</v>
      </c>
      <c r="H12" s="57" t="s">
        <v>1338</v>
      </c>
      <c r="I12" s="32"/>
      <c r="J12" s="18" t="s">
        <v>288</v>
      </c>
      <c r="K12" s="57" t="s">
        <v>1339</v>
      </c>
      <c r="L12" s="32"/>
      <c r="M12" s="18" t="s">
        <v>288</v>
      </c>
      <c r="N12" s="57" t="s">
        <v>1340</v>
      </c>
      <c r="O12" s="32"/>
      <c r="P12" s="18" t="s">
        <v>288</v>
      </c>
      <c r="Q12" s="87" t="s">
        <v>464</v>
      </c>
    </row>
    <row r="13" spans="1:17">
      <c r="A13" s="12"/>
      <c r="B13" s="18" t="s">
        <v>459</v>
      </c>
      <c r="C13" s="32"/>
      <c r="D13" s="18" t="s">
        <v>288</v>
      </c>
      <c r="E13" s="57" t="s">
        <v>1341</v>
      </c>
      <c r="F13" s="32"/>
      <c r="G13" s="18" t="s">
        <v>288</v>
      </c>
      <c r="H13" s="57" t="s">
        <v>1341</v>
      </c>
      <c r="I13" s="32"/>
      <c r="J13" s="18" t="s">
        <v>288</v>
      </c>
      <c r="K13" s="87" t="s">
        <v>464</v>
      </c>
      <c r="L13" s="32"/>
      <c r="M13" s="18" t="s">
        <v>288</v>
      </c>
      <c r="N13" s="57" t="s">
        <v>1341</v>
      </c>
      <c r="O13" s="32"/>
      <c r="P13" s="18" t="s">
        <v>288</v>
      </c>
      <c r="Q13" s="87" t="s">
        <v>464</v>
      </c>
    </row>
    <row r="14" spans="1:17">
      <c r="A14" s="12"/>
      <c r="B14" s="18" t="s">
        <v>459</v>
      </c>
      <c r="C14" s="32"/>
      <c r="D14" s="18" t="s">
        <v>288</v>
      </c>
      <c r="E14" s="57">
        <v>-51</v>
      </c>
      <c r="F14" s="32"/>
      <c r="G14" s="18" t="s">
        <v>288</v>
      </c>
      <c r="H14" s="57">
        <v>-51</v>
      </c>
      <c r="I14" s="32"/>
      <c r="J14" s="18" t="s">
        <v>288</v>
      </c>
      <c r="K14" s="87" t="s">
        <v>464</v>
      </c>
      <c r="L14" s="32"/>
      <c r="M14" s="18" t="s">
        <v>288</v>
      </c>
      <c r="N14" s="57">
        <v>-51</v>
      </c>
      <c r="O14" s="32"/>
      <c r="P14" s="18" t="s">
        <v>288</v>
      </c>
      <c r="Q14" s="87" t="s">
        <v>464</v>
      </c>
    </row>
    <row r="15" spans="1:17">
      <c r="A15" s="12"/>
      <c r="B15" s="18" t="s">
        <v>462</v>
      </c>
      <c r="C15" s="32"/>
      <c r="D15" s="18" t="s">
        <v>288</v>
      </c>
      <c r="E15" s="57" t="s">
        <v>683</v>
      </c>
      <c r="F15" s="32"/>
      <c r="G15" s="18" t="s">
        <v>288</v>
      </c>
      <c r="H15" s="57" t="s">
        <v>683</v>
      </c>
      <c r="I15" s="32"/>
      <c r="J15" s="18" t="s">
        <v>288</v>
      </c>
      <c r="K15" s="87" t="s">
        <v>464</v>
      </c>
      <c r="L15" s="32"/>
      <c r="M15" s="18" t="s">
        <v>288</v>
      </c>
      <c r="N15" s="57" t="s">
        <v>683</v>
      </c>
      <c r="O15" s="32"/>
      <c r="P15" s="18" t="s">
        <v>288</v>
      </c>
      <c r="Q15" s="87" t="s">
        <v>464</v>
      </c>
    </row>
    <row r="16" spans="1:17">
      <c r="A16" s="12"/>
      <c r="B16" s="18" t="s">
        <v>462</v>
      </c>
      <c r="C16" s="32"/>
      <c r="D16" s="18" t="s">
        <v>288</v>
      </c>
      <c r="E16" s="57">
        <v>-5</v>
      </c>
      <c r="F16" s="32"/>
      <c r="G16" s="18" t="s">
        <v>288</v>
      </c>
      <c r="H16" s="57">
        <v>-5</v>
      </c>
      <c r="I16" s="32"/>
      <c r="J16" s="18" t="s">
        <v>288</v>
      </c>
      <c r="K16" s="87" t="s">
        <v>464</v>
      </c>
      <c r="L16" s="32"/>
      <c r="M16" s="18" t="s">
        <v>288</v>
      </c>
      <c r="N16" s="57">
        <v>-5</v>
      </c>
      <c r="O16" s="32"/>
      <c r="P16" s="18" t="s">
        <v>288</v>
      </c>
      <c r="Q16" s="87" t="s">
        <v>464</v>
      </c>
    </row>
    <row r="17" spans="1:17">
      <c r="A17" s="12"/>
      <c r="B17" s="18" t="s">
        <v>465</v>
      </c>
      <c r="C17" s="32"/>
      <c r="D17" s="18" t="s">
        <v>288</v>
      </c>
      <c r="E17" s="57" t="s">
        <v>330</v>
      </c>
      <c r="F17" s="32"/>
      <c r="G17" s="18" t="s">
        <v>288</v>
      </c>
      <c r="H17" s="57" t="s">
        <v>330</v>
      </c>
      <c r="I17" s="32"/>
      <c r="J17" s="18" t="s">
        <v>288</v>
      </c>
      <c r="K17" s="87" t="s">
        <v>464</v>
      </c>
      <c r="L17" s="32"/>
      <c r="M17" s="18" t="s">
        <v>288</v>
      </c>
      <c r="N17" s="57" t="s">
        <v>330</v>
      </c>
      <c r="O17" s="32"/>
      <c r="P17" s="18" t="s">
        <v>288</v>
      </c>
      <c r="Q17" s="87" t="s">
        <v>464</v>
      </c>
    </row>
    <row r="18" spans="1:17">
      <c r="A18" s="12"/>
      <c r="B18" s="18" t="s">
        <v>465</v>
      </c>
      <c r="C18" s="32"/>
      <c r="D18" s="18" t="s">
        <v>288</v>
      </c>
      <c r="E18" s="57">
        <v>-1</v>
      </c>
      <c r="F18" s="32"/>
      <c r="G18" s="18" t="s">
        <v>288</v>
      </c>
      <c r="H18" s="57">
        <v>-1</v>
      </c>
      <c r="I18" s="32"/>
      <c r="J18" s="18" t="s">
        <v>288</v>
      </c>
      <c r="K18" s="87" t="s">
        <v>464</v>
      </c>
      <c r="L18" s="32"/>
      <c r="M18" s="18" t="s">
        <v>288</v>
      </c>
      <c r="N18" s="57">
        <v>-1</v>
      </c>
      <c r="O18" s="32"/>
      <c r="P18" s="18" t="s">
        <v>288</v>
      </c>
      <c r="Q18" s="87" t="s">
        <v>464</v>
      </c>
    </row>
    <row r="19" spans="1:17">
      <c r="A19" s="12"/>
      <c r="B19" s="18" t="s">
        <v>466</v>
      </c>
      <c r="C19" s="32"/>
      <c r="D19" s="18" t="s">
        <v>288</v>
      </c>
      <c r="E19" s="57" t="s">
        <v>480</v>
      </c>
      <c r="F19" s="32"/>
      <c r="G19" s="18" t="s">
        <v>288</v>
      </c>
      <c r="H19" s="57" t="s">
        <v>480</v>
      </c>
      <c r="I19" s="32"/>
      <c r="J19" s="18" t="s">
        <v>288</v>
      </c>
      <c r="K19" s="87" t="s">
        <v>464</v>
      </c>
      <c r="L19" s="32"/>
      <c r="M19" s="18" t="s">
        <v>288</v>
      </c>
      <c r="N19" s="57" t="s">
        <v>480</v>
      </c>
      <c r="O19" s="32"/>
      <c r="P19" s="18" t="s">
        <v>288</v>
      </c>
      <c r="Q19" s="87" t="s">
        <v>464</v>
      </c>
    </row>
    <row r="20" spans="1:17">
      <c r="A20" s="12"/>
      <c r="B20" s="18" t="s">
        <v>1342</v>
      </c>
      <c r="C20" s="32"/>
      <c r="D20" s="18" t="s">
        <v>288</v>
      </c>
      <c r="E20" s="134">
        <v>-11262</v>
      </c>
      <c r="F20" s="32"/>
      <c r="G20" s="18" t="s">
        <v>288</v>
      </c>
      <c r="H20" s="134">
        <v>-12472</v>
      </c>
      <c r="I20" s="32"/>
      <c r="J20" s="18" t="s">
        <v>288</v>
      </c>
      <c r="K20" s="87" t="s">
        <v>464</v>
      </c>
      <c r="L20" s="32"/>
      <c r="M20" s="18" t="s">
        <v>288</v>
      </c>
      <c r="N20" s="134">
        <v>-12472</v>
      </c>
      <c r="O20" s="32"/>
      <c r="P20" s="18" t="s">
        <v>288</v>
      </c>
      <c r="Q20" s="87" t="s">
        <v>464</v>
      </c>
    </row>
    <row r="21" spans="1:17">
      <c r="A21" s="12"/>
      <c r="B21" s="18" t="s">
        <v>1343</v>
      </c>
      <c r="C21" s="32"/>
      <c r="D21" s="18" t="s">
        <v>288</v>
      </c>
      <c r="E21" s="57">
        <v>-20</v>
      </c>
      <c r="F21" s="32"/>
      <c r="G21" s="18" t="s">
        <v>288</v>
      </c>
      <c r="H21" s="57">
        <v>-20</v>
      </c>
      <c r="I21" s="32"/>
      <c r="J21" s="18" t="s">
        <v>288</v>
      </c>
      <c r="K21" s="87" t="s">
        <v>464</v>
      </c>
      <c r="L21" s="32"/>
      <c r="M21" s="18" t="s">
        <v>288</v>
      </c>
      <c r="N21" s="57">
        <v>-20</v>
      </c>
      <c r="O21" s="32"/>
      <c r="P21" s="18" t="s">
        <v>288</v>
      </c>
      <c r="Q21" s="87" t="s">
        <v>464</v>
      </c>
    </row>
    <row r="22" spans="1:17">
      <c r="A22" s="12"/>
      <c r="B22" s="60"/>
      <c r="C22" s="32"/>
      <c r="D22" s="32"/>
      <c r="E22" s="69"/>
      <c r="F22" s="32"/>
      <c r="G22" s="32"/>
      <c r="H22" s="69"/>
      <c r="I22" s="32"/>
      <c r="J22" s="32"/>
      <c r="K22" s="69"/>
      <c r="L22" s="32"/>
      <c r="M22" s="32"/>
      <c r="N22" s="69"/>
      <c r="O22" s="32"/>
      <c r="P22" s="32"/>
      <c r="Q22" s="69"/>
    </row>
    <row r="23" spans="1:17">
      <c r="A23" s="12"/>
      <c r="B23" s="18" t="s">
        <v>1344</v>
      </c>
      <c r="C23" s="32"/>
      <c r="D23" s="32"/>
      <c r="E23" s="69"/>
      <c r="F23" s="32"/>
      <c r="G23" s="32"/>
      <c r="H23" s="69"/>
      <c r="I23" s="32"/>
      <c r="J23" s="32"/>
      <c r="K23" s="69"/>
      <c r="L23" s="32"/>
      <c r="M23" s="32"/>
      <c r="N23" s="69"/>
      <c r="O23" s="32"/>
      <c r="P23" s="32"/>
      <c r="Q23" s="69"/>
    </row>
    <row r="24" spans="1:17">
      <c r="A24" s="12"/>
      <c r="B24" s="18" t="s">
        <v>1337</v>
      </c>
      <c r="C24" s="32"/>
      <c r="D24" s="18" t="s">
        <v>288</v>
      </c>
      <c r="E24" s="57" t="s">
        <v>1345</v>
      </c>
      <c r="F24" s="32"/>
      <c r="G24" s="18" t="s">
        <v>288</v>
      </c>
      <c r="H24" s="57" t="s">
        <v>1345</v>
      </c>
      <c r="I24" s="32"/>
      <c r="J24" s="18" t="s">
        <v>288</v>
      </c>
      <c r="K24" s="57" t="s">
        <v>1346</v>
      </c>
      <c r="L24" s="32"/>
      <c r="M24" s="18" t="s">
        <v>288</v>
      </c>
      <c r="N24" s="57" t="s">
        <v>1347</v>
      </c>
      <c r="O24" s="32"/>
      <c r="P24" s="18" t="s">
        <v>288</v>
      </c>
      <c r="Q24" s="87" t="s">
        <v>464</v>
      </c>
    </row>
    <row r="25" spans="1:17">
      <c r="A25" s="12"/>
      <c r="B25" s="18" t="s">
        <v>1348</v>
      </c>
      <c r="C25" s="32"/>
      <c r="D25" s="18" t="s">
        <v>288</v>
      </c>
      <c r="E25" s="57" t="s">
        <v>488</v>
      </c>
      <c r="F25" s="32"/>
      <c r="G25" s="18" t="s">
        <v>288</v>
      </c>
      <c r="H25" s="57" t="s">
        <v>488</v>
      </c>
      <c r="I25" s="32"/>
      <c r="J25" s="18" t="s">
        <v>288</v>
      </c>
      <c r="K25" s="87" t="s">
        <v>464</v>
      </c>
      <c r="L25" s="32"/>
      <c r="M25" s="18" t="s">
        <v>288</v>
      </c>
      <c r="N25" s="87" t="s">
        <v>464</v>
      </c>
      <c r="O25" s="32"/>
      <c r="P25" s="18" t="s">
        <v>288</v>
      </c>
      <c r="Q25" s="57" t="s">
        <v>488</v>
      </c>
    </row>
    <row r="26" spans="1:17">
      <c r="A26" s="12"/>
      <c r="B26" s="18" t="s">
        <v>459</v>
      </c>
      <c r="C26" s="32"/>
      <c r="D26" s="18" t="s">
        <v>288</v>
      </c>
      <c r="E26" s="57" t="s">
        <v>483</v>
      </c>
      <c r="F26" s="32"/>
      <c r="G26" s="18" t="s">
        <v>288</v>
      </c>
      <c r="H26" s="57" t="s">
        <v>483</v>
      </c>
      <c r="I26" s="32"/>
      <c r="J26" s="18" t="s">
        <v>288</v>
      </c>
      <c r="K26" s="87" t="s">
        <v>464</v>
      </c>
      <c r="L26" s="32"/>
      <c r="M26" s="18" t="s">
        <v>288</v>
      </c>
      <c r="N26" s="57" t="s">
        <v>483</v>
      </c>
      <c r="O26" s="32"/>
      <c r="P26" s="18" t="s">
        <v>288</v>
      </c>
      <c r="Q26" s="87" t="s">
        <v>464</v>
      </c>
    </row>
    <row r="27" spans="1:17">
      <c r="A27" s="12"/>
      <c r="B27" s="18" t="s">
        <v>459</v>
      </c>
      <c r="C27" s="32"/>
      <c r="D27" s="18" t="s">
        <v>288</v>
      </c>
      <c r="E27" s="57">
        <v>-120</v>
      </c>
      <c r="F27" s="32"/>
      <c r="G27" s="18" t="s">
        <v>288</v>
      </c>
      <c r="H27" s="57">
        <v>-120</v>
      </c>
      <c r="I27" s="32"/>
      <c r="J27" s="18" t="s">
        <v>288</v>
      </c>
      <c r="K27" s="87" t="s">
        <v>464</v>
      </c>
      <c r="L27" s="32"/>
      <c r="M27" s="18" t="s">
        <v>288</v>
      </c>
      <c r="N27" s="57">
        <v>-120</v>
      </c>
      <c r="O27" s="32"/>
      <c r="P27" s="18" t="s">
        <v>288</v>
      </c>
      <c r="Q27" s="87" t="s">
        <v>464</v>
      </c>
    </row>
    <row r="28" spans="1:17">
      <c r="A28" s="12"/>
      <c r="B28" s="18" t="s">
        <v>466</v>
      </c>
      <c r="C28" s="32"/>
      <c r="D28" s="18" t="s">
        <v>288</v>
      </c>
      <c r="E28" s="57">
        <v>-1</v>
      </c>
      <c r="F28" s="32"/>
      <c r="G28" s="18" t="s">
        <v>288</v>
      </c>
      <c r="H28" s="57">
        <v>-1</v>
      </c>
      <c r="I28" s="32"/>
      <c r="J28" s="18" t="s">
        <v>288</v>
      </c>
      <c r="K28" s="87" t="s">
        <v>464</v>
      </c>
      <c r="L28" s="32"/>
      <c r="M28" s="18" t="s">
        <v>288</v>
      </c>
      <c r="N28" s="57">
        <v>-1</v>
      </c>
      <c r="O28" s="32"/>
      <c r="P28" s="18" t="s">
        <v>288</v>
      </c>
      <c r="Q28" s="87" t="s">
        <v>464</v>
      </c>
    </row>
    <row r="29" spans="1:17">
      <c r="A29" s="12"/>
      <c r="B29" s="18" t="s">
        <v>1342</v>
      </c>
      <c r="C29" s="32"/>
      <c r="D29" s="18" t="s">
        <v>288</v>
      </c>
      <c r="E29" s="134">
        <v>-12022</v>
      </c>
      <c r="F29" s="32"/>
      <c r="G29" s="18" t="s">
        <v>288</v>
      </c>
      <c r="H29" s="134">
        <v>-12908</v>
      </c>
      <c r="I29" s="32"/>
      <c r="J29" s="18" t="s">
        <v>288</v>
      </c>
      <c r="K29" s="87" t="s">
        <v>464</v>
      </c>
      <c r="L29" s="32"/>
      <c r="M29" s="18" t="s">
        <v>288</v>
      </c>
      <c r="N29" s="134">
        <v>-12908</v>
      </c>
      <c r="O29" s="32"/>
      <c r="P29" s="18" t="s">
        <v>288</v>
      </c>
      <c r="Q29" s="87" t="s">
        <v>464</v>
      </c>
    </row>
    <row r="30" spans="1:17">
      <c r="A30" s="12"/>
      <c r="B30" s="27"/>
      <c r="C30" s="27"/>
      <c r="D30" s="27"/>
      <c r="E30" s="27"/>
      <c r="F30" s="27"/>
      <c r="G30" s="27"/>
      <c r="H30" s="27"/>
      <c r="I30" s="27"/>
      <c r="J30" s="27"/>
      <c r="K30" s="27"/>
      <c r="L30" s="27"/>
      <c r="M30" s="27"/>
      <c r="N30" s="27"/>
      <c r="O30" s="27"/>
      <c r="P30" s="27"/>
      <c r="Q30" s="27"/>
    </row>
    <row r="31" spans="1:17">
      <c r="A31" s="12"/>
      <c r="B31" s="30"/>
      <c r="C31" s="30"/>
      <c r="D31" s="30"/>
      <c r="E31" s="30"/>
      <c r="F31" s="30"/>
      <c r="G31" s="30"/>
      <c r="H31" s="30"/>
      <c r="I31" s="30"/>
      <c r="J31" s="30"/>
      <c r="K31" s="30"/>
      <c r="L31" s="30"/>
      <c r="M31" s="30"/>
      <c r="N31" s="30"/>
      <c r="O31" s="30"/>
      <c r="P31" s="30"/>
      <c r="Q31" s="30"/>
    </row>
  </sheetData>
  <mergeCells count="19">
    <mergeCell ref="A1:A2"/>
    <mergeCell ref="B1:Q1"/>
    <mergeCell ref="B2:Q2"/>
    <mergeCell ref="B3:Q3"/>
    <mergeCell ref="A4:A31"/>
    <mergeCell ref="B30:Q30"/>
    <mergeCell ref="B31:Q31"/>
    <mergeCell ref="D8:E8"/>
    <mergeCell ref="G8:H8"/>
    <mergeCell ref="J8:K8"/>
    <mergeCell ref="M8:N8"/>
    <mergeCell ref="P8:Q8"/>
    <mergeCell ref="E10:Q10"/>
    <mergeCell ref="J6:Q6"/>
    <mergeCell ref="D7:E7"/>
    <mergeCell ref="G7:H7"/>
    <mergeCell ref="J7:K7"/>
    <mergeCell ref="M7:N7"/>
    <mergeCell ref="P7:Q7"/>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1"/>
  <sheetViews>
    <sheetView showGridLines="0" workbookViewId="0"/>
  </sheetViews>
  <sheetFormatPr defaultRowHeight="15"/>
  <cols>
    <col min="1" max="2" width="36.5703125" bestFit="1" customWidth="1"/>
    <col min="4" max="4" width="1.85546875" bestFit="1" customWidth="1"/>
    <col min="5" max="5" width="6.140625" bestFit="1" customWidth="1"/>
    <col min="7" max="7" width="1.85546875" bestFit="1" customWidth="1"/>
    <col min="8" max="8" width="6.140625" bestFit="1" customWidth="1"/>
    <col min="10" max="10" width="1.85546875" bestFit="1" customWidth="1"/>
    <col min="11" max="11" width="6.140625" bestFit="1" customWidth="1"/>
    <col min="13" max="13" width="2.5703125" customWidth="1"/>
    <col min="14" max="14" width="7.7109375" customWidth="1"/>
    <col min="16" max="16" width="1.85546875" bestFit="1" customWidth="1"/>
    <col min="17" max="17" width="6.140625" bestFit="1" customWidth="1"/>
  </cols>
  <sheetData>
    <row r="1" spans="1:17" ht="15" customHeight="1">
      <c r="A1" s="9" t="s">
        <v>1952</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1364</v>
      </c>
      <c r="B3" s="11"/>
      <c r="C3" s="11"/>
      <c r="D3" s="11"/>
      <c r="E3" s="11"/>
      <c r="F3" s="11"/>
      <c r="G3" s="11"/>
      <c r="H3" s="11"/>
      <c r="I3" s="11"/>
      <c r="J3" s="11"/>
      <c r="K3" s="11"/>
      <c r="L3" s="11"/>
      <c r="M3" s="11"/>
      <c r="N3" s="11"/>
      <c r="O3" s="11"/>
      <c r="P3" s="11"/>
      <c r="Q3" s="11"/>
    </row>
    <row r="4" spans="1:17">
      <c r="A4" s="12" t="s">
        <v>1953</v>
      </c>
      <c r="B4" s="33"/>
      <c r="C4" s="32"/>
      <c r="D4" s="32"/>
      <c r="E4" s="32"/>
      <c r="F4" s="32"/>
      <c r="G4" s="32"/>
      <c r="H4" s="32"/>
      <c r="I4" s="32"/>
      <c r="J4" s="32"/>
      <c r="K4" s="32"/>
      <c r="L4" s="32"/>
      <c r="M4" s="32"/>
      <c r="N4" s="32"/>
      <c r="O4" s="32"/>
      <c r="P4" s="32"/>
      <c r="Q4" s="32"/>
    </row>
    <row r="5" spans="1:17">
      <c r="A5" s="12"/>
      <c r="B5" s="33"/>
      <c r="C5" s="32"/>
      <c r="D5" s="32"/>
      <c r="E5" s="32"/>
      <c r="F5" s="32"/>
      <c r="G5" s="32"/>
      <c r="H5" s="32"/>
      <c r="I5" s="32"/>
      <c r="J5" s="32"/>
      <c r="K5" s="32"/>
      <c r="L5" s="32"/>
      <c r="M5" s="32"/>
      <c r="N5" s="32"/>
      <c r="O5" s="32"/>
      <c r="P5" s="32"/>
      <c r="Q5" s="32"/>
    </row>
    <row r="6" spans="1:17" ht="15.75" thickBot="1">
      <c r="A6" s="12"/>
      <c r="B6" s="169" t="s">
        <v>1368</v>
      </c>
      <c r="C6" s="32"/>
      <c r="D6" s="66" t="s">
        <v>382</v>
      </c>
      <c r="E6" s="66"/>
      <c r="F6" s="64"/>
      <c r="G6" s="66" t="s">
        <v>377</v>
      </c>
      <c r="H6" s="66"/>
      <c r="I6" s="64"/>
      <c r="J6" s="66" t="s">
        <v>354</v>
      </c>
      <c r="K6" s="66"/>
      <c r="L6" s="64"/>
      <c r="M6" s="66" t="s">
        <v>1369</v>
      </c>
      <c r="N6" s="66"/>
      <c r="O6" s="64"/>
      <c r="P6" s="66" t="s">
        <v>164</v>
      </c>
      <c r="Q6" s="66"/>
    </row>
    <row r="7" spans="1:17">
      <c r="A7" s="12"/>
      <c r="B7" s="169"/>
      <c r="C7" s="32"/>
      <c r="D7" s="65"/>
      <c r="E7" s="65"/>
      <c r="F7" s="64"/>
      <c r="G7" s="65"/>
      <c r="H7" s="65"/>
      <c r="I7" s="64"/>
      <c r="J7" s="65"/>
      <c r="K7" s="65"/>
      <c r="L7" s="64"/>
      <c r="M7" s="65"/>
      <c r="N7" s="65"/>
      <c r="O7" s="64"/>
      <c r="P7" s="65"/>
      <c r="Q7" s="65"/>
    </row>
    <row r="8" spans="1:17">
      <c r="A8" s="12"/>
      <c r="B8" s="169"/>
      <c r="C8" s="32"/>
      <c r="D8" s="68" t="s">
        <v>355</v>
      </c>
      <c r="E8" s="68"/>
      <c r="F8" s="68"/>
      <c r="G8" s="68"/>
      <c r="H8" s="68"/>
      <c r="I8" s="68"/>
      <c r="J8" s="68"/>
      <c r="K8" s="68"/>
      <c r="L8" s="68"/>
      <c r="M8" s="68"/>
      <c r="N8" s="68"/>
      <c r="O8" s="68"/>
      <c r="P8" s="68"/>
      <c r="Q8" s="68"/>
    </row>
    <row r="9" spans="1:17">
      <c r="A9" s="12"/>
      <c r="B9" s="170" t="s">
        <v>795</v>
      </c>
      <c r="C9" s="32"/>
      <c r="D9" s="32"/>
      <c r="E9" s="171"/>
      <c r="F9" s="171"/>
      <c r="G9" s="171"/>
      <c r="H9" s="171"/>
      <c r="I9" s="171"/>
      <c r="J9" s="171"/>
      <c r="K9" s="171"/>
      <c r="L9" s="171"/>
      <c r="M9" s="171"/>
      <c r="N9" s="171"/>
      <c r="O9" s="171"/>
      <c r="P9" s="171"/>
      <c r="Q9" s="171"/>
    </row>
    <row r="10" spans="1:17">
      <c r="A10" s="12"/>
      <c r="B10" s="18" t="s">
        <v>1370</v>
      </c>
      <c r="C10" s="32"/>
      <c r="D10" s="18" t="s">
        <v>288</v>
      </c>
      <c r="E10" s="57" t="s">
        <v>1371</v>
      </c>
      <c r="F10" s="69"/>
      <c r="G10" s="18" t="s">
        <v>288</v>
      </c>
      <c r="H10" s="57" t="s">
        <v>1372</v>
      </c>
      <c r="I10" s="69"/>
      <c r="J10" s="18" t="s">
        <v>288</v>
      </c>
      <c r="K10" s="57" t="s">
        <v>1373</v>
      </c>
      <c r="L10" s="69"/>
      <c r="M10" s="18" t="s">
        <v>288</v>
      </c>
      <c r="N10" s="87" t="s">
        <v>464</v>
      </c>
      <c r="O10" s="69"/>
      <c r="P10" s="18" t="s">
        <v>288</v>
      </c>
      <c r="Q10" s="57" t="s">
        <v>1374</v>
      </c>
    </row>
    <row r="11" spans="1:17">
      <c r="A11" s="12"/>
      <c r="B11" s="18" t="s">
        <v>1375</v>
      </c>
      <c r="C11" s="32"/>
      <c r="D11" s="18" t="s">
        <v>288</v>
      </c>
      <c r="E11" s="87" t="s">
        <v>464</v>
      </c>
      <c r="F11" s="69"/>
      <c r="G11" s="18" t="s">
        <v>288</v>
      </c>
      <c r="H11" s="87" t="s">
        <v>464</v>
      </c>
      <c r="I11" s="69"/>
      <c r="J11" s="18" t="s">
        <v>288</v>
      </c>
      <c r="K11" s="57" t="s">
        <v>1376</v>
      </c>
      <c r="L11" s="69"/>
      <c r="M11" s="18" t="s">
        <v>288</v>
      </c>
      <c r="N11" s="57">
        <v>-859</v>
      </c>
      <c r="O11" s="69"/>
      <c r="P11" s="18" t="s">
        <v>288</v>
      </c>
      <c r="Q11" s="87" t="s">
        <v>464</v>
      </c>
    </row>
    <row r="12" spans="1:17">
      <c r="A12" s="12"/>
      <c r="B12" s="18" t="s">
        <v>40</v>
      </c>
      <c r="C12" s="32"/>
      <c r="D12" s="18" t="s">
        <v>288</v>
      </c>
      <c r="E12" s="57" t="s">
        <v>1377</v>
      </c>
      <c r="F12" s="69"/>
      <c r="G12" s="18" t="s">
        <v>288</v>
      </c>
      <c r="H12" s="57" t="s">
        <v>1378</v>
      </c>
      <c r="I12" s="69"/>
      <c r="J12" s="18" t="s">
        <v>288</v>
      </c>
      <c r="K12" s="57" t="s">
        <v>1379</v>
      </c>
      <c r="L12" s="69"/>
      <c r="M12" s="18" t="s">
        <v>288</v>
      </c>
      <c r="N12" s="87" t="s">
        <v>464</v>
      </c>
      <c r="O12" s="69"/>
      <c r="P12" s="18" t="s">
        <v>288</v>
      </c>
      <c r="Q12" s="57" t="s">
        <v>1380</v>
      </c>
    </row>
    <row r="13" spans="1:17">
      <c r="A13" s="12"/>
      <c r="B13" s="18" t="s">
        <v>41</v>
      </c>
      <c r="C13" s="32"/>
      <c r="D13" s="18" t="s">
        <v>288</v>
      </c>
      <c r="E13" s="57" t="s">
        <v>629</v>
      </c>
      <c r="F13" s="69"/>
      <c r="G13" s="18" t="s">
        <v>288</v>
      </c>
      <c r="H13" s="57" t="s">
        <v>618</v>
      </c>
      <c r="I13" s="69"/>
      <c r="J13" s="18" t="s">
        <v>288</v>
      </c>
      <c r="K13" s="87" t="s">
        <v>464</v>
      </c>
      <c r="L13" s="69"/>
      <c r="M13" s="18" t="s">
        <v>288</v>
      </c>
      <c r="N13" s="87" t="s">
        <v>464</v>
      </c>
      <c r="O13" s="69"/>
      <c r="P13" s="18" t="s">
        <v>288</v>
      </c>
      <c r="Q13" s="57" t="s">
        <v>634</v>
      </c>
    </row>
    <row r="14" spans="1:17">
      <c r="A14" s="12"/>
      <c r="B14" s="18" t="s">
        <v>43</v>
      </c>
      <c r="C14" s="32"/>
      <c r="D14" s="18" t="s">
        <v>288</v>
      </c>
      <c r="E14" s="57" t="s">
        <v>773</v>
      </c>
      <c r="F14" s="69"/>
      <c r="G14" s="18" t="s">
        <v>288</v>
      </c>
      <c r="H14" s="134">
        <v>-1077</v>
      </c>
      <c r="I14" s="69"/>
      <c r="J14" s="18" t="s">
        <v>288</v>
      </c>
      <c r="K14" s="87" t="s">
        <v>464</v>
      </c>
      <c r="L14" s="69"/>
      <c r="M14" s="18" t="s">
        <v>288</v>
      </c>
      <c r="N14" s="87" t="s">
        <v>464</v>
      </c>
      <c r="O14" s="69"/>
      <c r="P14" s="18" t="s">
        <v>288</v>
      </c>
      <c r="Q14" s="134">
        <v>-1072</v>
      </c>
    </row>
    <row r="15" spans="1:17">
      <c r="A15" s="12"/>
      <c r="B15" s="18" t="s">
        <v>1064</v>
      </c>
      <c r="C15" s="32"/>
      <c r="D15" s="18" t="s">
        <v>288</v>
      </c>
      <c r="E15" s="57" t="s">
        <v>1381</v>
      </c>
      <c r="F15" s="69"/>
      <c r="G15" s="18" t="s">
        <v>288</v>
      </c>
      <c r="H15" s="57" t="s">
        <v>1382</v>
      </c>
      <c r="I15" s="69"/>
      <c r="J15" s="18" t="s">
        <v>288</v>
      </c>
      <c r="K15" s="57" t="s">
        <v>669</v>
      </c>
      <c r="L15" s="69"/>
      <c r="M15" s="18" t="s">
        <v>288</v>
      </c>
      <c r="N15" s="57">
        <v>-44</v>
      </c>
      <c r="O15" s="69"/>
      <c r="P15" s="18" t="s">
        <v>288</v>
      </c>
      <c r="Q15" s="57" t="s">
        <v>1065</v>
      </c>
    </row>
    <row r="16" spans="1:17">
      <c r="A16" s="12"/>
      <c r="B16" s="18" t="s">
        <v>1383</v>
      </c>
      <c r="C16" s="32"/>
      <c r="D16" s="18" t="s">
        <v>288</v>
      </c>
      <c r="E16" s="57" t="s">
        <v>1384</v>
      </c>
      <c r="F16" s="69"/>
      <c r="G16" s="18" t="s">
        <v>288</v>
      </c>
      <c r="H16" s="57">
        <v>-657</v>
      </c>
      <c r="I16" s="69"/>
      <c r="J16" s="18" t="s">
        <v>288</v>
      </c>
      <c r="K16" s="57" t="s">
        <v>1385</v>
      </c>
      <c r="L16" s="69"/>
      <c r="M16" s="18" t="s">
        <v>288</v>
      </c>
      <c r="N16" s="87" t="s">
        <v>464</v>
      </c>
      <c r="O16" s="69"/>
      <c r="P16" s="18" t="s">
        <v>288</v>
      </c>
      <c r="Q16" s="57" t="s">
        <v>1386</v>
      </c>
    </row>
    <row r="17" spans="1:17">
      <c r="A17" s="12"/>
      <c r="B17" s="18" t="s">
        <v>1387</v>
      </c>
      <c r="C17" s="32"/>
      <c r="D17" s="18" t="s">
        <v>288</v>
      </c>
      <c r="E17" s="57" t="s">
        <v>1388</v>
      </c>
      <c r="F17" s="69"/>
      <c r="G17" s="18" t="s">
        <v>288</v>
      </c>
      <c r="H17" s="57" t="s">
        <v>1389</v>
      </c>
      <c r="I17" s="69"/>
      <c r="J17" s="18" t="s">
        <v>288</v>
      </c>
      <c r="K17" s="57" t="s">
        <v>908</v>
      </c>
      <c r="L17" s="69"/>
      <c r="M17" s="18" t="s">
        <v>288</v>
      </c>
      <c r="N17" s="87" t="s">
        <v>464</v>
      </c>
      <c r="O17" s="69"/>
      <c r="P17" s="18" t="s">
        <v>288</v>
      </c>
      <c r="Q17" s="57" t="s">
        <v>710</v>
      </c>
    </row>
    <row r="18" spans="1:17">
      <c r="A18" s="12"/>
      <c r="B18" s="18" t="s">
        <v>53</v>
      </c>
      <c r="C18" s="32"/>
      <c r="D18" s="18" t="s">
        <v>288</v>
      </c>
      <c r="E18" s="57" t="s">
        <v>1390</v>
      </c>
      <c r="F18" s="69"/>
      <c r="G18" s="18" t="s">
        <v>288</v>
      </c>
      <c r="H18" s="134">
        <v>-1152</v>
      </c>
      <c r="I18" s="69"/>
      <c r="J18" s="18" t="s">
        <v>288</v>
      </c>
      <c r="K18" s="57" t="s">
        <v>1391</v>
      </c>
      <c r="L18" s="69"/>
      <c r="M18" s="18" t="s">
        <v>288</v>
      </c>
      <c r="N18" s="87" t="s">
        <v>464</v>
      </c>
      <c r="O18" s="69"/>
      <c r="P18" s="18" t="s">
        <v>288</v>
      </c>
      <c r="Q18" s="57" t="s">
        <v>1392</v>
      </c>
    </row>
    <row r="19" spans="1:17" ht="26.25">
      <c r="A19" s="12"/>
      <c r="B19" s="18" t="s">
        <v>54</v>
      </c>
      <c r="C19" s="32"/>
      <c r="D19" s="18" t="s">
        <v>288</v>
      </c>
      <c r="E19" s="57" t="s">
        <v>330</v>
      </c>
      <c r="F19" s="69"/>
      <c r="G19" s="18" t="s">
        <v>288</v>
      </c>
      <c r="H19" s="87" t="s">
        <v>464</v>
      </c>
      <c r="I19" s="69"/>
      <c r="J19" s="18" t="s">
        <v>288</v>
      </c>
      <c r="K19" s="57" t="s">
        <v>1393</v>
      </c>
      <c r="L19" s="69"/>
      <c r="M19" s="18" t="s">
        <v>288</v>
      </c>
      <c r="N19" s="87" t="s">
        <v>464</v>
      </c>
      <c r="O19" s="69"/>
      <c r="P19" s="18" t="s">
        <v>288</v>
      </c>
      <c r="Q19" s="57" t="s">
        <v>1394</v>
      </c>
    </row>
    <row r="20" spans="1:17">
      <c r="A20" s="12"/>
      <c r="B20" s="18" t="s">
        <v>55</v>
      </c>
      <c r="C20" s="32"/>
      <c r="D20" s="18" t="s">
        <v>288</v>
      </c>
      <c r="E20" s="57" t="s">
        <v>1395</v>
      </c>
      <c r="F20" s="69"/>
      <c r="G20" s="18" t="s">
        <v>288</v>
      </c>
      <c r="H20" s="134">
        <v>-1152</v>
      </c>
      <c r="I20" s="69"/>
      <c r="J20" s="18" t="s">
        <v>288</v>
      </c>
      <c r="K20" s="57" t="s">
        <v>711</v>
      </c>
      <c r="L20" s="69"/>
      <c r="M20" s="18" t="s">
        <v>288</v>
      </c>
      <c r="N20" s="87" t="s">
        <v>464</v>
      </c>
      <c r="O20" s="69"/>
      <c r="P20" s="18" t="s">
        <v>288</v>
      </c>
      <c r="Q20" s="57" t="s">
        <v>797</v>
      </c>
    </row>
    <row r="21" spans="1:17">
      <c r="A21" s="12"/>
      <c r="B21" s="18" t="s">
        <v>125</v>
      </c>
      <c r="C21" s="32"/>
      <c r="D21" s="18" t="s">
        <v>288</v>
      </c>
      <c r="E21" s="57" t="s">
        <v>1396</v>
      </c>
      <c r="F21" s="69"/>
      <c r="G21" s="18" t="s">
        <v>288</v>
      </c>
      <c r="H21" s="57" t="s">
        <v>1397</v>
      </c>
      <c r="I21" s="69"/>
      <c r="J21" s="18" t="s">
        <v>288</v>
      </c>
      <c r="K21" s="57" t="s">
        <v>1398</v>
      </c>
      <c r="L21" s="69"/>
      <c r="M21" s="18" t="s">
        <v>288</v>
      </c>
      <c r="N21" s="87" t="s">
        <v>464</v>
      </c>
      <c r="O21" s="69"/>
      <c r="P21" s="18" t="s">
        <v>288</v>
      </c>
      <c r="Q21" s="57" t="s">
        <v>1399</v>
      </c>
    </row>
    <row r="22" spans="1:17">
      <c r="A22" s="12"/>
      <c r="B22" s="18" t="s">
        <v>128</v>
      </c>
      <c r="C22" s="32"/>
      <c r="D22" s="18" t="s">
        <v>288</v>
      </c>
      <c r="E22" s="57" t="s">
        <v>1400</v>
      </c>
      <c r="F22" s="69"/>
      <c r="G22" s="18" t="s">
        <v>288</v>
      </c>
      <c r="H22" s="57" t="s">
        <v>1401</v>
      </c>
      <c r="I22" s="69"/>
      <c r="J22" s="18" t="s">
        <v>288</v>
      </c>
      <c r="K22" s="57" t="s">
        <v>1402</v>
      </c>
      <c r="L22" s="69"/>
      <c r="M22" s="18" t="s">
        <v>288</v>
      </c>
      <c r="N22" s="57">
        <v>-124</v>
      </c>
      <c r="O22" s="69"/>
      <c r="P22" s="18" t="s">
        <v>288</v>
      </c>
      <c r="Q22" s="57" t="s">
        <v>1403</v>
      </c>
    </row>
    <row r="23" spans="1:17">
      <c r="A23" s="12"/>
      <c r="B23" s="18" t="s">
        <v>87</v>
      </c>
      <c r="C23" s="32"/>
      <c r="D23" s="18" t="s">
        <v>288</v>
      </c>
      <c r="E23" s="57" t="s">
        <v>1404</v>
      </c>
      <c r="F23" s="69"/>
      <c r="G23" s="18" t="s">
        <v>288</v>
      </c>
      <c r="H23" s="57" t="s">
        <v>1405</v>
      </c>
      <c r="I23" s="69"/>
      <c r="J23" s="18" t="s">
        <v>288</v>
      </c>
      <c r="K23" s="57" t="s">
        <v>1406</v>
      </c>
      <c r="L23" s="69"/>
      <c r="M23" s="18" t="s">
        <v>288</v>
      </c>
      <c r="N23" s="87" t="s">
        <v>464</v>
      </c>
      <c r="O23" s="69"/>
      <c r="P23" s="18" t="s">
        <v>288</v>
      </c>
      <c r="Q23" s="57" t="s">
        <v>1407</v>
      </c>
    </row>
    <row r="24" spans="1:17">
      <c r="A24" s="12"/>
      <c r="B24" s="60"/>
      <c r="C24" s="32"/>
      <c r="D24" s="32"/>
      <c r="E24" s="32"/>
      <c r="F24" s="32"/>
      <c r="G24" s="32"/>
      <c r="H24" s="32"/>
      <c r="I24" s="32"/>
      <c r="J24" s="32"/>
      <c r="K24" s="32"/>
      <c r="L24" s="32"/>
      <c r="M24" s="32"/>
      <c r="N24" s="32"/>
      <c r="O24" s="32"/>
      <c r="P24" s="32"/>
      <c r="Q24" s="32"/>
    </row>
    <row r="25" spans="1:17">
      <c r="A25" s="12"/>
      <c r="B25" s="170" t="s">
        <v>808</v>
      </c>
      <c r="C25" s="32"/>
      <c r="D25" s="32"/>
      <c r="E25" s="69"/>
      <c r="F25" s="69"/>
      <c r="G25" s="69"/>
      <c r="H25" s="69"/>
      <c r="I25" s="69"/>
      <c r="J25" s="69"/>
      <c r="K25" s="69"/>
      <c r="L25" s="69"/>
      <c r="M25" s="69"/>
      <c r="N25" s="69"/>
      <c r="O25" s="69"/>
      <c r="P25" s="69"/>
      <c r="Q25" s="69"/>
    </row>
    <row r="26" spans="1:17">
      <c r="A26" s="12"/>
      <c r="B26" s="18" t="s">
        <v>1370</v>
      </c>
      <c r="C26" s="32"/>
      <c r="D26" s="18" t="s">
        <v>288</v>
      </c>
      <c r="E26" s="57" t="s">
        <v>1408</v>
      </c>
      <c r="F26" s="69"/>
      <c r="G26" s="18" t="s">
        <v>288</v>
      </c>
      <c r="H26" s="57" t="s">
        <v>1409</v>
      </c>
      <c r="I26" s="69"/>
      <c r="J26" s="18" t="s">
        <v>288</v>
      </c>
      <c r="K26" s="57" t="s">
        <v>1410</v>
      </c>
      <c r="L26" s="69"/>
      <c r="M26" s="18" t="s">
        <v>288</v>
      </c>
      <c r="N26" s="87" t="s">
        <v>464</v>
      </c>
      <c r="O26" s="69"/>
      <c r="P26" s="18" t="s">
        <v>288</v>
      </c>
      <c r="Q26" s="57" t="s">
        <v>1411</v>
      </c>
    </row>
    <row r="27" spans="1:17">
      <c r="A27" s="12"/>
      <c r="B27" s="18" t="s">
        <v>1375</v>
      </c>
      <c r="C27" s="32"/>
      <c r="D27" s="18" t="s">
        <v>288</v>
      </c>
      <c r="E27" s="87" t="s">
        <v>464</v>
      </c>
      <c r="F27" s="69"/>
      <c r="G27" s="18" t="s">
        <v>288</v>
      </c>
      <c r="H27" s="87" t="s">
        <v>464</v>
      </c>
      <c r="I27" s="69"/>
      <c r="J27" s="18" t="s">
        <v>288</v>
      </c>
      <c r="K27" s="57" t="s">
        <v>1412</v>
      </c>
      <c r="L27" s="69"/>
      <c r="M27" s="18" t="s">
        <v>288</v>
      </c>
      <c r="N27" s="134">
        <v>-1362</v>
      </c>
      <c r="O27" s="69"/>
      <c r="P27" s="18" t="s">
        <v>288</v>
      </c>
      <c r="Q27" s="87" t="s">
        <v>464</v>
      </c>
    </row>
    <row r="28" spans="1:17">
      <c r="A28" s="12"/>
      <c r="B28" s="18" t="s">
        <v>40</v>
      </c>
      <c r="C28" s="32"/>
      <c r="D28" s="18" t="s">
        <v>288</v>
      </c>
      <c r="E28" s="57" t="s">
        <v>1413</v>
      </c>
      <c r="F28" s="69"/>
      <c r="G28" s="18" t="s">
        <v>288</v>
      </c>
      <c r="H28" s="57" t="s">
        <v>1414</v>
      </c>
      <c r="I28" s="69"/>
      <c r="J28" s="18" t="s">
        <v>288</v>
      </c>
      <c r="K28" s="57" t="s">
        <v>1415</v>
      </c>
      <c r="L28" s="69"/>
      <c r="M28" s="18" t="s">
        <v>288</v>
      </c>
      <c r="N28" s="87" t="s">
        <v>464</v>
      </c>
      <c r="O28" s="69"/>
      <c r="P28" s="18" t="s">
        <v>288</v>
      </c>
      <c r="Q28" s="57" t="s">
        <v>1416</v>
      </c>
    </row>
    <row r="29" spans="1:17">
      <c r="A29" s="12"/>
      <c r="B29" s="18" t="s">
        <v>41</v>
      </c>
      <c r="C29" s="32"/>
      <c r="D29" s="18" t="s">
        <v>288</v>
      </c>
      <c r="E29" s="57" t="s">
        <v>1417</v>
      </c>
      <c r="F29" s="69"/>
      <c r="G29" s="18" t="s">
        <v>288</v>
      </c>
      <c r="H29" s="57" t="s">
        <v>625</v>
      </c>
      <c r="I29" s="69"/>
      <c r="J29" s="18" t="s">
        <v>288</v>
      </c>
      <c r="K29" s="87" t="s">
        <v>464</v>
      </c>
      <c r="L29" s="69"/>
      <c r="M29" s="18" t="s">
        <v>288</v>
      </c>
      <c r="N29" s="87" t="s">
        <v>464</v>
      </c>
      <c r="O29" s="69"/>
      <c r="P29" s="18" t="s">
        <v>288</v>
      </c>
      <c r="Q29" s="57" t="s">
        <v>636</v>
      </c>
    </row>
    <row r="30" spans="1:17">
      <c r="A30" s="12"/>
      <c r="B30" s="18" t="s">
        <v>1064</v>
      </c>
      <c r="C30" s="32"/>
      <c r="D30" s="18" t="s">
        <v>288</v>
      </c>
      <c r="E30" s="57" t="s">
        <v>1418</v>
      </c>
      <c r="F30" s="69"/>
      <c r="G30" s="18" t="s">
        <v>288</v>
      </c>
      <c r="H30" s="57" t="s">
        <v>1419</v>
      </c>
      <c r="I30" s="69"/>
      <c r="J30" s="18" t="s">
        <v>288</v>
      </c>
      <c r="K30" s="87" t="s">
        <v>464</v>
      </c>
      <c r="L30" s="69"/>
      <c r="M30" s="18" t="s">
        <v>288</v>
      </c>
      <c r="N30" s="57">
        <v>-35</v>
      </c>
      <c r="O30" s="69"/>
      <c r="P30" s="18" t="s">
        <v>288</v>
      </c>
      <c r="Q30" s="57" t="s">
        <v>321</v>
      </c>
    </row>
    <row r="31" spans="1:17">
      <c r="A31" s="12"/>
      <c r="B31" s="18" t="s">
        <v>1383</v>
      </c>
      <c r="C31" s="32"/>
      <c r="D31" s="18" t="s">
        <v>288</v>
      </c>
      <c r="E31" s="57" t="s">
        <v>1389</v>
      </c>
      <c r="F31" s="69"/>
      <c r="G31" s="18" t="s">
        <v>288</v>
      </c>
      <c r="H31" s="57">
        <v>-532</v>
      </c>
      <c r="I31" s="69"/>
      <c r="J31" s="18" t="s">
        <v>288</v>
      </c>
      <c r="K31" s="57" t="s">
        <v>1420</v>
      </c>
      <c r="L31" s="69"/>
      <c r="M31" s="18" t="s">
        <v>288</v>
      </c>
      <c r="N31" s="87" t="s">
        <v>464</v>
      </c>
      <c r="O31" s="69"/>
      <c r="P31" s="18" t="s">
        <v>288</v>
      </c>
      <c r="Q31" s="57" t="s">
        <v>1316</v>
      </c>
    </row>
    <row r="32" spans="1:17">
      <c r="A32" s="12"/>
      <c r="B32" s="18" t="s">
        <v>50</v>
      </c>
      <c r="C32" s="32"/>
      <c r="D32" s="18" t="s">
        <v>288</v>
      </c>
      <c r="E32" s="57" t="s">
        <v>1421</v>
      </c>
      <c r="F32" s="69"/>
      <c r="G32" s="18" t="s">
        <v>288</v>
      </c>
      <c r="H32" s="57">
        <v>-156</v>
      </c>
      <c r="I32" s="69"/>
      <c r="J32" s="18" t="s">
        <v>288</v>
      </c>
      <c r="K32" s="57" t="s">
        <v>1422</v>
      </c>
      <c r="L32" s="69"/>
      <c r="M32" s="18" t="s">
        <v>288</v>
      </c>
      <c r="N32" s="87" t="s">
        <v>464</v>
      </c>
      <c r="O32" s="69"/>
      <c r="P32" s="18" t="s">
        <v>288</v>
      </c>
      <c r="Q32" s="57" t="s">
        <v>711</v>
      </c>
    </row>
    <row r="33" spans="1:17">
      <c r="A33" s="12"/>
      <c r="B33" s="18" t="s">
        <v>53</v>
      </c>
      <c r="C33" s="32"/>
      <c r="D33" s="18" t="s">
        <v>288</v>
      </c>
      <c r="E33" s="57" t="s">
        <v>963</v>
      </c>
      <c r="F33" s="69"/>
      <c r="G33" s="18" t="s">
        <v>288</v>
      </c>
      <c r="H33" s="57">
        <v>-376</v>
      </c>
      <c r="I33" s="69"/>
      <c r="J33" s="18" t="s">
        <v>288</v>
      </c>
      <c r="K33" s="57" t="s">
        <v>1423</v>
      </c>
      <c r="L33" s="69"/>
      <c r="M33" s="18" t="s">
        <v>288</v>
      </c>
      <c r="N33" s="87" t="s">
        <v>464</v>
      </c>
      <c r="O33" s="69"/>
      <c r="P33" s="18" t="s">
        <v>288</v>
      </c>
      <c r="Q33" s="57">
        <v>-20</v>
      </c>
    </row>
    <row r="34" spans="1:17">
      <c r="A34" s="12"/>
      <c r="B34" s="18" t="s">
        <v>125</v>
      </c>
      <c r="C34" s="32"/>
      <c r="D34" s="18" t="s">
        <v>288</v>
      </c>
      <c r="E34" s="57" t="s">
        <v>1424</v>
      </c>
      <c r="F34" s="69"/>
      <c r="G34" s="18" t="s">
        <v>288</v>
      </c>
      <c r="H34" s="57" t="s">
        <v>1425</v>
      </c>
      <c r="I34" s="69"/>
      <c r="J34" s="18" t="s">
        <v>288</v>
      </c>
      <c r="K34" s="57" t="s">
        <v>1426</v>
      </c>
      <c r="L34" s="69"/>
      <c r="M34" s="18" t="s">
        <v>288</v>
      </c>
      <c r="N34" s="87" t="s">
        <v>464</v>
      </c>
      <c r="O34" s="69"/>
      <c r="P34" s="18" t="s">
        <v>288</v>
      </c>
      <c r="Q34" s="57" t="s">
        <v>1427</v>
      </c>
    </row>
    <row r="35" spans="1:17">
      <c r="A35" s="12"/>
      <c r="B35" s="18" t="s">
        <v>128</v>
      </c>
      <c r="C35" s="32"/>
      <c r="D35" s="18" t="s">
        <v>288</v>
      </c>
      <c r="E35" s="57" t="s">
        <v>1428</v>
      </c>
      <c r="F35" s="69"/>
      <c r="G35" s="18" t="s">
        <v>288</v>
      </c>
      <c r="H35" s="57" t="s">
        <v>1429</v>
      </c>
      <c r="I35" s="69"/>
      <c r="J35" s="18" t="s">
        <v>288</v>
      </c>
      <c r="K35" s="57" t="s">
        <v>1430</v>
      </c>
      <c r="L35" s="69"/>
      <c r="M35" s="18" t="s">
        <v>288</v>
      </c>
      <c r="N35" s="87" t="s">
        <v>464</v>
      </c>
      <c r="O35" s="69"/>
      <c r="P35" s="18" t="s">
        <v>288</v>
      </c>
      <c r="Q35" s="57" t="s">
        <v>1431</v>
      </c>
    </row>
    <row r="36" spans="1:17">
      <c r="A36" s="12"/>
      <c r="B36" s="18" t="s">
        <v>87</v>
      </c>
      <c r="C36" s="32"/>
      <c r="D36" s="18" t="s">
        <v>288</v>
      </c>
      <c r="E36" s="57" t="s">
        <v>1432</v>
      </c>
      <c r="F36" s="69"/>
      <c r="G36" s="18" t="s">
        <v>288</v>
      </c>
      <c r="H36" s="57" t="s">
        <v>295</v>
      </c>
      <c r="I36" s="69"/>
      <c r="J36" s="18" t="s">
        <v>288</v>
      </c>
      <c r="K36" s="57" t="s">
        <v>1433</v>
      </c>
      <c r="L36" s="69"/>
      <c r="M36" s="18" t="s">
        <v>288</v>
      </c>
      <c r="N36" s="87" t="s">
        <v>464</v>
      </c>
      <c r="O36" s="69"/>
      <c r="P36" s="18" t="s">
        <v>288</v>
      </c>
      <c r="Q36" s="57" t="s">
        <v>1434</v>
      </c>
    </row>
    <row r="37" spans="1:17">
      <c r="A37" s="12"/>
      <c r="B37" s="32"/>
      <c r="C37" s="32"/>
      <c r="D37" s="32"/>
      <c r="E37" s="32"/>
      <c r="F37" s="69"/>
      <c r="G37" s="69"/>
      <c r="H37" s="69"/>
      <c r="I37" s="69"/>
      <c r="J37" s="69"/>
      <c r="K37" s="69"/>
      <c r="L37" s="69"/>
      <c r="M37" s="69"/>
      <c r="N37" s="69"/>
      <c r="O37" s="69"/>
      <c r="P37" s="69"/>
      <c r="Q37" s="69"/>
    </row>
    <row r="38" spans="1:17">
      <c r="A38" s="12"/>
      <c r="B38" s="170" t="s">
        <v>814</v>
      </c>
      <c r="C38" s="32"/>
      <c r="D38" s="32"/>
      <c r="E38" s="171"/>
      <c r="F38" s="171"/>
      <c r="G38" s="171"/>
      <c r="H38" s="171"/>
      <c r="I38" s="171"/>
      <c r="J38" s="171"/>
      <c r="K38" s="171"/>
      <c r="L38" s="171"/>
      <c r="M38" s="171"/>
      <c r="N38" s="171"/>
      <c r="O38" s="171"/>
      <c r="P38" s="171"/>
      <c r="Q38" s="171"/>
    </row>
    <row r="39" spans="1:17">
      <c r="A39" s="12"/>
      <c r="B39" s="18" t="s">
        <v>1370</v>
      </c>
      <c r="C39" s="32"/>
      <c r="D39" s="18" t="s">
        <v>288</v>
      </c>
      <c r="E39" s="57" t="s">
        <v>1435</v>
      </c>
      <c r="F39" s="69"/>
      <c r="G39" s="18" t="s">
        <v>288</v>
      </c>
      <c r="H39" s="57" t="s">
        <v>1436</v>
      </c>
      <c r="I39" s="69"/>
      <c r="J39" s="18" t="s">
        <v>288</v>
      </c>
      <c r="K39" s="57" t="s">
        <v>1437</v>
      </c>
      <c r="L39" s="69"/>
      <c r="M39" s="18" t="s">
        <v>288</v>
      </c>
      <c r="N39" s="87" t="s">
        <v>464</v>
      </c>
      <c r="O39" s="69"/>
      <c r="P39" s="18" t="s">
        <v>288</v>
      </c>
      <c r="Q39" s="57" t="s">
        <v>1438</v>
      </c>
    </row>
    <row r="40" spans="1:17">
      <c r="A40" s="12"/>
      <c r="B40" s="18" t="s">
        <v>1375</v>
      </c>
      <c r="C40" s="32"/>
      <c r="D40" s="18" t="s">
        <v>288</v>
      </c>
      <c r="E40" s="87" t="s">
        <v>464</v>
      </c>
      <c r="F40" s="69"/>
      <c r="G40" s="18" t="s">
        <v>288</v>
      </c>
      <c r="H40" s="87" t="s">
        <v>464</v>
      </c>
      <c r="I40" s="69"/>
      <c r="J40" s="18" t="s">
        <v>288</v>
      </c>
      <c r="K40" s="57" t="s">
        <v>1439</v>
      </c>
      <c r="L40" s="69"/>
      <c r="M40" s="18" t="s">
        <v>288</v>
      </c>
      <c r="N40" s="134">
        <v>-1105</v>
      </c>
      <c r="O40" s="69"/>
      <c r="P40" s="18" t="s">
        <v>288</v>
      </c>
      <c r="Q40" s="87" t="s">
        <v>464</v>
      </c>
    </row>
    <row r="41" spans="1:17">
      <c r="A41" s="12"/>
      <c r="B41" s="18" t="s">
        <v>40</v>
      </c>
      <c r="C41" s="32"/>
      <c r="D41" s="18" t="s">
        <v>288</v>
      </c>
      <c r="E41" s="57" t="s">
        <v>1440</v>
      </c>
      <c r="F41" s="69"/>
      <c r="G41" s="18" t="s">
        <v>288</v>
      </c>
      <c r="H41" s="57" t="s">
        <v>1441</v>
      </c>
      <c r="I41" s="69"/>
      <c r="J41" s="18" t="s">
        <v>288</v>
      </c>
      <c r="K41" s="57" t="s">
        <v>1442</v>
      </c>
      <c r="L41" s="69"/>
      <c r="M41" s="18" t="s">
        <v>288</v>
      </c>
      <c r="N41" s="87" t="s">
        <v>464</v>
      </c>
      <c r="O41" s="69"/>
      <c r="P41" s="18" t="s">
        <v>288</v>
      </c>
      <c r="Q41" s="57" t="s">
        <v>1443</v>
      </c>
    </row>
    <row r="42" spans="1:17">
      <c r="A42" s="12"/>
      <c r="B42" s="18" t="s">
        <v>41</v>
      </c>
      <c r="C42" s="32"/>
      <c r="D42" s="18" t="s">
        <v>288</v>
      </c>
      <c r="E42" s="57" t="s">
        <v>1444</v>
      </c>
      <c r="F42" s="69"/>
      <c r="G42" s="18" t="s">
        <v>288</v>
      </c>
      <c r="H42" s="57" t="s">
        <v>627</v>
      </c>
      <c r="I42" s="69"/>
      <c r="J42" s="18" t="s">
        <v>288</v>
      </c>
      <c r="K42" s="57" t="s">
        <v>1445</v>
      </c>
      <c r="L42" s="69"/>
      <c r="M42" s="18" t="s">
        <v>288</v>
      </c>
      <c r="N42" s="87" t="s">
        <v>464</v>
      </c>
      <c r="O42" s="69"/>
      <c r="P42" s="18" t="s">
        <v>288</v>
      </c>
      <c r="Q42" s="57" t="s">
        <v>638</v>
      </c>
    </row>
    <row r="43" spans="1:17">
      <c r="A43" s="12"/>
      <c r="B43" s="18" t="s">
        <v>1064</v>
      </c>
      <c r="C43" s="32"/>
      <c r="D43" s="18" t="s">
        <v>288</v>
      </c>
      <c r="E43" s="57" t="s">
        <v>1446</v>
      </c>
      <c r="F43" s="69"/>
      <c r="G43" s="18" t="s">
        <v>288</v>
      </c>
      <c r="H43" s="57" t="s">
        <v>1261</v>
      </c>
      <c r="I43" s="69"/>
      <c r="J43" s="18" t="s">
        <v>288</v>
      </c>
      <c r="K43" s="87" t="s">
        <v>464</v>
      </c>
      <c r="L43" s="69"/>
      <c r="M43" s="18" t="s">
        <v>288</v>
      </c>
      <c r="N43" s="57">
        <v>-19</v>
      </c>
      <c r="O43" s="69"/>
      <c r="P43" s="18" t="s">
        <v>288</v>
      </c>
      <c r="Q43" s="57" t="s">
        <v>810</v>
      </c>
    </row>
    <row r="44" spans="1:17">
      <c r="A44" s="12"/>
      <c r="B44" s="18" t="s">
        <v>1383</v>
      </c>
      <c r="C44" s="32"/>
      <c r="D44" s="18" t="s">
        <v>288</v>
      </c>
      <c r="E44" s="57">
        <v>-372</v>
      </c>
      <c r="F44" s="69"/>
      <c r="G44" s="18" t="s">
        <v>288</v>
      </c>
      <c r="H44" s="57">
        <v>-73</v>
      </c>
      <c r="I44" s="69"/>
      <c r="J44" s="18" t="s">
        <v>288</v>
      </c>
      <c r="K44" s="57" t="s">
        <v>850</v>
      </c>
      <c r="L44" s="69"/>
      <c r="M44" s="18" t="s">
        <v>288</v>
      </c>
      <c r="N44" s="87" t="s">
        <v>464</v>
      </c>
      <c r="O44" s="69"/>
      <c r="P44" s="18" t="s">
        <v>288</v>
      </c>
      <c r="Q44" s="57">
        <v>-317</v>
      </c>
    </row>
    <row r="45" spans="1:17">
      <c r="A45" s="12"/>
      <c r="B45" s="18" t="s">
        <v>50</v>
      </c>
      <c r="C45" s="32"/>
      <c r="D45" s="18" t="s">
        <v>288</v>
      </c>
      <c r="E45" s="57">
        <v>-143</v>
      </c>
      <c r="F45" s="69"/>
      <c r="G45" s="18" t="s">
        <v>288</v>
      </c>
      <c r="H45" s="57">
        <v>-35</v>
      </c>
      <c r="I45" s="69"/>
      <c r="J45" s="18" t="s">
        <v>288</v>
      </c>
      <c r="K45" s="57" t="s">
        <v>668</v>
      </c>
      <c r="L45" s="69"/>
      <c r="M45" s="18" t="s">
        <v>288</v>
      </c>
      <c r="N45" s="87" t="s">
        <v>464</v>
      </c>
      <c r="O45" s="69"/>
      <c r="P45" s="18" t="s">
        <v>288</v>
      </c>
      <c r="Q45" s="57">
        <v>-132</v>
      </c>
    </row>
    <row r="46" spans="1:17">
      <c r="A46" s="12"/>
      <c r="B46" s="18" t="s">
        <v>53</v>
      </c>
      <c r="C46" s="32"/>
      <c r="D46" s="18" t="s">
        <v>288</v>
      </c>
      <c r="E46" s="57">
        <v>-229</v>
      </c>
      <c r="F46" s="69"/>
      <c r="G46" s="18" t="s">
        <v>288</v>
      </c>
      <c r="H46" s="57">
        <v>-38</v>
      </c>
      <c r="I46" s="69"/>
      <c r="J46" s="18" t="s">
        <v>288</v>
      </c>
      <c r="K46" s="57" t="s">
        <v>1261</v>
      </c>
      <c r="L46" s="69"/>
      <c r="M46" s="18" t="s">
        <v>288</v>
      </c>
      <c r="N46" s="87" t="s">
        <v>464</v>
      </c>
      <c r="O46" s="69"/>
      <c r="P46" s="18" t="s">
        <v>288</v>
      </c>
      <c r="Q46" s="57">
        <v>-185</v>
      </c>
    </row>
    <row r="47" spans="1:17">
      <c r="A47" s="12"/>
      <c r="B47" s="18" t="s">
        <v>125</v>
      </c>
      <c r="C47" s="32"/>
      <c r="D47" s="18" t="s">
        <v>288</v>
      </c>
      <c r="E47" s="57" t="s">
        <v>1447</v>
      </c>
      <c r="F47" s="69"/>
      <c r="G47" s="18" t="s">
        <v>288</v>
      </c>
      <c r="H47" s="57" t="s">
        <v>1448</v>
      </c>
      <c r="I47" s="69"/>
      <c r="J47" s="18" t="s">
        <v>288</v>
      </c>
      <c r="K47" s="57" t="s">
        <v>1449</v>
      </c>
      <c r="L47" s="69"/>
      <c r="M47" s="18" t="s">
        <v>288</v>
      </c>
      <c r="N47" s="87" t="s">
        <v>464</v>
      </c>
      <c r="O47" s="69"/>
      <c r="P47" s="18" t="s">
        <v>288</v>
      </c>
      <c r="Q47" s="57" t="s">
        <v>1450</v>
      </c>
    </row>
    <row r="48" spans="1:17">
      <c r="A48" s="12"/>
      <c r="B48" s="18" t="s">
        <v>128</v>
      </c>
      <c r="C48" s="32"/>
      <c r="D48" s="18" t="s">
        <v>288</v>
      </c>
      <c r="E48" s="57" t="s">
        <v>1451</v>
      </c>
      <c r="F48" s="69"/>
      <c r="G48" s="18" t="s">
        <v>288</v>
      </c>
      <c r="H48" s="57" t="s">
        <v>1452</v>
      </c>
      <c r="I48" s="69"/>
      <c r="J48" s="18" t="s">
        <v>288</v>
      </c>
      <c r="K48" s="57" t="s">
        <v>1453</v>
      </c>
      <c r="L48" s="69"/>
      <c r="M48" s="18" t="s">
        <v>288</v>
      </c>
      <c r="N48" s="87" t="s">
        <v>464</v>
      </c>
      <c r="O48" s="69"/>
      <c r="P48" s="18" t="s">
        <v>288</v>
      </c>
      <c r="Q48" s="57" t="s">
        <v>1454</v>
      </c>
    </row>
    <row r="49" spans="1:17">
      <c r="A49" s="12"/>
      <c r="B49" s="18" t="s">
        <v>87</v>
      </c>
      <c r="C49" s="32"/>
      <c r="D49" s="18" t="s">
        <v>288</v>
      </c>
      <c r="E49" s="57" t="s">
        <v>1455</v>
      </c>
      <c r="F49" s="69"/>
      <c r="G49" s="18" t="s">
        <v>288</v>
      </c>
      <c r="H49" s="57" t="s">
        <v>1456</v>
      </c>
      <c r="I49" s="69"/>
      <c r="J49" s="18" t="s">
        <v>288</v>
      </c>
      <c r="K49" s="57" t="s">
        <v>1457</v>
      </c>
      <c r="L49" s="69"/>
      <c r="M49" s="18" t="s">
        <v>288</v>
      </c>
      <c r="N49" s="87" t="s">
        <v>464</v>
      </c>
      <c r="O49" s="69"/>
      <c r="P49" s="18" t="s">
        <v>288</v>
      </c>
      <c r="Q49" s="57" t="s">
        <v>1458</v>
      </c>
    </row>
    <row r="50" spans="1:17">
      <c r="A50" s="12"/>
      <c r="B50" s="73"/>
      <c r="C50" s="73"/>
      <c r="D50" s="73"/>
      <c r="E50" s="73"/>
      <c r="F50" s="73"/>
      <c r="G50" s="73"/>
      <c r="H50" s="73"/>
      <c r="I50" s="73"/>
      <c r="J50" s="73"/>
      <c r="K50" s="73"/>
      <c r="L50" s="73"/>
      <c r="M50" s="73"/>
      <c r="N50" s="73"/>
      <c r="O50" s="73"/>
      <c r="P50" s="73"/>
      <c r="Q50" s="73"/>
    </row>
    <row r="51" spans="1:17">
      <c r="A51" s="12"/>
      <c r="B51" s="30"/>
      <c r="C51" s="30"/>
      <c r="D51" s="30"/>
      <c r="E51" s="30"/>
      <c r="F51" s="30"/>
      <c r="G51" s="30"/>
      <c r="H51" s="30"/>
      <c r="I51" s="30"/>
      <c r="J51" s="30"/>
      <c r="K51" s="30"/>
      <c r="L51" s="30"/>
      <c r="M51" s="30"/>
      <c r="N51" s="30"/>
      <c r="O51" s="30"/>
      <c r="P51" s="30"/>
      <c r="Q51" s="30"/>
    </row>
  </sheetData>
  <mergeCells count="13">
    <mergeCell ref="A1:A2"/>
    <mergeCell ref="B1:Q1"/>
    <mergeCell ref="B2:Q2"/>
    <mergeCell ref="B3:Q3"/>
    <mergeCell ref="A4:A51"/>
    <mergeCell ref="B50:Q50"/>
    <mergeCell ref="B51:Q51"/>
    <mergeCell ref="D6:E6"/>
    <mergeCell ref="G6:H6"/>
    <mergeCell ref="J6:K6"/>
    <mergeCell ref="M6:N6"/>
    <mergeCell ref="P6:Q6"/>
    <mergeCell ref="D8:Q8"/>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0"/>
  <sheetViews>
    <sheetView showGridLines="0" workbookViewId="0"/>
  </sheetViews>
  <sheetFormatPr defaultRowHeight="15"/>
  <cols>
    <col min="1" max="2" width="36.5703125" bestFit="1" customWidth="1"/>
    <col min="3" max="3" width="19.140625" customWidth="1"/>
    <col min="4" max="4" width="3.85546875" customWidth="1"/>
    <col min="5" max="5" width="13.140625" customWidth="1"/>
    <col min="6" max="6" width="19.140625" customWidth="1"/>
    <col min="7" max="7" width="3.85546875" customWidth="1"/>
    <col min="8" max="8" width="13.140625" customWidth="1"/>
    <col min="9" max="9" width="19.140625" customWidth="1"/>
    <col min="10" max="10" width="3.85546875" customWidth="1"/>
    <col min="11" max="11" width="14.7109375" customWidth="1"/>
    <col min="12" max="12" width="19.140625" customWidth="1"/>
    <col min="13" max="13" width="3.85546875" customWidth="1"/>
    <col min="14" max="14" width="8.28515625" customWidth="1"/>
    <col min="15" max="15" width="19.140625" customWidth="1"/>
    <col min="16" max="16" width="3.85546875" customWidth="1"/>
    <col min="17" max="17" width="11" customWidth="1"/>
  </cols>
  <sheetData>
    <row r="1" spans="1:17" ht="15" customHeight="1">
      <c r="A1" s="9" t="s">
        <v>1954</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ht="30">
      <c r="A3" s="3" t="s">
        <v>1460</v>
      </c>
      <c r="B3" s="11"/>
      <c r="C3" s="11"/>
      <c r="D3" s="11"/>
      <c r="E3" s="11"/>
      <c r="F3" s="11"/>
      <c r="G3" s="11"/>
      <c r="H3" s="11"/>
      <c r="I3" s="11"/>
      <c r="J3" s="11"/>
      <c r="K3" s="11"/>
      <c r="L3" s="11"/>
      <c r="M3" s="11"/>
      <c r="N3" s="11"/>
      <c r="O3" s="11"/>
      <c r="P3" s="11"/>
      <c r="Q3" s="11"/>
    </row>
    <row r="4" spans="1:17">
      <c r="A4" s="12" t="s">
        <v>1955</v>
      </c>
      <c r="B4" s="33"/>
      <c r="C4" s="32"/>
      <c r="D4" s="32"/>
      <c r="E4" s="32"/>
      <c r="F4" s="32"/>
      <c r="G4" s="32"/>
      <c r="H4" s="32"/>
      <c r="I4" s="32"/>
      <c r="J4" s="32"/>
      <c r="K4" s="32"/>
    </row>
    <row r="5" spans="1:17" ht="15.75" thickBot="1">
      <c r="A5" s="12"/>
      <c r="B5" s="32"/>
      <c r="C5" s="32"/>
      <c r="D5" s="66" t="s">
        <v>352</v>
      </c>
      <c r="E5" s="66"/>
      <c r="F5" s="66"/>
      <c r="G5" s="66"/>
      <c r="H5" s="66"/>
      <c r="I5" s="66"/>
      <c r="J5" s="66"/>
      <c r="K5" s="66"/>
    </row>
    <row r="6" spans="1:17" ht="15.75" thickBot="1">
      <c r="A6" s="12"/>
      <c r="B6" s="32"/>
      <c r="C6" s="32"/>
      <c r="D6" s="67" t="s">
        <v>382</v>
      </c>
      <c r="E6" s="67"/>
      <c r="F6" s="46"/>
      <c r="G6" s="67" t="s">
        <v>377</v>
      </c>
      <c r="H6" s="67"/>
      <c r="I6" s="46"/>
      <c r="J6" s="67" t="s">
        <v>164</v>
      </c>
      <c r="K6" s="67"/>
    </row>
    <row r="7" spans="1:17">
      <c r="A7" s="12"/>
      <c r="B7" s="32"/>
      <c r="C7" s="32"/>
      <c r="D7" s="65"/>
      <c r="E7" s="65"/>
      <c r="F7" s="32"/>
      <c r="G7" s="65"/>
      <c r="H7" s="65"/>
      <c r="I7" s="32"/>
      <c r="J7" s="65"/>
      <c r="K7" s="65"/>
    </row>
    <row r="8" spans="1:17">
      <c r="A8" s="12"/>
      <c r="B8" s="32"/>
      <c r="C8" s="32"/>
      <c r="D8" s="68" t="s">
        <v>355</v>
      </c>
      <c r="E8" s="68"/>
      <c r="F8" s="68"/>
      <c r="G8" s="68"/>
      <c r="H8" s="68"/>
      <c r="I8" s="68"/>
      <c r="J8" s="68"/>
      <c r="K8" s="68"/>
    </row>
    <row r="9" spans="1:17">
      <c r="A9" s="12"/>
      <c r="B9" s="18" t="s">
        <v>1465</v>
      </c>
      <c r="C9" s="32"/>
      <c r="D9" s="32"/>
      <c r="E9" s="32"/>
      <c r="F9" s="32"/>
      <c r="G9" s="32"/>
      <c r="H9" s="32"/>
      <c r="I9" s="32"/>
      <c r="J9" s="32"/>
      <c r="K9" s="32"/>
    </row>
    <row r="10" spans="1:17">
      <c r="A10" s="12"/>
      <c r="B10" s="18" t="s">
        <v>341</v>
      </c>
      <c r="C10" s="32"/>
      <c r="D10" s="18" t="s">
        <v>288</v>
      </c>
      <c r="E10" s="57" t="s">
        <v>1466</v>
      </c>
      <c r="F10" s="32"/>
      <c r="G10" s="18" t="s">
        <v>288</v>
      </c>
      <c r="H10" s="87" t="s">
        <v>464</v>
      </c>
      <c r="I10" s="32"/>
      <c r="J10" s="18" t="s">
        <v>288</v>
      </c>
      <c r="K10" s="57" t="s">
        <v>1466</v>
      </c>
    </row>
    <row r="11" spans="1:17">
      <c r="A11" s="12"/>
      <c r="B11" s="18" t="s">
        <v>343</v>
      </c>
      <c r="C11" s="32"/>
      <c r="D11" s="32"/>
      <c r="E11" s="57" t="s">
        <v>1467</v>
      </c>
      <c r="F11" s="32"/>
      <c r="G11" s="32"/>
      <c r="H11" s="57" t="s">
        <v>330</v>
      </c>
      <c r="I11" s="32"/>
      <c r="J11" s="32"/>
      <c r="K11" s="57" t="s">
        <v>1107</v>
      </c>
    </row>
    <row r="12" spans="1:17">
      <c r="A12" s="12"/>
      <c r="B12" s="18" t="s">
        <v>1468</v>
      </c>
      <c r="C12" s="32"/>
      <c r="D12" s="32"/>
      <c r="E12" s="57" t="s">
        <v>1469</v>
      </c>
      <c r="F12" s="32"/>
      <c r="G12" s="32"/>
      <c r="H12" s="57" t="s">
        <v>676</v>
      </c>
      <c r="I12" s="32"/>
      <c r="J12" s="32"/>
      <c r="K12" s="57" t="s">
        <v>1470</v>
      </c>
    </row>
    <row r="13" spans="1:17" ht="15.75" thickBot="1">
      <c r="A13" s="12"/>
      <c r="B13" s="18" t="s">
        <v>1471</v>
      </c>
      <c r="C13" s="32"/>
      <c r="D13" s="45"/>
      <c r="E13" s="58" t="s">
        <v>1472</v>
      </c>
      <c r="F13" s="32"/>
      <c r="G13" s="45"/>
      <c r="H13" s="58" t="s">
        <v>1473</v>
      </c>
      <c r="I13" s="32"/>
      <c r="J13" s="45"/>
      <c r="K13" s="58" t="s">
        <v>1474</v>
      </c>
    </row>
    <row r="14" spans="1:17" ht="15.75" thickBot="1">
      <c r="A14" s="12"/>
      <c r="B14" s="18" t="s">
        <v>1475</v>
      </c>
      <c r="C14" s="32"/>
      <c r="D14" s="53" t="s">
        <v>288</v>
      </c>
      <c r="E14" s="59" t="s">
        <v>1476</v>
      </c>
      <c r="F14" s="32"/>
      <c r="G14" s="53" t="s">
        <v>288</v>
      </c>
      <c r="H14" s="59" t="s">
        <v>1477</v>
      </c>
      <c r="I14" s="32"/>
      <c r="J14" s="53" t="s">
        <v>288</v>
      </c>
      <c r="K14" s="59" t="s">
        <v>1478</v>
      </c>
    </row>
    <row r="15" spans="1:17" ht="15.75" thickTop="1">
      <c r="A15" s="12"/>
      <c r="B15" s="32"/>
      <c r="C15" s="32"/>
      <c r="D15" s="91"/>
      <c r="E15" s="91"/>
      <c r="F15" s="32"/>
      <c r="G15" s="91"/>
      <c r="H15" s="91"/>
      <c r="I15" s="32"/>
      <c r="J15" s="91"/>
      <c r="K15" s="91"/>
    </row>
    <row r="16" spans="1:17" ht="15.75" thickBot="1">
      <c r="A16" s="12"/>
      <c r="B16" s="32"/>
      <c r="C16" s="32"/>
      <c r="D16" s="66" t="s">
        <v>614</v>
      </c>
      <c r="E16" s="66"/>
      <c r="F16" s="66"/>
      <c r="G16" s="66"/>
      <c r="H16" s="66"/>
      <c r="I16" s="66"/>
      <c r="J16" s="66"/>
      <c r="K16" s="66"/>
    </row>
    <row r="17" spans="1:11" ht="15.75" thickBot="1">
      <c r="A17" s="12"/>
      <c r="B17" s="32"/>
      <c r="C17" s="32"/>
      <c r="D17" s="67" t="s">
        <v>382</v>
      </c>
      <c r="E17" s="67"/>
      <c r="F17" s="46"/>
      <c r="G17" s="67" t="s">
        <v>377</v>
      </c>
      <c r="H17" s="67"/>
      <c r="I17" s="46"/>
      <c r="J17" s="67" t="s">
        <v>164</v>
      </c>
      <c r="K17" s="67"/>
    </row>
    <row r="18" spans="1:11">
      <c r="A18" s="12"/>
      <c r="B18" s="32"/>
      <c r="C18" s="32"/>
      <c r="D18" s="65"/>
      <c r="E18" s="65"/>
      <c r="F18" s="32"/>
      <c r="G18" s="65"/>
      <c r="H18" s="65"/>
      <c r="I18" s="32"/>
      <c r="J18" s="65"/>
      <c r="K18" s="65"/>
    </row>
    <row r="19" spans="1:11">
      <c r="A19" s="12"/>
      <c r="B19" s="32"/>
      <c r="C19" s="32"/>
      <c r="D19" s="68" t="s">
        <v>355</v>
      </c>
      <c r="E19" s="68"/>
      <c r="F19" s="68"/>
      <c r="G19" s="68"/>
      <c r="H19" s="68"/>
      <c r="I19" s="68"/>
      <c r="J19" s="68"/>
      <c r="K19" s="68"/>
    </row>
    <row r="20" spans="1:11">
      <c r="A20" s="12"/>
      <c r="B20" s="18" t="s">
        <v>1465</v>
      </c>
      <c r="C20" s="32"/>
      <c r="D20" s="32"/>
      <c r="E20" s="32"/>
      <c r="F20" s="32"/>
      <c r="G20" s="32"/>
      <c r="H20" s="32"/>
      <c r="I20" s="32"/>
      <c r="J20" s="32"/>
      <c r="K20" s="32"/>
    </row>
    <row r="21" spans="1:11">
      <c r="A21" s="12"/>
      <c r="B21" s="18" t="s">
        <v>341</v>
      </c>
      <c r="C21" s="32"/>
      <c r="D21" s="18" t="s">
        <v>288</v>
      </c>
      <c r="E21" s="57" t="s">
        <v>854</v>
      </c>
      <c r="F21" s="32"/>
      <c r="G21" s="18" t="s">
        <v>288</v>
      </c>
      <c r="H21" s="57" t="s">
        <v>489</v>
      </c>
      <c r="I21" s="32"/>
      <c r="J21" s="18" t="s">
        <v>288</v>
      </c>
      <c r="K21" s="57" t="s">
        <v>463</v>
      </c>
    </row>
    <row r="22" spans="1:11">
      <c r="A22" s="12"/>
      <c r="B22" s="18" t="s">
        <v>343</v>
      </c>
      <c r="C22" s="32"/>
      <c r="D22" s="32"/>
      <c r="E22" s="57" t="s">
        <v>1433</v>
      </c>
      <c r="F22" s="32"/>
      <c r="G22" s="32"/>
      <c r="H22" s="57" t="s">
        <v>489</v>
      </c>
      <c r="I22" s="32"/>
      <c r="J22" s="32"/>
      <c r="K22" s="57" t="s">
        <v>769</v>
      </c>
    </row>
    <row r="23" spans="1:11">
      <c r="A23" s="12"/>
      <c r="B23" s="18" t="s">
        <v>1468</v>
      </c>
      <c r="C23" s="32"/>
      <c r="D23" s="32"/>
      <c r="E23" s="57" t="s">
        <v>1479</v>
      </c>
      <c r="F23" s="32"/>
      <c r="G23" s="32"/>
      <c r="H23" s="57" t="s">
        <v>693</v>
      </c>
      <c r="I23" s="32"/>
      <c r="J23" s="32"/>
      <c r="K23" s="57" t="s">
        <v>1480</v>
      </c>
    </row>
    <row r="24" spans="1:11" ht="15.75" thickBot="1">
      <c r="A24" s="12"/>
      <c r="B24" s="18" t="s">
        <v>1471</v>
      </c>
      <c r="C24" s="32"/>
      <c r="D24" s="45"/>
      <c r="E24" s="58" t="s">
        <v>1481</v>
      </c>
      <c r="F24" s="32"/>
      <c r="G24" s="45"/>
      <c r="H24" s="58" t="s">
        <v>1482</v>
      </c>
      <c r="I24" s="32"/>
      <c r="J24" s="45"/>
      <c r="K24" s="58" t="s">
        <v>1483</v>
      </c>
    </row>
    <row r="25" spans="1:11" ht="15.75" thickBot="1">
      <c r="A25" s="12"/>
      <c r="B25" s="18" t="s">
        <v>1475</v>
      </c>
      <c r="C25" s="32"/>
      <c r="D25" s="53" t="s">
        <v>288</v>
      </c>
      <c r="E25" s="59" t="s">
        <v>1484</v>
      </c>
      <c r="F25" s="32"/>
      <c r="G25" s="53" t="s">
        <v>288</v>
      </c>
      <c r="H25" s="59" t="s">
        <v>1485</v>
      </c>
      <c r="I25" s="32"/>
      <c r="J25" s="53" t="s">
        <v>288</v>
      </c>
      <c r="K25" s="59" t="s">
        <v>1486</v>
      </c>
    </row>
    <row r="26" spans="1:11" ht="15.75" thickTop="1">
      <c r="A26" s="12"/>
      <c r="B26" s="32"/>
      <c r="C26" s="32"/>
      <c r="D26" s="91"/>
      <c r="E26" s="91"/>
      <c r="F26" s="32"/>
      <c r="G26" s="91"/>
      <c r="H26" s="91"/>
      <c r="I26" s="32"/>
      <c r="J26" s="91"/>
      <c r="K26" s="91"/>
    </row>
    <row r="27" spans="1:11" ht="15.75" thickBot="1">
      <c r="A27" s="12"/>
      <c r="B27" s="32"/>
      <c r="C27" s="32"/>
      <c r="D27" s="66" t="s">
        <v>615</v>
      </c>
      <c r="E27" s="66"/>
      <c r="F27" s="66"/>
      <c r="G27" s="66"/>
      <c r="H27" s="66"/>
      <c r="I27" s="66"/>
      <c r="J27" s="66"/>
      <c r="K27" s="66"/>
    </row>
    <row r="28" spans="1:11" ht="15.75" thickBot="1">
      <c r="A28" s="12"/>
      <c r="B28" s="32"/>
      <c r="C28" s="32"/>
      <c r="D28" s="67" t="s">
        <v>382</v>
      </c>
      <c r="E28" s="67"/>
      <c r="F28" s="46"/>
      <c r="G28" s="67" t="s">
        <v>377</v>
      </c>
      <c r="H28" s="67"/>
      <c r="I28" s="46"/>
      <c r="J28" s="67" t="s">
        <v>164</v>
      </c>
      <c r="K28" s="67"/>
    </row>
    <row r="29" spans="1:11">
      <c r="A29" s="12"/>
      <c r="B29" s="32"/>
      <c r="C29" s="32"/>
      <c r="D29" s="65"/>
      <c r="E29" s="65"/>
      <c r="F29" s="32"/>
      <c r="G29" s="65"/>
      <c r="H29" s="65"/>
      <c r="I29" s="32"/>
      <c r="J29" s="65"/>
      <c r="K29" s="65"/>
    </row>
    <row r="30" spans="1:11">
      <c r="A30" s="12"/>
      <c r="B30" s="32"/>
      <c r="C30" s="32"/>
      <c r="D30" s="68" t="s">
        <v>355</v>
      </c>
      <c r="E30" s="68"/>
      <c r="F30" s="68"/>
      <c r="G30" s="68"/>
      <c r="H30" s="68"/>
      <c r="I30" s="68"/>
      <c r="J30" s="68"/>
      <c r="K30" s="68"/>
    </row>
    <row r="31" spans="1:11">
      <c r="A31" s="12"/>
      <c r="B31" s="18" t="s">
        <v>1465</v>
      </c>
      <c r="C31" s="32"/>
      <c r="D31" s="32"/>
      <c r="E31" s="32"/>
      <c r="F31" s="32"/>
      <c r="G31" s="32"/>
      <c r="H31" s="32"/>
      <c r="I31" s="32"/>
      <c r="J31" s="32"/>
      <c r="K31" s="32"/>
    </row>
    <row r="32" spans="1:11">
      <c r="A32" s="12"/>
      <c r="B32" s="18" t="s">
        <v>341</v>
      </c>
      <c r="C32" s="32"/>
      <c r="D32" s="18" t="s">
        <v>288</v>
      </c>
      <c r="E32" s="57" t="s">
        <v>490</v>
      </c>
      <c r="F32" s="32"/>
      <c r="G32" s="18" t="s">
        <v>288</v>
      </c>
      <c r="H32" s="57" t="s">
        <v>875</v>
      </c>
      <c r="I32" s="32"/>
      <c r="J32" s="18" t="s">
        <v>288</v>
      </c>
      <c r="K32" s="57" t="s">
        <v>694</v>
      </c>
    </row>
    <row r="33" spans="1:17">
      <c r="A33" s="12"/>
      <c r="B33" s="18" t="s">
        <v>343</v>
      </c>
      <c r="C33" s="32"/>
      <c r="D33" s="32"/>
      <c r="E33" s="57" t="s">
        <v>1487</v>
      </c>
      <c r="F33" s="32"/>
      <c r="G33" s="32"/>
      <c r="H33" s="57" t="s">
        <v>1488</v>
      </c>
      <c r="I33" s="32"/>
      <c r="J33" s="32"/>
      <c r="K33" s="57" t="s">
        <v>1489</v>
      </c>
    </row>
    <row r="34" spans="1:17">
      <c r="A34" s="12"/>
      <c r="B34" s="18" t="s">
        <v>1468</v>
      </c>
      <c r="C34" s="32"/>
      <c r="D34" s="32"/>
      <c r="E34" s="57" t="s">
        <v>1490</v>
      </c>
      <c r="F34" s="32"/>
      <c r="G34" s="32"/>
      <c r="H34" s="57" t="s">
        <v>1491</v>
      </c>
      <c r="I34" s="32"/>
      <c r="J34" s="32"/>
      <c r="K34" s="57" t="s">
        <v>1492</v>
      </c>
    </row>
    <row r="35" spans="1:17" ht="15.75" thickBot="1">
      <c r="A35" s="12"/>
      <c r="B35" s="18" t="s">
        <v>1471</v>
      </c>
      <c r="C35" s="32"/>
      <c r="D35" s="45"/>
      <c r="E35" s="58" t="s">
        <v>1493</v>
      </c>
      <c r="F35" s="32"/>
      <c r="G35" s="45"/>
      <c r="H35" s="58" t="s">
        <v>1392</v>
      </c>
      <c r="I35" s="32"/>
      <c r="J35" s="45"/>
      <c r="K35" s="58" t="s">
        <v>1494</v>
      </c>
    </row>
    <row r="36" spans="1:17" ht="15.75" thickBot="1">
      <c r="A36" s="12"/>
      <c r="B36" s="18" t="s">
        <v>1475</v>
      </c>
      <c r="C36" s="32"/>
      <c r="D36" s="53" t="s">
        <v>288</v>
      </c>
      <c r="E36" s="59" t="s">
        <v>1495</v>
      </c>
      <c r="F36" s="32"/>
      <c r="G36" s="53" t="s">
        <v>288</v>
      </c>
      <c r="H36" s="59" t="s">
        <v>1496</v>
      </c>
      <c r="I36" s="32"/>
      <c r="J36" s="53" t="s">
        <v>288</v>
      </c>
      <c r="K36" s="59" t="s">
        <v>1497</v>
      </c>
    </row>
    <row r="37" spans="1:17" ht="15.75" thickTop="1">
      <c r="A37" s="12"/>
      <c r="B37" s="27"/>
      <c r="C37" s="27"/>
      <c r="D37" s="27"/>
      <c r="E37" s="27"/>
      <c r="F37" s="27"/>
      <c r="G37" s="27"/>
      <c r="H37" s="27"/>
      <c r="I37" s="27"/>
      <c r="J37" s="27"/>
      <c r="K37" s="27"/>
      <c r="L37" s="27"/>
      <c r="M37" s="27"/>
      <c r="N37" s="27"/>
      <c r="O37" s="27"/>
      <c r="P37" s="27"/>
      <c r="Q37" s="27"/>
    </row>
    <row r="38" spans="1:17">
      <c r="A38" s="12"/>
      <c r="B38" s="30"/>
      <c r="C38" s="30"/>
      <c r="D38" s="30"/>
      <c r="E38" s="30"/>
      <c r="F38" s="30"/>
      <c r="G38" s="30"/>
      <c r="H38" s="30"/>
      <c r="I38" s="30"/>
      <c r="J38" s="30"/>
      <c r="K38" s="30"/>
      <c r="L38" s="30"/>
      <c r="M38" s="30"/>
      <c r="N38" s="30"/>
      <c r="O38" s="30"/>
      <c r="P38" s="30"/>
      <c r="Q38" s="30"/>
    </row>
    <row r="39" spans="1:17">
      <c r="A39" s="12" t="s">
        <v>1500</v>
      </c>
      <c r="B39" s="33"/>
      <c r="C39" s="32"/>
      <c r="D39" s="32"/>
      <c r="E39" s="32"/>
      <c r="F39" s="32"/>
      <c r="G39" s="32"/>
      <c r="H39" s="32"/>
      <c r="I39" s="32"/>
      <c r="J39" s="32"/>
      <c r="K39" s="32"/>
    </row>
    <row r="40" spans="1:17" ht="15.75" thickBot="1">
      <c r="A40" s="12"/>
      <c r="B40" s="32"/>
      <c r="C40" s="32"/>
      <c r="D40" s="143">
        <v>42004</v>
      </c>
      <c r="E40" s="143"/>
      <c r="F40" s="143"/>
      <c r="G40" s="143"/>
      <c r="H40" s="143"/>
      <c r="I40" s="143"/>
      <c r="J40" s="143"/>
      <c r="K40" s="143"/>
    </row>
    <row r="41" spans="1:17" ht="15.75" thickBot="1">
      <c r="A41" s="12"/>
      <c r="B41" s="32"/>
      <c r="C41" s="32"/>
      <c r="D41" s="67" t="s">
        <v>382</v>
      </c>
      <c r="E41" s="67"/>
      <c r="F41" s="46"/>
      <c r="G41" s="67" t="s">
        <v>377</v>
      </c>
      <c r="H41" s="67"/>
      <c r="I41" s="46"/>
      <c r="J41" s="67" t="s">
        <v>164</v>
      </c>
      <c r="K41" s="67"/>
    </row>
    <row r="42" spans="1:17">
      <c r="A42" s="12"/>
      <c r="B42" s="32"/>
      <c r="C42" s="32"/>
      <c r="D42" s="65"/>
      <c r="E42" s="65"/>
      <c r="F42" s="32"/>
      <c r="G42" s="65"/>
      <c r="H42" s="65"/>
      <c r="I42" s="32"/>
      <c r="J42" s="65"/>
      <c r="K42" s="65"/>
    </row>
    <row r="43" spans="1:17">
      <c r="A43" s="12"/>
      <c r="B43" s="32"/>
      <c r="C43" s="32"/>
      <c r="D43" s="68" t="s">
        <v>355</v>
      </c>
      <c r="E43" s="68"/>
      <c r="F43" s="68"/>
      <c r="G43" s="68"/>
      <c r="H43" s="68"/>
      <c r="I43" s="68"/>
      <c r="J43" s="68"/>
      <c r="K43" s="68"/>
    </row>
    <row r="44" spans="1:17">
      <c r="A44" s="12"/>
      <c r="B44" s="18" t="s">
        <v>341</v>
      </c>
      <c r="C44" s="32"/>
      <c r="D44" s="18" t="s">
        <v>288</v>
      </c>
      <c r="E44" s="57" t="s">
        <v>1502</v>
      </c>
      <c r="F44" s="32"/>
      <c r="G44" s="18" t="s">
        <v>288</v>
      </c>
      <c r="H44" s="57" t="s">
        <v>1503</v>
      </c>
      <c r="I44" s="32"/>
      <c r="J44" s="18" t="s">
        <v>288</v>
      </c>
      <c r="K44" s="57" t="s">
        <v>1504</v>
      </c>
    </row>
    <row r="45" spans="1:17" ht="15.75" thickBot="1">
      <c r="A45" s="12"/>
      <c r="B45" s="18" t="s">
        <v>343</v>
      </c>
      <c r="C45" s="32"/>
      <c r="D45" s="45"/>
      <c r="E45" s="58" t="s">
        <v>1505</v>
      </c>
      <c r="F45" s="32"/>
      <c r="G45" s="45"/>
      <c r="H45" s="58" t="s">
        <v>1506</v>
      </c>
      <c r="I45" s="32"/>
      <c r="J45" s="45"/>
      <c r="K45" s="58" t="s">
        <v>1507</v>
      </c>
    </row>
    <row r="46" spans="1:17">
      <c r="A46" s="12"/>
      <c r="B46" s="18" t="s">
        <v>1508</v>
      </c>
      <c r="C46" s="32"/>
      <c r="D46" s="46"/>
      <c r="E46" s="122" t="s">
        <v>1509</v>
      </c>
      <c r="F46" s="32"/>
      <c r="G46" s="46"/>
      <c r="H46" s="122" t="s">
        <v>1510</v>
      </c>
      <c r="I46" s="32"/>
      <c r="J46" s="46"/>
      <c r="K46" s="122" t="s">
        <v>1511</v>
      </c>
    </row>
    <row r="47" spans="1:17" ht="15.75" thickBot="1">
      <c r="A47" s="12"/>
      <c r="B47" s="18" t="s">
        <v>1512</v>
      </c>
      <c r="C47" s="32"/>
      <c r="D47" s="45"/>
      <c r="E47" s="172">
        <v>-38213</v>
      </c>
      <c r="F47" s="32"/>
      <c r="G47" s="45"/>
      <c r="H47" s="172">
        <v>-11347</v>
      </c>
      <c r="I47" s="32"/>
      <c r="J47" s="45"/>
      <c r="K47" s="172">
        <v>-49560</v>
      </c>
    </row>
    <row r="48" spans="1:17" ht="15.75" thickBot="1">
      <c r="A48" s="12"/>
      <c r="B48" s="18" t="s">
        <v>1513</v>
      </c>
      <c r="C48" s="32"/>
      <c r="D48" s="53" t="s">
        <v>288</v>
      </c>
      <c r="E48" s="59" t="s">
        <v>1514</v>
      </c>
      <c r="F48" s="32"/>
      <c r="G48" s="53" t="s">
        <v>288</v>
      </c>
      <c r="H48" s="59" t="s">
        <v>1515</v>
      </c>
      <c r="I48" s="32"/>
      <c r="J48" s="53" t="s">
        <v>288</v>
      </c>
      <c r="K48" s="59" t="s">
        <v>1516</v>
      </c>
    </row>
    <row r="49" spans="1:17" ht="15.75" thickTop="1">
      <c r="A49" s="12"/>
      <c r="B49" s="32"/>
      <c r="C49" s="32"/>
      <c r="D49" s="91"/>
      <c r="E49" s="91"/>
      <c r="F49" s="32"/>
      <c r="G49" s="91"/>
      <c r="H49" s="91"/>
      <c r="I49" s="32"/>
      <c r="J49" s="91"/>
      <c r="K49" s="91"/>
    </row>
    <row r="50" spans="1:17" ht="15.75" thickBot="1">
      <c r="A50" s="12"/>
      <c r="B50" s="32"/>
      <c r="C50" s="32"/>
      <c r="D50" s="143">
        <v>41639</v>
      </c>
      <c r="E50" s="143"/>
      <c r="F50" s="143"/>
      <c r="G50" s="143"/>
      <c r="H50" s="143"/>
      <c r="I50" s="143"/>
      <c r="J50" s="143"/>
      <c r="K50" s="143"/>
    </row>
    <row r="51" spans="1:17" ht="15.75" thickBot="1">
      <c r="A51" s="12"/>
      <c r="B51" s="32"/>
      <c r="C51" s="32"/>
      <c r="D51" s="67" t="s">
        <v>382</v>
      </c>
      <c r="E51" s="67"/>
      <c r="F51" s="46"/>
      <c r="G51" s="67" t="s">
        <v>377</v>
      </c>
      <c r="H51" s="67"/>
      <c r="I51" s="46"/>
      <c r="J51" s="67" t="s">
        <v>164</v>
      </c>
      <c r="K51" s="67"/>
    </row>
    <row r="52" spans="1:17">
      <c r="A52" s="12"/>
      <c r="B52" s="32"/>
      <c r="C52" s="32"/>
      <c r="D52" s="65"/>
      <c r="E52" s="65"/>
      <c r="F52" s="32"/>
      <c r="G52" s="65"/>
      <c r="H52" s="65"/>
      <c r="I52" s="32"/>
      <c r="J52" s="65"/>
      <c r="K52" s="65"/>
    </row>
    <row r="53" spans="1:17">
      <c r="A53" s="12"/>
      <c r="B53" s="32"/>
      <c r="C53" s="32"/>
      <c r="D53" s="68" t="s">
        <v>355</v>
      </c>
      <c r="E53" s="68"/>
      <c r="F53" s="68"/>
      <c r="G53" s="68"/>
      <c r="H53" s="68"/>
      <c r="I53" s="68"/>
      <c r="J53" s="68"/>
      <c r="K53" s="68"/>
    </row>
    <row r="54" spans="1:17">
      <c r="A54" s="12"/>
      <c r="B54" s="18" t="s">
        <v>341</v>
      </c>
      <c r="C54" s="32"/>
      <c r="D54" s="18" t="s">
        <v>288</v>
      </c>
      <c r="E54" s="57" t="s">
        <v>1517</v>
      </c>
      <c r="F54" s="32"/>
      <c r="G54" s="18" t="s">
        <v>288</v>
      </c>
      <c r="H54" s="57" t="s">
        <v>1518</v>
      </c>
      <c r="I54" s="32"/>
      <c r="J54" s="18" t="s">
        <v>288</v>
      </c>
      <c r="K54" s="57" t="s">
        <v>1519</v>
      </c>
    </row>
    <row r="55" spans="1:17" ht="15.75" thickBot="1">
      <c r="A55" s="12"/>
      <c r="B55" s="18" t="s">
        <v>343</v>
      </c>
      <c r="C55" s="32"/>
      <c r="D55" s="45"/>
      <c r="E55" s="58" t="s">
        <v>1520</v>
      </c>
      <c r="F55" s="32"/>
      <c r="G55" s="45"/>
      <c r="H55" s="58" t="s">
        <v>1521</v>
      </c>
      <c r="I55" s="32"/>
      <c r="J55" s="45"/>
      <c r="K55" s="58" t="s">
        <v>1522</v>
      </c>
    </row>
    <row r="56" spans="1:17">
      <c r="A56" s="12"/>
      <c r="B56" s="18" t="s">
        <v>1508</v>
      </c>
      <c r="C56" s="32"/>
      <c r="D56" s="46"/>
      <c r="E56" s="122" t="s">
        <v>1523</v>
      </c>
      <c r="F56" s="32"/>
      <c r="G56" s="46"/>
      <c r="H56" s="122" t="s">
        <v>1524</v>
      </c>
      <c r="I56" s="32"/>
      <c r="J56" s="46"/>
      <c r="K56" s="122" t="s">
        <v>1525</v>
      </c>
    </row>
    <row r="57" spans="1:17" ht="15.75" thickBot="1">
      <c r="A57" s="12"/>
      <c r="B57" s="18" t="s">
        <v>1512</v>
      </c>
      <c r="C57" s="32"/>
      <c r="D57" s="45"/>
      <c r="E57" s="172">
        <v>-35848</v>
      </c>
      <c r="F57" s="32"/>
      <c r="G57" s="45"/>
      <c r="H57" s="172">
        <v>-16613</v>
      </c>
      <c r="I57" s="32"/>
      <c r="J57" s="45"/>
      <c r="K57" s="172">
        <v>-52461</v>
      </c>
    </row>
    <row r="58" spans="1:17" ht="15.75" thickBot="1">
      <c r="A58" s="12"/>
      <c r="B58" s="18" t="s">
        <v>1513</v>
      </c>
      <c r="C58" s="32"/>
      <c r="D58" s="53" t="s">
        <v>288</v>
      </c>
      <c r="E58" s="59" t="s">
        <v>1526</v>
      </c>
      <c r="F58" s="32"/>
      <c r="G58" s="53" t="s">
        <v>288</v>
      </c>
      <c r="H58" s="59" t="s">
        <v>1527</v>
      </c>
      <c r="I58" s="32"/>
      <c r="J58" s="53" t="s">
        <v>288</v>
      </c>
      <c r="K58" s="59" t="s">
        <v>1528</v>
      </c>
    </row>
    <row r="59" spans="1:17" ht="15.75" thickTop="1">
      <c r="A59" s="12"/>
      <c r="B59" s="27"/>
      <c r="C59" s="27"/>
      <c r="D59" s="27"/>
      <c r="E59" s="27"/>
      <c r="F59" s="27"/>
      <c r="G59" s="27"/>
      <c r="H59" s="27"/>
      <c r="I59" s="27"/>
      <c r="J59" s="27"/>
      <c r="K59" s="27"/>
      <c r="L59" s="27"/>
      <c r="M59" s="27"/>
      <c r="N59" s="27"/>
      <c r="O59" s="27"/>
      <c r="P59" s="27"/>
      <c r="Q59" s="27"/>
    </row>
    <row r="60" spans="1:17">
      <c r="A60" s="12"/>
      <c r="B60" s="30"/>
      <c r="C60" s="30"/>
      <c r="D60" s="30"/>
      <c r="E60" s="30"/>
      <c r="F60" s="30"/>
      <c r="G60" s="30"/>
      <c r="H60" s="30"/>
      <c r="I60" s="30"/>
      <c r="J60" s="30"/>
      <c r="K60" s="30"/>
      <c r="L60" s="30"/>
      <c r="M60" s="30"/>
      <c r="N60" s="30"/>
      <c r="O60" s="30"/>
      <c r="P60" s="30"/>
      <c r="Q60" s="30"/>
    </row>
    <row r="61" spans="1:17">
      <c r="A61" s="12" t="s">
        <v>1956</v>
      </c>
      <c r="B61" s="33"/>
      <c r="C61" s="32"/>
      <c r="D61" s="32"/>
      <c r="E61" s="32"/>
      <c r="F61" s="32"/>
      <c r="G61" s="32"/>
      <c r="H61" s="32"/>
      <c r="I61" s="32"/>
      <c r="J61" s="32"/>
      <c r="K61" s="32"/>
      <c r="L61" s="32"/>
      <c r="M61" s="32"/>
      <c r="N61" s="32"/>
      <c r="O61" s="32"/>
      <c r="P61" s="32"/>
      <c r="Q61" s="32"/>
    </row>
    <row r="62" spans="1:17" ht="15.75" thickBot="1">
      <c r="A62" s="12"/>
      <c r="B62" s="32"/>
      <c r="C62" s="32"/>
      <c r="D62" s="66" t="s">
        <v>1530</v>
      </c>
      <c r="E62" s="66"/>
      <c r="F62" s="66"/>
      <c r="G62" s="66"/>
      <c r="H62" s="66"/>
      <c r="I62" s="66"/>
      <c r="J62" s="66"/>
      <c r="K62" s="66"/>
      <c r="L62" s="66"/>
      <c r="M62" s="66"/>
      <c r="N62" s="66"/>
      <c r="O62" s="66"/>
      <c r="P62" s="66"/>
      <c r="Q62" s="66"/>
    </row>
    <row r="63" spans="1:17" ht="15.75" thickBot="1">
      <c r="A63" s="12"/>
      <c r="B63" s="32"/>
      <c r="C63" s="32"/>
      <c r="D63" s="67">
        <v>2014</v>
      </c>
      <c r="E63" s="67"/>
      <c r="F63" s="46"/>
      <c r="G63" s="67">
        <v>2013</v>
      </c>
      <c r="H63" s="67"/>
      <c r="I63" s="46"/>
      <c r="J63" s="67">
        <v>2012</v>
      </c>
      <c r="K63" s="67"/>
      <c r="L63" s="46"/>
      <c r="M63" s="67" t="s">
        <v>1531</v>
      </c>
      <c r="N63" s="67"/>
      <c r="O63" s="46"/>
      <c r="P63" s="67" t="s">
        <v>164</v>
      </c>
      <c r="Q63" s="67"/>
    </row>
    <row r="64" spans="1:17">
      <c r="A64" s="12"/>
      <c r="B64" s="32"/>
      <c r="C64" s="32"/>
      <c r="D64" s="65"/>
      <c r="E64" s="65"/>
      <c r="F64" s="32"/>
      <c r="G64" s="65"/>
      <c r="H64" s="65"/>
      <c r="I64" s="32"/>
      <c r="J64" s="65"/>
      <c r="K64" s="65"/>
      <c r="L64" s="32"/>
      <c r="M64" s="65"/>
      <c r="N64" s="65"/>
      <c r="O64" s="32"/>
      <c r="P64" s="65"/>
      <c r="Q64" s="65"/>
    </row>
    <row r="65" spans="1:17">
      <c r="A65" s="12"/>
      <c r="B65" s="32"/>
      <c r="C65" s="32"/>
      <c r="D65" s="68" t="s">
        <v>355</v>
      </c>
      <c r="E65" s="68"/>
      <c r="F65" s="68"/>
      <c r="G65" s="68"/>
      <c r="H65" s="68"/>
      <c r="I65" s="68"/>
      <c r="J65" s="68"/>
      <c r="K65" s="68"/>
      <c r="L65" s="68"/>
      <c r="M65" s="68"/>
      <c r="N65" s="68"/>
      <c r="O65" s="68"/>
      <c r="P65" s="68"/>
      <c r="Q65" s="68"/>
    </row>
    <row r="66" spans="1:17">
      <c r="A66" s="12"/>
      <c r="B66" s="18" t="s">
        <v>1532</v>
      </c>
      <c r="C66" s="32"/>
      <c r="D66" s="18" t="s">
        <v>288</v>
      </c>
      <c r="E66" s="57" t="s">
        <v>1533</v>
      </c>
      <c r="F66" s="32"/>
      <c r="G66" s="18" t="s">
        <v>288</v>
      </c>
      <c r="H66" s="57" t="s">
        <v>1240</v>
      </c>
      <c r="I66" s="32"/>
      <c r="J66" s="18" t="s">
        <v>288</v>
      </c>
      <c r="K66" s="57" t="s">
        <v>851</v>
      </c>
      <c r="L66" s="32"/>
      <c r="M66" s="18" t="s">
        <v>288</v>
      </c>
      <c r="N66" s="57" t="s">
        <v>939</v>
      </c>
      <c r="O66" s="32"/>
      <c r="P66" s="18" t="s">
        <v>288</v>
      </c>
      <c r="Q66" s="57" t="s">
        <v>1534</v>
      </c>
    </row>
    <row r="67" spans="1:17">
      <c r="A67" s="12"/>
      <c r="B67" s="18" t="s">
        <v>1468</v>
      </c>
      <c r="C67" s="32"/>
      <c r="D67" s="32"/>
      <c r="E67" s="57" t="s">
        <v>1535</v>
      </c>
      <c r="F67" s="32"/>
      <c r="G67" s="32"/>
      <c r="H67" s="57" t="s">
        <v>908</v>
      </c>
      <c r="I67" s="32"/>
      <c r="J67" s="32"/>
      <c r="K67" s="57" t="s">
        <v>632</v>
      </c>
      <c r="L67" s="32"/>
      <c r="M67" s="32"/>
      <c r="N67" s="57" t="s">
        <v>1536</v>
      </c>
      <c r="O67" s="32"/>
      <c r="P67" s="32"/>
      <c r="Q67" s="57" t="s">
        <v>1537</v>
      </c>
    </row>
    <row r="68" spans="1:17">
      <c r="A68" s="12"/>
      <c r="B68" s="18" t="s">
        <v>1471</v>
      </c>
      <c r="C68" s="32"/>
      <c r="D68" s="32"/>
      <c r="E68" s="57" t="s">
        <v>483</v>
      </c>
      <c r="F68" s="32"/>
      <c r="G68" s="32"/>
      <c r="H68" s="57" t="s">
        <v>836</v>
      </c>
      <c r="I68" s="32"/>
      <c r="J68" s="32"/>
      <c r="K68" s="57" t="s">
        <v>493</v>
      </c>
      <c r="L68" s="32"/>
      <c r="M68" s="32"/>
      <c r="N68" s="57" t="s">
        <v>1228</v>
      </c>
      <c r="O68" s="32"/>
      <c r="P68" s="32"/>
      <c r="Q68" s="57" t="s">
        <v>1538</v>
      </c>
    </row>
    <row r="69" spans="1:17" ht="15.75" thickBot="1">
      <c r="A69" s="12"/>
      <c r="B69" s="18" t="s">
        <v>1062</v>
      </c>
      <c r="C69" s="32"/>
      <c r="D69" s="45"/>
      <c r="E69" s="58" t="s">
        <v>1151</v>
      </c>
      <c r="F69" s="32"/>
      <c r="G69" s="45"/>
      <c r="H69" s="58" t="s">
        <v>1539</v>
      </c>
      <c r="I69" s="32"/>
      <c r="J69" s="45"/>
      <c r="K69" s="58" t="s">
        <v>510</v>
      </c>
      <c r="L69" s="32"/>
      <c r="M69" s="45"/>
      <c r="N69" s="58" t="s">
        <v>836</v>
      </c>
      <c r="O69" s="32"/>
      <c r="P69" s="45"/>
      <c r="Q69" s="58" t="s">
        <v>1540</v>
      </c>
    </row>
    <row r="70" spans="1:17" ht="27" thickBot="1">
      <c r="A70" s="12"/>
      <c r="B70" s="18" t="s">
        <v>1541</v>
      </c>
      <c r="C70" s="32"/>
      <c r="D70" s="53" t="s">
        <v>288</v>
      </c>
      <c r="E70" s="59" t="s">
        <v>1542</v>
      </c>
      <c r="F70" s="32"/>
      <c r="G70" s="53" t="s">
        <v>288</v>
      </c>
      <c r="H70" s="59" t="s">
        <v>1543</v>
      </c>
      <c r="I70" s="32"/>
      <c r="J70" s="53" t="s">
        <v>288</v>
      </c>
      <c r="K70" s="59" t="s">
        <v>1544</v>
      </c>
      <c r="L70" s="32"/>
      <c r="M70" s="53" t="s">
        <v>288</v>
      </c>
      <c r="N70" s="59" t="s">
        <v>1545</v>
      </c>
      <c r="O70" s="32"/>
      <c r="P70" s="53" t="s">
        <v>288</v>
      </c>
      <c r="Q70" s="59" t="s">
        <v>1507</v>
      </c>
    </row>
    <row r="71" spans="1:17" ht="15.75" thickTop="1">
      <c r="A71" s="12"/>
      <c r="B71" s="27"/>
      <c r="C71" s="27"/>
      <c r="D71" s="27"/>
      <c r="E71" s="27"/>
      <c r="F71" s="27"/>
      <c r="G71" s="27"/>
      <c r="H71" s="27"/>
      <c r="I71" s="27"/>
      <c r="J71" s="27"/>
      <c r="K71" s="27"/>
      <c r="L71" s="27"/>
      <c r="M71" s="27"/>
      <c r="N71" s="27"/>
      <c r="O71" s="27"/>
      <c r="P71" s="27"/>
      <c r="Q71" s="27"/>
    </row>
    <row r="72" spans="1:17">
      <c r="A72" s="12"/>
      <c r="B72" s="30"/>
      <c r="C72" s="30"/>
      <c r="D72" s="30"/>
      <c r="E72" s="30"/>
      <c r="F72" s="30"/>
      <c r="G72" s="30"/>
      <c r="H72" s="30"/>
      <c r="I72" s="30"/>
      <c r="J72" s="30"/>
      <c r="K72" s="30"/>
      <c r="L72" s="30"/>
      <c r="M72" s="30"/>
      <c r="N72" s="30"/>
      <c r="O72" s="30"/>
      <c r="P72" s="30"/>
      <c r="Q72" s="30"/>
    </row>
    <row r="73" spans="1:17">
      <c r="A73" s="12" t="s">
        <v>1957</v>
      </c>
      <c r="B73" s="33"/>
      <c r="C73" s="32"/>
      <c r="D73" s="32"/>
      <c r="E73" s="32"/>
      <c r="F73" s="32"/>
      <c r="G73" s="32"/>
      <c r="H73" s="32"/>
      <c r="I73" s="32"/>
      <c r="J73" s="32"/>
      <c r="K73" s="32"/>
    </row>
    <row r="74" spans="1:17" ht="15.75" thickBot="1">
      <c r="A74" s="12"/>
      <c r="B74" s="32"/>
      <c r="C74" s="32"/>
      <c r="D74" s="143">
        <v>42004</v>
      </c>
      <c r="E74" s="143"/>
      <c r="F74" s="143"/>
      <c r="G74" s="143"/>
      <c r="H74" s="143"/>
      <c r="I74" s="143"/>
      <c r="J74" s="143"/>
      <c r="K74" s="143"/>
    </row>
    <row r="75" spans="1:17" ht="15.75" thickBot="1">
      <c r="A75" s="12"/>
      <c r="B75" s="32"/>
      <c r="C75" s="32"/>
      <c r="D75" s="67" t="s">
        <v>382</v>
      </c>
      <c r="E75" s="67"/>
      <c r="F75" s="46"/>
      <c r="G75" s="67" t="s">
        <v>377</v>
      </c>
      <c r="H75" s="67"/>
      <c r="I75" s="46"/>
      <c r="J75" s="67" t="s">
        <v>164</v>
      </c>
      <c r="K75" s="67"/>
    </row>
    <row r="76" spans="1:17">
      <c r="A76" s="12"/>
      <c r="B76" s="32"/>
      <c r="C76" s="32"/>
      <c r="D76" s="65"/>
      <c r="E76" s="65"/>
      <c r="F76" s="32"/>
      <c r="G76" s="65"/>
      <c r="H76" s="65"/>
      <c r="I76" s="32"/>
      <c r="J76" s="65"/>
      <c r="K76" s="65"/>
    </row>
    <row r="77" spans="1:17">
      <c r="A77" s="12"/>
      <c r="B77" s="32"/>
      <c r="C77" s="32"/>
      <c r="D77" s="68" t="s">
        <v>355</v>
      </c>
      <c r="E77" s="68"/>
      <c r="F77" s="68"/>
      <c r="G77" s="68"/>
      <c r="H77" s="68"/>
      <c r="I77" s="68"/>
      <c r="J77" s="68"/>
      <c r="K77" s="68"/>
    </row>
    <row r="78" spans="1:17">
      <c r="A78" s="12"/>
      <c r="B78" s="18" t="s">
        <v>32</v>
      </c>
      <c r="C78" s="32"/>
      <c r="D78" s="18" t="s">
        <v>288</v>
      </c>
      <c r="E78" s="57" t="s">
        <v>1549</v>
      </c>
      <c r="F78" s="32"/>
      <c r="G78" s="18" t="s">
        <v>288</v>
      </c>
      <c r="H78" s="57" t="s">
        <v>1550</v>
      </c>
      <c r="I78" s="32"/>
      <c r="J78" s="18" t="s">
        <v>288</v>
      </c>
      <c r="K78" s="57" t="s">
        <v>1551</v>
      </c>
    </row>
    <row r="79" spans="1:17">
      <c r="A79" s="12"/>
      <c r="B79" s="18" t="s">
        <v>36</v>
      </c>
      <c r="C79" s="32"/>
      <c r="D79" s="32"/>
      <c r="E79" s="134">
        <v>-1559</v>
      </c>
      <c r="F79" s="32"/>
      <c r="G79" s="32"/>
      <c r="H79" s="57">
        <v>-773</v>
      </c>
      <c r="I79" s="32"/>
      <c r="J79" s="32"/>
      <c r="K79" s="134">
        <v>-2332</v>
      </c>
    </row>
    <row r="80" spans="1:17">
      <c r="A80" s="12"/>
      <c r="B80" s="18" t="s">
        <v>38</v>
      </c>
      <c r="C80" s="32"/>
      <c r="D80" s="32"/>
      <c r="E80" s="57">
        <v>-153</v>
      </c>
      <c r="F80" s="32"/>
      <c r="G80" s="32"/>
      <c r="H80" s="57">
        <v>-57</v>
      </c>
      <c r="I80" s="32"/>
      <c r="J80" s="32"/>
      <c r="K80" s="57">
        <v>-210</v>
      </c>
    </row>
    <row r="81" spans="1:11">
      <c r="A81" s="12"/>
      <c r="B81" s="18" t="s">
        <v>39</v>
      </c>
      <c r="C81" s="32"/>
      <c r="D81" s="32"/>
      <c r="E81" s="57">
        <v>-466</v>
      </c>
      <c r="F81" s="32"/>
      <c r="G81" s="32"/>
      <c r="H81" s="57">
        <v>-37</v>
      </c>
      <c r="I81" s="32"/>
      <c r="J81" s="32"/>
      <c r="K81" s="57">
        <v>-503</v>
      </c>
    </row>
    <row r="82" spans="1:11">
      <c r="A82" s="12"/>
      <c r="B82" s="18" t="s">
        <v>40</v>
      </c>
      <c r="C82" s="32"/>
      <c r="D82" s="32"/>
      <c r="E82" s="134">
        <v>-2365</v>
      </c>
      <c r="F82" s="32"/>
      <c r="G82" s="32"/>
      <c r="H82" s="57">
        <v>-531</v>
      </c>
      <c r="I82" s="32"/>
      <c r="J82" s="32"/>
      <c r="K82" s="134">
        <v>-2896</v>
      </c>
    </row>
    <row r="83" spans="1:11">
      <c r="A83" s="12"/>
      <c r="B83" s="18" t="s">
        <v>1552</v>
      </c>
      <c r="C83" s="32"/>
      <c r="D83" s="32"/>
      <c r="E83" s="87" t="s">
        <v>464</v>
      </c>
      <c r="F83" s="32"/>
      <c r="G83" s="32"/>
      <c r="H83" s="57" t="s">
        <v>1553</v>
      </c>
      <c r="I83" s="32"/>
      <c r="J83" s="32"/>
      <c r="K83" s="57" t="s">
        <v>1553</v>
      </c>
    </row>
    <row r="84" spans="1:11">
      <c r="A84" s="12"/>
      <c r="B84" s="18" t="s">
        <v>1554</v>
      </c>
      <c r="C84" s="32"/>
      <c r="D84" s="32"/>
      <c r="E84" s="57">
        <v>-49</v>
      </c>
      <c r="F84" s="32"/>
      <c r="G84" s="32"/>
      <c r="H84" s="57">
        <v>-39</v>
      </c>
      <c r="I84" s="32"/>
      <c r="J84" s="32"/>
      <c r="K84" s="57">
        <v>-88</v>
      </c>
    </row>
    <row r="85" spans="1:11" ht="15.75" thickBot="1">
      <c r="A85" s="12"/>
      <c r="B85" s="18" t="s">
        <v>1555</v>
      </c>
      <c r="C85" s="32"/>
      <c r="D85" s="45"/>
      <c r="E85" s="172">
        <v>-1199</v>
      </c>
      <c r="F85" s="32"/>
      <c r="G85" s="45"/>
      <c r="H85" s="58">
        <v>-568</v>
      </c>
      <c r="I85" s="32"/>
      <c r="J85" s="45"/>
      <c r="K85" s="172">
        <v>-1767</v>
      </c>
    </row>
    <row r="86" spans="1:11" ht="15.75" thickBot="1">
      <c r="A86" s="12"/>
      <c r="B86" s="18" t="s">
        <v>1556</v>
      </c>
      <c r="C86" s="32"/>
      <c r="D86" s="53" t="s">
        <v>288</v>
      </c>
      <c r="E86" s="59" t="s">
        <v>1557</v>
      </c>
      <c r="F86" s="32"/>
      <c r="G86" s="53" t="s">
        <v>288</v>
      </c>
      <c r="H86" s="59" t="s">
        <v>1558</v>
      </c>
      <c r="I86" s="32"/>
      <c r="J86" s="53" t="s">
        <v>288</v>
      </c>
      <c r="K86" s="59" t="s">
        <v>1559</v>
      </c>
    </row>
    <row r="87" spans="1:11" ht="27.75" thickTop="1" thickBot="1">
      <c r="A87" s="12"/>
      <c r="B87" s="18" t="s">
        <v>1560</v>
      </c>
      <c r="C87" s="32"/>
      <c r="D87" s="173" t="s">
        <v>288</v>
      </c>
      <c r="E87" s="174" t="s">
        <v>1561</v>
      </c>
      <c r="F87" s="32"/>
      <c r="G87" s="173" t="s">
        <v>288</v>
      </c>
      <c r="H87" s="174" t="s">
        <v>1562</v>
      </c>
      <c r="I87" s="32"/>
      <c r="J87" s="173" t="s">
        <v>288</v>
      </c>
      <c r="K87" s="174" t="s">
        <v>1563</v>
      </c>
    </row>
    <row r="88" spans="1:11" ht="15.75" thickTop="1">
      <c r="A88" s="12"/>
      <c r="B88" s="32"/>
      <c r="C88" s="32"/>
      <c r="D88" s="91"/>
      <c r="E88" s="91"/>
      <c r="F88" s="32"/>
      <c r="G88" s="91"/>
      <c r="H88" s="91"/>
      <c r="I88" s="32"/>
      <c r="J88" s="91"/>
      <c r="K88" s="91"/>
    </row>
    <row r="89" spans="1:11">
      <c r="A89" s="12"/>
      <c r="B89" s="27">
        <v>-1</v>
      </c>
      <c r="C89" s="27"/>
      <c r="D89" s="27"/>
      <c r="E89" s="27"/>
      <c r="F89" s="27"/>
      <c r="G89" s="27"/>
      <c r="H89" s="27"/>
      <c r="I89" s="27"/>
      <c r="J89" s="27"/>
      <c r="K89" s="27"/>
    </row>
    <row r="90" spans="1:11" ht="15" customHeight="1">
      <c r="A90" s="12"/>
      <c r="B90" s="176" t="s">
        <v>1564</v>
      </c>
      <c r="C90" s="176"/>
      <c r="D90" s="176"/>
      <c r="E90" s="176"/>
      <c r="F90" s="176"/>
      <c r="G90" s="176"/>
      <c r="H90" s="176"/>
      <c r="I90" s="176"/>
      <c r="J90" s="176"/>
      <c r="K90" s="176"/>
    </row>
    <row r="91" spans="1:11">
      <c r="A91" s="12"/>
      <c r="B91" s="25" t="s">
        <v>1565</v>
      </c>
      <c r="C91" s="25"/>
      <c r="D91" s="25"/>
      <c r="E91" s="25"/>
      <c r="F91" s="25"/>
      <c r="G91" s="25"/>
      <c r="H91" s="25"/>
      <c r="I91" s="25"/>
      <c r="J91" s="25"/>
      <c r="K91" s="25"/>
    </row>
    <row r="92" spans="1:11" ht="15.75" thickBot="1">
      <c r="A92" s="12"/>
      <c r="B92" s="55"/>
      <c r="C92" s="32"/>
      <c r="D92" s="151">
        <v>41639</v>
      </c>
      <c r="E92" s="151"/>
      <c r="F92" s="151"/>
      <c r="G92" s="151"/>
      <c r="H92" s="151"/>
      <c r="I92" s="151"/>
      <c r="J92" s="151"/>
      <c r="K92" s="151"/>
    </row>
    <row r="93" spans="1:11" ht="15.75" thickBot="1">
      <c r="A93" s="12"/>
      <c r="B93" s="55"/>
      <c r="C93" s="32"/>
      <c r="D93" s="101" t="s">
        <v>382</v>
      </c>
      <c r="E93" s="101"/>
      <c r="F93" s="46"/>
      <c r="G93" s="101" t="s">
        <v>377</v>
      </c>
      <c r="H93" s="101"/>
      <c r="I93" s="46"/>
      <c r="J93" s="101" t="s">
        <v>164</v>
      </c>
      <c r="K93" s="101"/>
    </row>
    <row r="94" spans="1:11">
      <c r="A94" s="12"/>
      <c r="B94" s="55"/>
      <c r="C94" s="32"/>
      <c r="D94" s="65"/>
      <c r="E94" s="65"/>
      <c r="F94" s="32"/>
      <c r="G94" s="65"/>
      <c r="H94" s="65"/>
      <c r="I94" s="32"/>
      <c r="J94" s="65"/>
      <c r="K94" s="65"/>
    </row>
    <row r="95" spans="1:11">
      <c r="A95" s="12"/>
      <c r="B95" s="55"/>
      <c r="C95" s="32"/>
      <c r="D95" s="102" t="s">
        <v>355</v>
      </c>
      <c r="E95" s="102"/>
      <c r="F95" s="102"/>
      <c r="G95" s="102"/>
      <c r="H95" s="102"/>
      <c r="I95" s="102"/>
      <c r="J95" s="102"/>
      <c r="K95" s="102"/>
    </row>
    <row r="96" spans="1:11">
      <c r="A96" s="12"/>
      <c r="B96" s="16" t="s">
        <v>32</v>
      </c>
      <c r="C96" s="32"/>
      <c r="D96" s="16" t="s">
        <v>288</v>
      </c>
      <c r="E96" s="57" t="s">
        <v>1566</v>
      </c>
      <c r="F96" s="32"/>
      <c r="G96" s="16" t="s">
        <v>288</v>
      </c>
      <c r="H96" s="57" t="s">
        <v>1567</v>
      </c>
      <c r="I96" s="32"/>
      <c r="J96" s="16" t="s">
        <v>288</v>
      </c>
      <c r="K96" s="57" t="s">
        <v>1568</v>
      </c>
    </row>
    <row r="97" spans="1:11">
      <c r="A97" s="12"/>
      <c r="B97" s="16" t="s">
        <v>36</v>
      </c>
      <c r="C97" s="32"/>
      <c r="D97" s="32"/>
      <c r="E97" s="134">
        <v>-1257</v>
      </c>
      <c r="F97" s="32"/>
      <c r="G97" s="32"/>
      <c r="H97" s="134">
        <v>-1011</v>
      </c>
      <c r="I97" s="32"/>
      <c r="J97" s="32"/>
      <c r="K97" s="134">
        <v>-2268</v>
      </c>
    </row>
    <row r="98" spans="1:11">
      <c r="A98" s="12"/>
      <c r="B98" s="16" t="s">
        <v>38</v>
      </c>
      <c r="C98" s="32"/>
      <c r="D98" s="32"/>
      <c r="E98" s="57">
        <v>-125</v>
      </c>
      <c r="F98" s="32"/>
      <c r="G98" s="32"/>
      <c r="H98" s="57">
        <v>-77</v>
      </c>
      <c r="I98" s="32"/>
      <c r="J98" s="32"/>
      <c r="K98" s="57">
        <v>-202</v>
      </c>
    </row>
    <row r="99" spans="1:11">
      <c r="A99" s="12"/>
      <c r="B99" s="16" t="s">
        <v>39</v>
      </c>
      <c r="C99" s="32"/>
      <c r="D99" s="32"/>
      <c r="E99" s="57">
        <v>-380</v>
      </c>
      <c r="F99" s="32"/>
      <c r="G99" s="32"/>
      <c r="H99" s="57">
        <v>-59</v>
      </c>
      <c r="I99" s="32"/>
      <c r="J99" s="32"/>
      <c r="K99" s="57">
        <v>-439</v>
      </c>
    </row>
    <row r="100" spans="1:11">
      <c r="A100" s="12"/>
      <c r="B100" s="16" t="s">
        <v>40</v>
      </c>
      <c r="C100" s="32"/>
      <c r="D100" s="32"/>
      <c r="E100" s="134">
        <v>-1640</v>
      </c>
      <c r="F100" s="32"/>
      <c r="G100" s="32"/>
      <c r="H100" s="57">
        <v>-825</v>
      </c>
      <c r="I100" s="32"/>
      <c r="J100" s="32"/>
      <c r="K100" s="134">
        <v>-2465</v>
      </c>
    </row>
    <row r="101" spans="1:11">
      <c r="A101" s="12"/>
      <c r="B101" s="16" t="s">
        <v>41</v>
      </c>
      <c r="C101" s="32"/>
      <c r="D101" s="32"/>
      <c r="E101" s="134">
        <v>-1110</v>
      </c>
      <c r="F101" s="32"/>
      <c r="G101" s="32"/>
      <c r="H101" s="57">
        <v>-843</v>
      </c>
      <c r="I101" s="32"/>
      <c r="J101" s="32"/>
      <c r="K101" s="134">
        <v>-1953</v>
      </c>
    </row>
    <row r="102" spans="1:11">
      <c r="A102" s="12"/>
      <c r="B102" s="16" t="s">
        <v>1554</v>
      </c>
      <c r="C102" s="32"/>
      <c r="D102" s="32"/>
      <c r="E102" s="57">
        <v>-47</v>
      </c>
      <c r="F102" s="32"/>
      <c r="G102" s="32"/>
      <c r="H102" s="57">
        <v>-64</v>
      </c>
      <c r="I102" s="32"/>
      <c r="J102" s="32"/>
      <c r="K102" s="57">
        <v>-111</v>
      </c>
    </row>
    <row r="103" spans="1:11" ht="15.75" thickBot="1">
      <c r="A103" s="12"/>
      <c r="B103" s="16" t="s">
        <v>830</v>
      </c>
      <c r="C103" s="32"/>
      <c r="D103" s="45"/>
      <c r="E103" s="58">
        <v>-510</v>
      </c>
      <c r="F103" s="32"/>
      <c r="G103" s="45"/>
      <c r="H103" s="58" t="s">
        <v>1090</v>
      </c>
      <c r="I103" s="32"/>
      <c r="J103" s="45"/>
      <c r="K103" s="58">
        <v>-422</v>
      </c>
    </row>
    <row r="104" spans="1:11" ht="15.75" thickBot="1">
      <c r="A104" s="12"/>
      <c r="B104" s="16" t="s">
        <v>1569</v>
      </c>
      <c r="C104" s="32"/>
      <c r="D104" s="150" t="s">
        <v>288</v>
      </c>
      <c r="E104" s="59" t="s">
        <v>1312</v>
      </c>
      <c r="F104" s="32"/>
      <c r="G104" s="150" t="s">
        <v>288</v>
      </c>
      <c r="H104" s="59">
        <v>-233</v>
      </c>
      <c r="I104" s="32"/>
      <c r="J104" s="150" t="s">
        <v>288</v>
      </c>
      <c r="K104" s="59" t="s">
        <v>1570</v>
      </c>
    </row>
    <row r="105" spans="1:11" ht="27.75" thickTop="1" thickBot="1">
      <c r="A105" s="12"/>
      <c r="B105" s="16" t="s">
        <v>1560</v>
      </c>
      <c r="C105" s="32"/>
      <c r="D105" s="175" t="s">
        <v>288</v>
      </c>
      <c r="E105" s="174" t="s">
        <v>1571</v>
      </c>
      <c r="F105" s="32"/>
      <c r="G105" s="175" t="s">
        <v>288</v>
      </c>
      <c r="H105" s="174" t="s">
        <v>1572</v>
      </c>
      <c r="I105" s="32"/>
      <c r="J105" s="175" t="s">
        <v>288</v>
      </c>
      <c r="K105" s="174" t="s">
        <v>1573</v>
      </c>
    </row>
    <row r="106" spans="1:11" ht="15.75" thickTop="1">
      <c r="A106" s="12"/>
      <c r="B106" s="55"/>
      <c r="C106" s="32"/>
      <c r="D106" s="91"/>
      <c r="E106" s="91"/>
      <c r="F106" s="32"/>
      <c r="G106" s="91"/>
      <c r="H106" s="91"/>
      <c r="I106" s="32"/>
      <c r="J106" s="91"/>
      <c r="K106" s="91"/>
    </row>
    <row r="107" spans="1:11" ht="15.75" thickBot="1">
      <c r="A107" s="12"/>
      <c r="B107" s="55"/>
      <c r="C107" s="32"/>
      <c r="D107" s="151">
        <v>41274</v>
      </c>
      <c r="E107" s="151"/>
      <c r="F107" s="151"/>
      <c r="G107" s="151"/>
      <c r="H107" s="151"/>
      <c r="I107" s="151"/>
      <c r="J107" s="151"/>
      <c r="K107" s="151"/>
    </row>
    <row r="108" spans="1:11" ht="15.75" thickBot="1">
      <c r="A108" s="12"/>
      <c r="B108" s="55"/>
      <c r="C108" s="32"/>
      <c r="D108" s="101" t="s">
        <v>382</v>
      </c>
      <c r="E108" s="101"/>
      <c r="F108" s="46"/>
      <c r="G108" s="101" t="s">
        <v>377</v>
      </c>
      <c r="H108" s="101"/>
      <c r="I108" s="46"/>
      <c r="J108" s="101" t="s">
        <v>164</v>
      </c>
      <c r="K108" s="101"/>
    </row>
    <row r="109" spans="1:11">
      <c r="A109" s="12"/>
      <c r="B109" s="55"/>
      <c r="C109" s="32"/>
      <c r="D109" s="65"/>
      <c r="E109" s="65"/>
      <c r="F109" s="32"/>
      <c r="G109" s="65"/>
      <c r="H109" s="65"/>
      <c r="I109" s="32"/>
      <c r="J109" s="65"/>
      <c r="K109" s="65"/>
    </row>
    <row r="110" spans="1:11">
      <c r="A110" s="12"/>
      <c r="B110" s="55"/>
      <c r="C110" s="32"/>
      <c r="D110" s="102" t="s">
        <v>355</v>
      </c>
      <c r="E110" s="102"/>
      <c r="F110" s="102"/>
      <c r="G110" s="102"/>
      <c r="H110" s="102"/>
      <c r="I110" s="102"/>
      <c r="J110" s="102"/>
      <c r="K110" s="102"/>
    </row>
    <row r="111" spans="1:11">
      <c r="A111" s="12"/>
      <c r="B111" s="16" t="s">
        <v>32</v>
      </c>
      <c r="C111" s="32"/>
      <c r="D111" s="16" t="s">
        <v>288</v>
      </c>
      <c r="E111" s="57" t="s">
        <v>1574</v>
      </c>
      <c r="F111" s="32"/>
      <c r="G111" s="16" t="s">
        <v>288</v>
      </c>
      <c r="H111" s="57" t="s">
        <v>1575</v>
      </c>
      <c r="I111" s="32"/>
      <c r="J111" s="16" t="s">
        <v>288</v>
      </c>
      <c r="K111" s="57" t="s">
        <v>1576</v>
      </c>
    </row>
    <row r="112" spans="1:11">
      <c r="A112" s="12"/>
      <c r="B112" s="16" t="s">
        <v>36</v>
      </c>
      <c r="C112" s="32"/>
      <c r="D112" s="32"/>
      <c r="E112" s="134">
        <v>-1059</v>
      </c>
      <c r="F112" s="32"/>
      <c r="G112" s="32"/>
      <c r="H112" s="134">
        <v>-1015</v>
      </c>
      <c r="I112" s="32"/>
      <c r="J112" s="32"/>
      <c r="K112" s="134">
        <v>-2074</v>
      </c>
    </row>
    <row r="113" spans="1:17">
      <c r="A113" s="12"/>
      <c r="B113" s="16" t="s">
        <v>38</v>
      </c>
      <c r="C113" s="32"/>
      <c r="D113" s="32"/>
      <c r="E113" s="57">
        <v>-159</v>
      </c>
      <c r="F113" s="32"/>
      <c r="G113" s="32"/>
      <c r="H113" s="57">
        <v>-137</v>
      </c>
      <c r="I113" s="32"/>
      <c r="J113" s="32"/>
      <c r="K113" s="57">
        <v>-296</v>
      </c>
    </row>
    <row r="114" spans="1:17">
      <c r="A114" s="12"/>
      <c r="B114" s="16" t="s">
        <v>39</v>
      </c>
      <c r="C114" s="32"/>
      <c r="D114" s="32"/>
      <c r="E114" s="57">
        <v>-340</v>
      </c>
      <c r="F114" s="32"/>
      <c r="G114" s="32"/>
      <c r="H114" s="57">
        <v>-55</v>
      </c>
      <c r="I114" s="32"/>
      <c r="J114" s="32"/>
      <c r="K114" s="57">
        <v>-395</v>
      </c>
    </row>
    <row r="115" spans="1:17">
      <c r="A115" s="12"/>
      <c r="B115" s="16" t="s">
        <v>40</v>
      </c>
      <c r="C115" s="32"/>
      <c r="D115" s="32"/>
      <c r="E115" s="134">
        <v>-1563</v>
      </c>
      <c r="F115" s="32"/>
      <c r="G115" s="32"/>
      <c r="H115" s="57">
        <v>-963</v>
      </c>
      <c r="I115" s="32"/>
      <c r="J115" s="32"/>
      <c r="K115" s="134">
        <v>-2526</v>
      </c>
    </row>
    <row r="116" spans="1:17">
      <c r="A116" s="12"/>
      <c r="B116" s="16" t="s">
        <v>41</v>
      </c>
      <c r="C116" s="32"/>
      <c r="D116" s="32"/>
      <c r="E116" s="134">
        <v>-1793</v>
      </c>
      <c r="F116" s="32"/>
      <c r="G116" s="32"/>
      <c r="H116" s="57">
        <v>-163</v>
      </c>
      <c r="I116" s="32"/>
      <c r="J116" s="32"/>
      <c r="K116" s="134">
        <v>-1956</v>
      </c>
    </row>
    <row r="117" spans="1:17">
      <c r="A117" s="12"/>
      <c r="B117" s="16" t="s">
        <v>1554</v>
      </c>
      <c r="C117" s="32"/>
      <c r="D117" s="32"/>
      <c r="E117" s="57">
        <v>-40</v>
      </c>
      <c r="F117" s="32"/>
      <c r="G117" s="32"/>
      <c r="H117" s="57">
        <v>-69</v>
      </c>
      <c r="I117" s="32"/>
      <c r="J117" s="32"/>
      <c r="K117" s="57">
        <v>-109</v>
      </c>
    </row>
    <row r="118" spans="1:17" ht="15.75" thickBot="1">
      <c r="A118" s="12"/>
      <c r="B118" s="16" t="s">
        <v>830</v>
      </c>
      <c r="C118" s="32"/>
      <c r="D118" s="45"/>
      <c r="E118" s="58" t="s">
        <v>1577</v>
      </c>
      <c r="F118" s="32"/>
      <c r="G118" s="45"/>
      <c r="H118" s="58">
        <v>-3</v>
      </c>
      <c r="I118" s="32"/>
      <c r="J118" s="45"/>
      <c r="K118" s="58" t="s">
        <v>1578</v>
      </c>
    </row>
    <row r="119" spans="1:17" ht="15.75" thickBot="1">
      <c r="A119" s="12"/>
      <c r="B119" s="16" t="s">
        <v>1569</v>
      </c>
      <c r="C119" s="32"/>
      <c r="D119" s="150" t="s">
        <v>288</v>
      </c>
      <c r="E119" s="59">
        <v>-176</v>
      </c>
      <c r="F119" s="32"/>
      <c r="G119" s="150" t="s">
        <v>288</v>
      </c>
      <c r="H119" s="59" t="s">
        <v>1228</v>
      </c>
      <c r="I119" s="32"/>
      <c r="J119" s="150" t="s">
        <v>288</v>
      </c>
      <c r="K119" s="59">
        <v>-107</v>
      </c>
    </row>
    <row r="120" spans="1:17" ht="27.75" thickTop="1" thickBot="1">
      <c r="A120" s="12"/>
      <c r="B120" s="16" t="s">
        <v>1560</v>
      </c>
      <c r="C120" s="32"/>
      <c r="D120" s="175" t="s">
        <v>288</v>
      </c>
      <c r="E120" s="174" t="s">
        <v>1579</v>
      </c>
      <c r="F120" s="32"/>
      <c r="G120" s="175" t="s">
        <v>288</v>
      </c>
      <c r="H120" s="174" t="s">
        <v>1580</v>
      </c>
      <c r="I120" s="32"/>
      <c r="J120" s="175" t="s">
        <v>288</v>
      </c>
      <c r="K120" s="174" t="s">
        <v>1581</v>
      </c>
    </row>
    <row r="121" spans="1:17" ht="15.75" thickTop="1">
      <c r="A121" s="12"/>
      <c r="B121" s="25"/>
      <c r="C121" s="25"/>
      <c r="D121" s="25"/>
      <c r="E121" s="25"/>
      <c r="F121" s="25"/>
      <c r="G121" s="25"/>
      <c r="H121" s="25"/>
      <c r="I121" s="25"/>
      <c r="J121" s="25"/>
      <c r="K121" s="25"/>
      <c r="L121" s="25"/>
      <c r="M121" s="25"/>
      <c r="N121" s="25"/>
      <c r="O121" s="25"/>
      <c r="P121" s="25"/>
      <c r="Q121" s="25"/>
    </row>
    <row r="122" spans="1:17">
      <c r="A122" s="12"/>
      <c r="B122" s="30"/>
      <c r="C122" s="30"/>
      <c r="D122" s="30"/>
      <c r="E122" s="30"/>
      <c r="F122" s="30"/>
      <c r="G122" s="30"/>
      <c r="H122" s="30"/>
      <c r="I122" s="30"/>
      <c r="J122" s="30"/>
      <c r="K122" s="30"/>
      <c r="L122" s="30"/>
      <c r="M122" s="30"/>
      <c r="N122" s="30"/>
      <c r="O122" s="30"/>
      <c r="P122" s="30"/>
      <c r="Q122" s="30"/>
    </row>
    <row r="123" spans="1:17">
      <c r="A123" s="12" t="s">
        <v>1582</v>
      </c>
      <c r="B123" s="33"/>
      <c r="C123" s="32"/>
      <c r="D123" s="32"/>
      <c r="E123" s="32"/>
      <c r="F123" s="32"/>
      <c r="G123" s="32"/>
      <c r="H123" s="32"/>
      <c r="I123" s="32"/>
      <c r="J123" s="32"/>
      <c r="K123" s="32"/>
    </row>
    <row r="124" spans="1:17">
      <c r="A124" s="12"/>
      <c r="B124" s="32"/>
      <c r="C124" s="32"/>
      <c r="D124" s="32"/>
      <c r="E124" s="32"/>
      <c r="F124" s="32"/>
      <c r="G124" s="32"/>
      <c r="H124" s="32"/>
      <c r="I124" s="32"/>
      <c r="J124" s="32"/>
      <c r="K124" s="32"/>
    </row>
    <row r="125" spans="1:17" ht="15.75" thickBot="1">
      <c r="A125" s="12"/>
      <c r="B125" s="32"/>
      <c r="C125" s="32"/>
      <c r="D125" s="66" t="s">
        <v>1584</v>
      </c>
      <c r="E125" s="66"/>
      <c r="F125" s="66"/>
      <c r="G125" s="66"/>
      <c r="H125" s="66"/>
      <c r="I125" s="66"/>
      <c r="J125" s="66"/>
      <c r="K125" s="66"/>
    </row>
    <row r="126" spans="1:17" ht="15.75" thickBot="1">
      <c r="A126" s="12"/>
      <c r="B126" s="61"/>
      <c r="C126" s="32"/>
      <c r="D126" s="67" t="s">
        <v>382</v>
      </c>
      <c r="E126" s="67"/>
      <c r="F126" s="46"/>
      <c r="G126" s="67" t="s">
        <v>377</v>
      </c>
      <c r="H126" s="67"/>
      <c r="I126" s="46"/>
      <c r="J126" s="67" t="s">
        <v>164</v>
      </c>
      <c r="K126" s="67"/>
    </row>
    <row r="127" spans="1:17">
      <c r="A127" s="12"/>
      <c r="B127" s="61"/>
      <c r="C127" s="32"/>
      <c r="D127" s="65"/>
      <c r="E127" s="65"/>
      <c r="F127" s="32"/>
      <c r="G127" s="65"/>
      <c r="H127" s="65"/>
      <c r="I127" s="32"/>
      <c r="J127" s="65"/>
      <c r="K127" s="65"/>
    </row>
    <row r="128" spans="1:17" ht="26.25">
      <c r="A128" s="12"/>
      <c r="B128" s="18" t="s">
        <v>1585</v>
      </c>
      <c r="C128" s="32"/>
      <c r="D128" s="141"/>
      <c r="E128" s="141"/>
      <c r="F128" s="141"/>
      <c r="G128" s="141"/>
      <c r="H128" s="141"/>
      <c r="I128" s="141"/>
      <c r="J128" s="141"/>
      <c r="K128" s="141"/>
    </row>
    <row r="129" spans="1:11">
      <c r="A129" s="12"/>
      <c r="B129" s="163">
        <v>40908</v>
      </c>
      <c r="C129" s="32"/>
      <c r="D129" s="32"/>
      <c r="E129" s="57" t="s">
        <v>1586</v>
      </c>
      <c r="F129" s="32"/>
      <c r="G129" s="32"/>
      <c r="H129" s="57" t="s">
        <v>1419</v>
      </c>
      <c r="I129" s="32"/>
      <c r="J129" s="32"/>
      <c r="K129" s="57" t="s">
        <v>742</v>
      </c>
    </row>
    <row r="130" spans="1:11">
      <c r="A130" s="12"/>
      <c r="B130" s="18" t="s">
        <v>1587</v>
      </c>
      <c r="C130" s="32"/>
      <c r="D130" s="32"/>
      <c r="E130" s="57">
        <v>-1</v>
      </c>
      <c r="F130" s="32"/>
      <c r="G130" s="32"/>
      <c r="H130" s="57">
        <v>-5</v>
      </c>
      <c r="I130" s="32"/>
      <c r="J130" s="32"/>
      <c r="K130" s="57">
        <v>-6</v>
      </c>
    </row>
    <row r="131" spans="1:11">
      <c r="A131" s="12"/>
      <c r="B131" s="18" t="s">
        <v>1588</v>
      </c>
      <c r="C131" s="32"/>
      <c r="D131" s="32"/>
      <c r="E131" s="57">
        <v>-6</v>
      </c>
      <c r="F131" s="32"/>
      <c r="G131" s="32"/>
      <c r="H131" s="57">
        <v>-2</v>
      </c>
      <c r="I131" s="32"/>
      <c r="J131" s="32"/>
      <c r="K131" s="57">
        <v>-8</v>
      </c>
    </row>
    <row r="132" spans="1:11">
      <c r="A132" s="12"/>
      <c r="B132" s="18" t="s">
        <v>1589</v>
      </c>
      <c r="C132" s="32"/>
      <c r="D132" s="32"/>
      <c r="E132" s="57" t="s">
        <v>1590</v>
      </c>
      <c r="F132" s="32"/>
      <c r="G132" s="32"/>
      <c r="H132" s="57" t="s">
        <v>630</v>
      </c>
      <c r="I132" s="32"/>
      <c r="J132" s="32"/>
      <c r="K132" s="57" t="s">
        <v>700</v>
      </c>
    </row>
    <row r="133" spans="1:11" ht="15.75" thickBot="1">
      <c r="A133" s="12"/>
      <c r="B133" s="18" t="s">
        <v>1591</v>
      </c>
      <c r="C133" s="32"/>
      <c r="D133" s="45"/>
      <c r="E133" s="58">
        <v>-21</v>
      </c>
      <c r="F133" s="32"/>
      <c r="G133" s="45"/>
      <c r="H133" s="58">
        <v>-15</v>
      </c>
      <c r="I133" s="32"/>
      <c r="J133" s="45"/>
      <c r="K133" s="58">
        <v>-36</v>
      </c>
    </row>
    <row r="134" spans="1:11">
      <c r="A134" s="12"/>
      <c r="B134" s="163">
        <v>41274</v>
      </c>
      <c r="C134" s="32"/>
      <c r="D134" s="46"/>
      <c r="E134" s="122" t="s">
        <v>1592</v>
      </c>
      <c r="F134" s="32"/>
      <c r="G134" s="46"/>
      <c r="H134" s="122" t="s">
        <v>1590</v>
      </c>
      <c r="I134" s="32"/>
      <c r="J134" s="46"/>
      <c r="K134" s="122" t="s">
        <v>1469</v>
      </c>
    </row>
    <row r="135" spans="1:11">
      <c r="A135" s="12"/>
      <c r="B135" s="18" t="s">
        <v>1587</v>
      </c>
      <c r="C135" s="32"/>
      <c r="D135" s="32"/>
      <c r="E135" s="57" t="s">
        <v>330</v>
      </c>
      <c r="F135" s="32"/>
      <c r="G135" s="32"/>
      <c r="H135" s="57">
        <v>-1</v>
      </c>
      <c r="I135" s="32"/>
      <c r="J135" s="32"/>
      <c r="K135" s="87" t="s">
        <v>464</v>
      </c>
    </row>
    <row r="136" spans="1:11">
      <c r="A136" s="12"/>
      <c r="B136" s="18" t="s">
        <v>1588</v>
      </c>
      <c r="C136" s="32"/>
      <c r="D136" s="32"/>
      <c r="E136" s="57">
        <v>-18</v>
      </c>
      <c r="F136" s="32"/>
      <c r="G136" s="32"/>
      <c r="H136" s="87" t="s">
        <v>464</v>
      </c>
      <c r="I136" s="32"/>
      <c r="J136" s="32"/>
      <c r="K136" s="57">
        <v>-18</v>
      </c>
    </row>
    <row r="137" spans="1:11">
      <c r="A137" s="12"/>
      <c r="B137" s="18" t="s">
        <v>1589</v>
      </c>
      <c r="C137" s="32"/>
      <c r="D137" s="32"/>
      <c r="E137" s="57" t="s">
        <v>1228</v>
      </c>
      <c r="F137" s="32"/>
      <c r="G137" s="32"/>
      <c r="H137" s="57" t="s">
        <v>630</v>
      </c>
      <c r="I137" s="32"/>
      <c r="J137" s="32"/>
      <c r="K137" s="57" t="s">
        <v>908</v>
      </c>
    </row>
    <row r="138" spans="1:11">
      <c r="A138" s="12"/>
      <c r="B138" s="18" t="s">
        <v>1593</v>
      </c>
      <c r="C138" s="32"/>
      <c r="D138" s="32"/>
      <c r="E138" s="57" t="s">
        <v>330</v>
      </c>
      <c r="F138" s="32"/>
      <c r="G138" s="32"/>
      <c r="H138" s="87" t="s">
        <v>464</v>
      </c>
      <c r="I138" s="32"/>
      <c r="J138" s="32"/>
      <c r="K138" s="57" t="s">
        <v>330</v>
      </c>
    </row>
    <row r="139" spans="1:11">
      <c r="A139" s="12"/>
      <c r="B139" s="18" t="s">
        <v>1591</v>
      </c>
      <c r="C139" s="32"/>
      <c r="D139" s="32"/>
      <c r="E139" s="57">
        <v>-28</v>
      </c>
      <c r="F139" s="32"/>
      <c r="G139" s="32"/>
      <c r="H139" s="57">
        <v>-15</v>
      </c>
      <c r="I139" s="32"/>
      <c r="J139" s="32"/>
      <c r="K139" s="57">
        <v>-43</v>
      </c>
    </row>
    <row r="140" spans="1:11" ht="15.75" thickBot="1">
      <c r="A140" s="12"/>
      <c r="B140" s="18" t="s">
        <v>1594</v>
      </c>
      <c r="C140" s="32"/>
      <c r="D140" s="45"/>
      <c r="E140" s="58">
        <v>-1</v>
      </c>
      <c r="F140" s="32"/>
      <c r="G140" s="45"/>
      <c r="H140" s="90" t="s">
        <v>464</v>
      </c>
      <c r="I140" s="32"/>
      <c r="J140" s="45"/>
      <c r="K140" s="58">
        <v>-1</v>
      </c>
    </row>
    <row r="141" spans="1:11">
      <c r="A141" s="12"/>
      <c r="B141" s="163">
        <v>41639</v>
      </c>
      <c r="C141" s="32"/>
      <c r="D141" s="46"/>
      <c r="E141" s="122" t="s">
        <v>1595</v>
      </c>
      <c r="F141" s="32"/>
      <c r="G141" s="46"/>
      <c r="H141" s="122" t="s">
        <v>468</v>
      </c>
      <c r="I141" s="32"/>
      <c r="J141" s="46"/>
      <c r="K141" s="122" t="s">
        <v>1596</v>
      </c>
    </row>
    <row r="142" spans="1:11">
      <c r="A142" s="12"/>
      <c r="B142" s="18" t="s">
        <v>1587</v>
      </c>
      <c r="C142" s="32"/>
      <c r="D142" s="32"/>
      <c r="E142" s="57">
        <v>-1</v>
      </c>
      <c r="F142" s="32"/>
      <c r="G142" s="32"/>
      <c r="H142" s="87" t="s">
        <v>464</v>
      </c>
      <c r="I142" s="32"/>
      <c r="J142" s="32"/>
      <c r="K142" s="57">
        <v>-1</v>
      </c>
    </row>
    <row r="143" spans="1:11">
      <c r="A143" s="12"/>
      <c r="B143" s="18" t="s">
        <v>1588</v>
      </c>
      <c r="C143" s="32"/>
      <c r="D143" s="32"/>
      <c r="E143" s="57">
        <v>-38</v>
      </c>
      <c r="F143" s="32"/>
      <c r="G143" s="32"/>
      <c r="H143" s="57" t="s">
        <v>330</v>
      </c>
      <c r="I143" s="32"/>
      <c r="J143" s="32"/>
      <c r="K143" s="57">
        <v>-37</v>
      </c>
    </row>
    <row r="144" spans="1:11">
      <c r="A144" s="12"/>
      <c r="B144" s="18" t="s">
        <v>1589</v>
      </c>
      <c r="C144" s="32"/>
      <c r="D144" s="32"/>
      <c r="E144" s="57" t="s">
        <v>1597</v>
      </c>
      <c r="F144" s="32"/>
      <c r="G144" s="32"/>
      <c r="H144" s="57" t="s">
        <v>773</v>
      </c>
      <c r="I144" s="32"/>
      <c r="J144" s="32"/>
      <c r="K144" s="57" t="s">
        <v>1577</v>
      </c>
    </row>
    <row r="145" spans="1:11">
      <c r="A145" s="12"/>
      <c r="B145" s="18" t="s">
        <v>1593</v>
      </c>
      <c r="C145" s="32"/>
      <c r="D145" s="32"/>
      <c r="E145" s="57" t="s">
        <v>1598</v>
      </c>
      <c r="F145" s="32"/>
      <c r="G145" s="32"/>
      <c r="H145" s="87" t="s">
        <v>464</v>
      </c>
      <c r="I145" s="32"/>
      <c r="J145" s="32"/>
      <c r="K145" s="57" t="s">
        <v>1598</v>
      </c>
    </row>
    <row r="146" spans="1:11">
      <c r="A146" s="12"/>
      <c r="B146" s="18" t="s">
        <v>1591</v>
      </c>
      <c r="C146" s="32"/>
      <c r="D146" s="32"/>
      <c r="E146" s="57">
        <v>-48</v>
      </c>
      <c r="F146" s="32"/>
      <c r="G146" s="32"/>
      <c r="H146" s="57">
        <v>-10</v>
      </c>
      <c r="I146" s="32"/>
      <c r="J146" s="32"/>
      <c r="K146" s="57">
        <v>-58</v>
      </c>
    </row>
    <row r="147" spans="1:11" ht="15.75" thickBot="1">
      <c r="A147" s="12"/>
      <c r="B147" s="18" t="s">
        <v>1594</v>
      </c>
      <c r="C147" s="32"/>
      <c r="D147" s="45"/>
      <c r="E147" s="58">
        <v>-17</v>
      </c>
      <c r="F147" s="32"/>
      <c r="G147" s="45"/>
      <c r="H147" s="58">
        <v>-29</v>
      </c>
      <c r="I147" s="32"/>
      <c r="J147" s="45"/>
      <c r="K147" s="58">
        <v>-46</v>
      </c>
    </row>
    <row r="148" spans="1:11" ht="15.75" thickBot="1">
      <c r="A148" s="12"/>
      <c r="B148" s="163">
        <v>42004</v>
      </c>
      <c r="C148" s="32"/>
      <c r="D148" s="139"/>
      <c r="E148" s="59" t="s">
        <v>1490</v>
      </c>
      <c r="F148" s="32"/>
      <c r="G148" s="139"/>
      <c r="H148" s="59" t="s">
        <v>511</v>
      </c>
      <c r="I148" s="32"/>
      <c r="J148" s="139"/>
      <c r="K148" s="59" t="s">
        <v>1599</v>
      </c>
    </row>
    <row r="149" spans="1:11" ht="15.75" thickTop="1">
      <c r="A149" s="12"/>
      <c r="B149" s="32"/>
      <c r="C149" s="32"/>
      <c r="D149" s="91"/>
      <c r="E149" s="91"/>
      <c r="F149" s="32"/>
      <c r="G149" s="91"/>
      <c r="H149" s="91"/>
      <c r="I149" s="32"/>
      <c r="J149" s="91"/>
      <c r="K149" s="91"/>
    </row>
    <row r="150" spans="1:11">
      <c r="A150" s="12"/>
      <c r="B150" s="18" t="s">
        <v>1600</v>
      </c>
      <c r="C150" s="32"/>
      <c r="D150" s="32"/>
      <c r="E150" s="32"/>
      <c r="F150" s="32"/>
      <c r="G150" s="32"/>
      <c r="H150" s="32"/>
      <c r="I150" s="32"/>
      <c r="J150" s="32"/>
      <c r="K150" s="32"/>
    </row>
    <row r="151" spans="1:11">
      <c r="A151" s="12"/>
      <c r="B151" s="163">
        <v>40908</v>
      </c>
      <c r="C151" s="32"/>
      <c r="D151" s="32"/>
      <c r="E151" s="57" t="s">
        <v>1243</v>
      </c>
      <c r="F151" s="32"/>
      <c r="G151" s="32"/>
      <c r="H151" s="57" t="s">
        <v>694</v>
      </c>
      <c r="I151" s="32"/>
      <c r="J151" s="32"/>
      <c r="K151" s="57" t="s">
        <v>1601</v>
      </c>
    </row>
    <row r="152" spans="1:11">
      <c r="A152" s="12"/>
      <c r="B152" s="163">
        <v>41274</v>
      </c>
      <c r="C152" s="32"/>
      <c r="D152" s="32"/>
      <c r="E152" s="57" t="s">
        <v>1602</v>
      </c>
      <c r="F152" s="32"/>
      <c r="G152" s="32"/>
      <c r="H152" s="57" t="s">
        <v>488</v>
      </c>
      <c r="I152" s="32"/>
      <c r="J152" s="32"/>
      <c r="K152" s="57" t="s">
        <v>1603</v>
      </c>
    </row>
    <row r="153" spans="1:11">
      <c r="A153" s="12"/>
      <c r="B153" s="163">
        <v>41639</v>
      </c>
      <c r="C153" s="32"/>
      <c r="D153" s="32"/>
      <c r="E153" s="57" t="s">
        <v>1604</v>
      </c>
      <c r="F153" s="32"/>
      <c r="G153" s="32"/>
      <c r="H153" s="57" t="s">
        <v>468</v>
      </c>
      <c r="I153" s="32"/>
      <c r="J153" s="32"/>
      <c r="K153" s="57" t="s">
        <v>1143</v>
      </c>
    </row>
    <row r="154" spans="1:11">
      <c r="A154" s="12"/>
      <c r="B154" s="163">
        <v>42004</v>
      </c>
      <c r="C154" s="32"/>
      <c r="D154" s="32"/>
      <c r="E154" s="57" t="s">
        <v>1605</v>
      </c>
      <c r="F154" s="32"/>
      <c r="G154" s="32"/>
      <c r="H154" s="57" t="s">
        <v>511</v>
      </c>
      <c r="I154" s="32"/>
      <c r="J154" s="32"/>
      <c r="K154" s="57" t="s">
        <v>1606</v>
      </c>
    </row>
    <row r="155" spans="1:11">
      <c r="A155" s="12"/>
      <c r="B155" s="18" t="s">
        <v>1607</v>
      </c>
      <c r="C155" s="32"/>
      <c r="D155" s="32"/>
      <c r="E155" s="32"/>
      <c r="F155" s="32"/>
      <c r="G155" s="32"/>
      <c r="H155" s="32"/>
      <c r="I155" s="32"/>
      <c r="J155" s="32"/>
      <c r="K155" s="32"/>
    </row>
    <row r="156" spans="1:11">
      <c r="A156" s="12"/>
      <c r="B156" s="163">
        <v>40908</v>
      </c>
      <c r="C156" s="32"/>
      <c r="D156" s="32"/>
      <c r="E156" s="57" t="s">
        <v>1608</v>
      </c>
      <c r="F156" s="32"/>
      <c r="G156" s="32"/>
      <c r="H156" s="57" t="s">
        <v>1590</v>
      </c>
      <c r="I156" s="32"/>
      <c r="J156" s="32"/>
      <c r="K156" s="57" t="s">
        <v>1609</v>
      </c>
    </row>
    <row r="157" spans="1:11">
      <c r="A157" s="12"/>
      <c r="B157" s="163">
        <v>41274</v>
      </c>
      <c r="C157" s="32"/>
      <c r="D157" s="32"/>
      <c r="E157" s="57" t="s">
        <v>1610</v>
      </c>
      <c r="F157" s="32"/>
      <c r="G157" s="32"/>
      <c r="H157" s="57" t="s">
        <v>468</v>
      </c>
      <c r="I157" s="32"/>
      <c r="J157" s="32"/>
      <c r="K157" s="57" t="s">
        <v>1611</v>
      </c>
    </row>
    <row r="158" spans="1:11">
      <c r="A158" s="12"/>
      <c r="B158" s="163">
        <v>41639</v>
      </c>
      <c r="C158" s="32"/>
      <c r="D158" s="32"/>
      <c r="E158" s="57" t="s">
        <v>1612</v>
      </c>
      <c r="F158" s="32"/>
      <c r="G158" s="32"/>
      <c r="H158" s="57" t="s">
        <v>839</v>
      </c>
      <c r="I158" s="32"/>
      <c r="J158" s="32"/>
      <c r="K158" s="57" t="s">
        <v>1595</v>
      </c>
    </row>
    <row r="159" spans="1:11">
      <c r="A159" s="12"/>
      <c r="B159" s="163">
        <v>42004</v>
      </c>
      <c r="C159" s="32"/>
      <c r="D159" s="32"/>
      <c r="E159" s="57" t="s">
        <v>1613</v>
      </c>
      <c r="F159" s="32"/>
      <c r="G159" s="32"/>
      <c r="H159" s="57" t="s">
        <v>854</v>
      </c>
      <c r="I159" s="32"/>
      <c r="J159" s="32"/>
      <c r="K159" s="57" t="s">
        <v>768</v>
      </c>
    </row>
    <row r="160" spans="1:11">
      <c r="A160" s="12"/>
      <c r="B160" s="18" t="s">
        <v>1614</v>
      </c>
      <c r="C160" s="32"/>
      <c r="D160" s="32"/>
      <c r="E160" s="32"/>
      <c r="F160" s="32"/>
      <c r="G160" s="32"/>
      <c r="H160" s="32"/>
      <c r="I160" s="32"/>
      <c r="J160" s="32"/>
      <c r="K160" s="32"/>
    </row>
    <row r="161" spans="1:17">
      <c r="A161" s="12"/>
      <c r="B161" s="163">
        <v>40908</v>
      </c>
      <c r="C161" s="32"/>
      <c r="D161" s="32"/>
      <c r="E161" s="57" t="s">
        <v>463</v>
      </c>
      <c r="F161" s="32"/>
      <c r="G161" s="32"/>
      <c r="H161" s="57" t="s">
        <v>630</v>
      </c>
      <c r="I161" s="32"/>
      <c r="J161" s="32"/>
      <c r="K161" s="57" t="s">
        <v>852</v>
      </c>
    </row>
    <row r="162" spans="1:17">
      <c r="A162" s="12"/>
      <c r="B162" s="163">
        <v>41274</v>
      </c>
      <c r="C162" s="32"/>
      <c r="D162" s="32"/>
      <c r="E162" s="57" t="s">
        <v>1313</v>
      </c>
      <c r="F162" s="32"/>
      <c r="G162" s="32"/>
      <c r="H162" s="57" t="s">
        <v>489</v>
      </c>
      <c r="I162" s="32"/>
      <c r="J162" s="32"/>
      <c r="K162" s="57" t="s">
        <v>661</v>
      </c>
    </row>
    <row r="163" spans="1:17">
      <c r="A163" s="12"/>
      <c r="B163" s="163">
        <v>41639</v>
      </c>
      <c r="C163" s="32"/>
      <c r="D163" s="32"/>
      <c r="E163" s="57" t="s">
        <v>370</v>
      </c>
      <c r="F163" s="32"/>
      <c r="G163" s="32"/>
      <c r="H163" s="87" t="s">
        <v>464</v>
      </c>
      <c r="I163" s="32"/>
      <c r="J163" s="32"/>
      <c r="K163" s="57" t="s">
        <v>370</v>
      </c>
    </row>
    <row r="164" spans="1:17">
      <c r="A164" s="12"/>
      <c r="B164" s="163">
        <v>42004</v>
      </c>
      <c r="C164" s="32"/>
      <c r="D164" s="32"/>
      <c r="E164" s="57" t="s">
        <v>1578</v>
      </c>
      <c r="F164" s="32"/>
      <c r="G164" s="32"/>
      <c r="H164" s="87" t="s">
        <v>464</v>
      </c>
      <c r="I164" s="32"/>
      <c r="J164" s="32"/>
      <c r="K164" s="57" t="s">
        <v>1578</v>
      </c>
    </row>
    <row r="165" spans="1:17">
      <c r="A165" s="12"/>
      <c r="B165" s="72"/>
      <c r="C165" s="72"/>
      <c r="D165" s="72"/>
      <c r="E165" s="72"/>
      <c r="F165" s="72"/>
      <c r="G165" s="72"/>
      <c r="H165" s="72"/>
      <c r="I165" s="72"/>
      <c r="J165" s="72"/>
      <c r="K165" s="72"/>
      <c r="L165" s="72"/>
      <c r="M165" s="72"/>
      <c r="N165" s="72"/>
      <c r="O165" s="72"/>
      <c r="P165" s="72"/>
      <c r="Q165" s="72"/>
    </row>
    <row r="166" spans="1:17">
      <c r="A166" s="12"/>
      <c r="B166" s="33"/>
      <c r="C166" s="32"/>
      <c r="D166" s="32"/>
      <c r="E166" s="32"/>
      <c r="F166" s="32"/>
      <c r="G166" s="32"/>
      <c r="H166" s="32"/>
      <c r="I166" s="32"/>
      <c r="J166" s="32"/>
      <c r="K166" s="32"/>
    </row>
    <row r="167" spans="1:17">
      <c r="A167" s="12"/>
      <c r="B167" s="32"/>
      <c r="C167" s="32"/>
      <c r="D167" s="32"/>
      <c r="E167" s="32"/>
      <c r="F167" s="32"/>
      <c r="G167" s="32"/>
      <c r="H167" s="32"/>
      <c r="I167" s="32"/>
      <c r="J167" s="32"/>
      <c r="K167" s="32"/>
    </row>
    <row r="168" spans="1:17" ht="15.75" thickBot="1">
      <c r="A168" s="12"/>
      <c r="B168" s="32"/>
      <c r="C168" s="32"/>
      <c r="D168" s="66" t="s">
        <v>1615</v>
      </c>
      <c r="E168" s="66"/>
      <c r="F168" s="66"/>
      <c r="G168" s="66"/>
      <c r="H168" s="66"/>
      <c r="I168" s="66"/>
      <c r="J168" s="66"/>
      <c r="K168" s="66"/>
    </row>
    <row r="169" spans="1:17" ht="15.75" thickBot="1">
      <c r="A169" s="12"/>
      <c r="B169" s="61"/>
      <c r="C169" s="32"/>
      <c r="D169" s="67" t="s">
        <v>382</v>
      </c>
      <c r="E169" s="67"/>
      <c r="F169" s="46"/>
      <c r="G169" s="67" t="s">
        <v>377</v>
      </c>
      <c r="H169" s="67"/>
      <c r="I169" s="46"/>
      <c r="J169" s="67" t="s">
        <v>164</v>
      </c>
      <c r="K169" s="67"/>
    </row>
    <row r="170" spans="1:17">
      <c r="A170" s="12"/>
      <c r="B170" s="61"/>
      <c r="C170" s="32"/>
      <c r="D170" s="65"/>
      <c r="E170" s="65"/>
      <c r="F170" s="32"/>
      <c r="G170" s="65"/>
      <c r="H170" s="65"/>
      <c r="I170" s="32"/>
      <c r="J170" s="65"/>
      <c r="K170" s="65"/>
    </row>
    <row r="171" spans="1:17" ht="26.25">
      <c r="A171" s="12"/>
      <c r="B171" s="18" t="s">
        <v>1585</v>
      </c>
      <c r="C171" s="32"/>
      <c r="D171" s="141"/>
      <c r="E171" s="141"/>
      <c r="F171" s="141"/>
      <c r="G171" s="141"/>
      <c r="H171" s="141"/>
      <c r="I171" s="141"/>
      <c r="J171" s="141"/>
      <c r="K171" s="141"/>
    </row>
    <row r="172" spans="1:17">
      <c r="A172" s="12"/>
      <c r="B172" s="163">
        <v>40908</v>
      </c>
      <c r="C172" s="32"/>
      <c r="D172" s="32"/>
      <c r="E172" s="87" t="s">
        <v>464</v>
      </c>
      <c r="F172" s="32"/>
      <c r="G172" s="32"/>
      <c r="H172" s="57" t="s">
        <v>1616</v>
      </c>
      <c r="I172" s="32"/>
      <c r="J172" s="32"/>
      <c r="K172" s="57" t="s">
        <v>1616</v>
      </c>
    </row>
    <row r="173" spans="1:17">
      <c r="A173" s="12"/>
      <c r="B173" s="18" t="s">
        <v>1587</v>
      </c>
      <c r="C173" s="32"/>
      <c r="D173" s="32"/>
      <c r="E173" s="87" t="s">
        <v>464</v>
      </c>
      <c r="F173" s="32"/>
      <c r="G173" s="32"/>
      <c r="H173" s="57" t="s">
        <v>631</v>
      </c>
      <c r="I173" s="32"/>
      <c r="J173" s="32"/>
      <c r="K173" s="57" t="s">
        <v>631</v>
      </c>
    </row>
    <row r="174" spans="1:17">
      <c r="A174" s="12"/>
      <c r="B174" s="18" t="s">
        <v>1588</v>
      </c>
      <c r="C174" s="32"/>
      <c r="D174" s="32"/>
      <c r="E174" s="87" t="s">
        <v>464</v>
      </c>
      <c r="F174" s="32"/>
      <c r="G174" s="32"/>
      <c r="H174" s="57" t="s">
        <v>630</v>
      </c>
      <c r="I174" s="32"/>
      <c r="J174" s="32"/>
      <c r="K174" s="57" t="s">
        <v>630</v>
      </c>
    </row>
    <row r="175" spans="1:17">
      <c r="A175" s="12"/>
      <c r="B175" s="18" t="s">
        <v>1589</v>
      </c>
      <c r="C175" s="32"/>
      <c r="D175" s="32"/>
      <c r="E175" s="87" t="s">
        <v>464</v>
      </c>
      <c r="F175" s="32"/>
      <c r="G175" s="32"/>
      <c r="H175" s="57" t="s">
        <v>1422</v>
      </c>
      <c r="I175" s="32"/>
      <c r="J175" s="32"/>
      <c r="K175" s="57" t="s">
        <v>1422</v>
      </c>
    </row>
    <row r="176" spans="1:17" ht="15.75" thickBot="1">
      <c r="A176" s="12"/>
      <c r="B176" s="18" t="s">
        <v>1591</v>
      </c>
      <c r="C176" s="32"/>
      <c r="D176" s="45"/>
      <c r="E176" s="90" t="s">
        <v>464</v>
      </c>
      <c r="F176" s="32"/>
      <c r="G176" s="45"/>
      <c r="H176" s="58">
        <v>-17</v>
      </c>
      <c r="I176" s="32"/>
      <c r="J176" s="45"/>
      <c r="K176" s="58">
        <v>-17</v>
      </c>
    </row>
    <row r="177" spans="1:11">
      <c r="A177" s="12"/>
      <c r="B177" s="163">
        <v>41274</v>
      </c>
      <c r="C177" s="32"/>
      <c r="D177" s="46"/>
      <c r="E177" s="160" t="s">
        <v>464</v>
      </c>
      <c r="F177" s="32"/>
      <c r="G177" s="46"/>
      <c r="H177" s="122" t="s">
        <v>1617</v>
      </c>
      <c r="I177" s="32"/>
      <c r="J177" s="46"/>
      <c r="K177" s="122" t="s">
        <v>1617</v>
      </c>
    </row>
    <row r="178" spans="1:11">
      <c r="A178" s="12"/>
      <c r="B178" s="18" t="s">
        <v>1587</v>
      </c>
      <c r="C178" s="32"/>
      <c r="D178" s="32"/>
      <c r="E178" s="87" t="s">
        <v>464</v>
      </c>
      <c r="F178" s="32"/>
      <c r="G178" s="32"/>
      <c r="H178" s="57">
        <v>-11</v>
      </c>
      <c r="I178" s="32"/>
      <c r="J178" s="32"/>
      <c r="K178" s="57">
        <v>-11</v>
      </c>
    </row>
    <row r="179" spans="1:11">
      <c r="A179" s="12"/>
      <c r="B179" s="18" t="s">
        <v>1588</v>
      </c>
      <c r="C179" s="32"/>
      <c r="D179" s="32"/>
      <c r="E179" s="87" t="s">
        <v>464</v>
      </c>
      <c r="F179" s="32"/>
      <c r="G179" s="32"/>
      <c r="H179" s="57" t="s">
        <v>1445</v>
      </c>
      <c r="I179" s="32"/>
      <c r="J179" s="32"/>
      <c r="K179" s="57" t="s">
        <v>1445</v>
      </c>
    </row>
    <row r="180" spans="1:11">
      <c r="A180" s="12"/>
      <c r="B180" s="18" t="s">
        <v>1589</v>
      </c>
      <c r="C180" s="32"/>
      <c r="D180" s="32"/>
      <c r="E180" s="87" t="s">
        <v>464</v>
      </c>
      <c r="F180" s="32"/>
      <c r="G180" s="32"/>
      <c r="H180" s="57" t="s">
        <v>1539</v>
      </c>
      <c r="I180" s="32"/>
      <c r="J180" s="32"/>
      <c r="K180" s="57" t="s">
        <v>1539</v>
      </c>
    </row>
    <row r="181" spans="1:11" ht="15.75" thickBot="1">
      <c r="A181" s="12"/>
      <c r="B181" s="18" t="s">
        <v>1591</v>
      </c>
      <c r="C181" s="32"/>
      <c r="D181" s="45"/>
      <c r="E181" s="90" t="s">
        <v>464</v>
      </c>
      <c r="F181" s="32"/>
      <c r="G181" s="45"/>
      <c r="H181" s="58">
        <v>-19</v>
      </c>
      <c r="I181" s="32"/>
      <c r="J181" s="45"/>
      <c r="K181" s="58">
        <v>-19</v>
      </c>
    </row>
    <row r="182" spans="1:11">
      <c r="A182" s="12"/>
      <c r="B182" s="163">
        <v>41639</v>
      </c>
      <c r="C182" s="32"/>
      <c r="D182" s="46"/>
      <c r="E182" s="160" t="s">
        <v>464</v>
      </c>
      <c r="F182" s="46"/>
      <c r="G182" s="46"/>
      <c r="H182" s="122" t="s">
        <v>1618</v>
      </c>
      <c r="I182" s="46"/>
      <c r="J182" s="46"/>
      <c r="K182" s="122" t="s">
        <v>1618</v>
      </c>
    </row>
    <row r="183" spans="1:11">
      <c r="A183" s="12"/>
      <c r="B183" s="18" t="s">
        <v>1587</v>
      </c>
      <c r="C183" s="32"/>
      <c r="D183" s="32"/>
      <c r="E183" s="87" t="s">
        <v>464</v>
      </c>
      <c r="F183" s="32"/>
      <c r="G183" s="32"/>
      <c r="H183" s="57">
        <v>-37</v>
      </c>
      <c r="I183" s="32"/>
      <c r="J183" s="32"/>
      <c r="K183" s="57">
        <v>-37</v>
      </c>
    </row>
    <row r="184" spans="1:11">
      <c r="A184" s="12"/>
      <c r="B184" s="18" t="s">
        <v>1588</v>
      </c>
      <c r="C184" s="32"/>
      <c r="D184" s="32"/>
      <c r="E184" s="87" t="s">
        <v>464</v>
      </c>
      <c r="F184" s="32"/>
      <c r="G184" s="32"/>
      <c r="H184" s="57" t="s">
        <v>293</v>
      </c>
      <c r="I184" s="32"/>
      <c r="J184" s="32"/>
      <c r="K184" s="57" t="s">
        <v>293</v>
      </c>
    </row>
    <row r="185" spans="1:11">
      <c r="A185" s="12"/>
      <c r="B185" s="18" t="s">
        <v>1589</v>
      </c>
      <c r="C185" s="32"/>
      <c r="D185" s="32"/>
      <c r="E185" s="87" t="s">
        <v>464</v>
      </c>
      <c r="F185" s="32"/>
      <c r="G185" s="32"/>
      <c r="H185" s="57" t="s">
        <v>480</v>
      </c>
      <c r="I185" s="32"/>
      <c r="J185" s="32"/>
      <c r="K185" s="57" t="s">
        <v>480</v>
      </c>
    </row>
    <row r="186" spans="1:11" ht="15.75" thickBot="1">
      <c r="A186" s="12"/>
      <c r="B186" s="18" t="s">
        <v>1591</v>
      </c>
      <c r="C186" s="32"/>
      <c r="D186" s="32"/>
      <c r="E186" s="87" t="s">
        <v>464</v>
      </c>
      <c r="F186" s="32"/>
      <c r="G186" s="32"/>
      <c r="H186" s="57">
        <v>-20</v>
      </c>
      <c r="I186" s="32"/>
      <c r="J186" s="32"/>
      <c r="K186" s="57">
        <v>-20</v>
      </c>
    </row>
    <row r="187" spans="1:11" ht="15.75" thickBot="1">
      <c r="A187" s="12"/>
      <c r="B187" s="163">
        <v>42004</v>
      </c>
      <c r="C187" s="32"/>
      <c r="D187" s="139"/>
      <c r="E187" s="145" t="s">
        <v>464</v>
      </c>
      <c r="F187" s="32"/>
      <c r="G187" s="139"/>
      <c r="H187" s="59" t="s">
        <v>1619</v>
      </c>
      <c r="I187" s="32"/>
      <c r="J187" s="139"/>
      <c r="K187" s="59" t="s">
        <v>1619</v>
      </c>
    </row>
    <row r="188" spans="1:11" ht="15.75" thickTop="1">
      <c r="A188" s="12"/>
      <c r="B188" s="32"/>
      <c r="C188" s="32"/>
      <c r="D188" s="91"/>
      <c r="E188" s="91"/>
      <c r="F188" s="32"/>
      <c r="G188" s="91"/>
      <c r="H188" s="91"/>
      <c r="I188" s="32"/>
      <c r="J188" s="91"/>
      <c r="K188" s="91"/>
    </row>
    <row r="189" spans="1:11">
      <c r="A189" s="12"/>
      <c r="B189" s="18" t="s">
        <v>1600</v>
      </c>
      <c r="C189" s="32"/>
      <c r="D189" s="32"/>
      <c r="E189" s="32"/>
      <c r="F189" s="32"/>
      <c r="G189" s="32"/>
      <c r="H189" s="32"/>
      <c r="I189" s="32"/>
      <c r="J189" s="32"/>
      <c r="K189" s="32"/>
    </row>
    <row r="190" spans="1:11">
      <c r="A190" s="12"/>
      <c r="B190" s="163">
        <v>40908</v>
      </c>
      <c r="C190" s="32"/>
      <c r="D190" s="32"/>
      <c r="E190" s="87" t="s">
        <v>464</v>
      </c>
      <c r="F190" s="32"/>
      <c r="G190" s="32"/>
      <c r="H190" s="57" t="s">
        <v>1168</v>
      </c>
      <c r="I190" s="32"/>
      <c r="J190" s="32"/>
      <c r="K190" s="57" t="s">
        <v>1168</v>
      </c>
    </row>
    <row r="191" spans="1:11">
      <c r="A191" s="12"/>
      <c r="B191" s="163">
        <v>41274</v>
      </c>
      <c r="C191" s="32"/>
      <c r="D191" s="32"/>
      <c r="E191" s="87" t="s">
        <v>464</v>
      </c>
      <c r="F191" s="32"/>
      <c r="G191" s="32"/>
      <c r="H191" s="57" t="s">
        <v>1577</v>
      </c>
      <c r="I191" s="32"/>
      <c r="J191" s="32"/>
      <c r="K191" s="57" t="s">
        <v>1577</v>
      </c>
    </row>
    <row r="192" spans="1:11">
      <c r="A192" s="12"/>
      <c r="B192" s="163">
        <v>41639</v>
      </c>
      <c r="C192" s="32"/>
      <c r="D192" s="32"/>
      <c r="E192" s="87" t="s">
        <v>464</v>
      </c>
      <c r="F192" s="32"/>
      <c r="G192" s="32"/>
      <c r="H192" s="57" t="s">
        <v>1535</v>
      </c>
      <c r="I192" s="32"/>
      <c r="J192" s="32"/>
      <c r="K192" s="57" t="s">
        <v>1535</v>
      </c>
    </row>
    <row r="193" spans="1:17">
      <c r="A193" s="12"/>
      <c r="B193" s="163">
        <v>42004</v>
      </c>
      <c r="C193" s="32"/>
      <c r="D193" s="32"/>
      <c r="E193" s="87" t="s">
        <v>464</v>
      </c>
      <c r="F193" s="32"/>
      <c r="G193" s="32"/>
      <c r="H193" s="57" t="s">
        <v>1620</v>
      </c>
      <c r="I193" s="32"/>
      <c r="J193" s="32"/>
      <c r="K193" s="57" t="s">
        <v>1620</v>
      </c>
    </row>
    <row r="194" spans="1:17">
      <c r="A194" s="12"/>
      <c r="B194" s="18" t="s">
        <v>1607</v>
      </c>
      <c r="C194" s="32"/>
      <c r="D194" s="32"/>
      <c r="E194" s="32"/>
      <c r="F194" s="32"/>
      <c r="G194" s="32"/>
      <c r="H194" s="32"/>
      <c r="I194" s="32"/>
      <c r="J194" s="32"/>
      <c r="K194" s="32"/>
    </row>
    <row r="195" spans="1:17">
      <c r="A195" s="12"/>
      <c r="B195" s="163">
        <v>40908</v>
      </c>
      <c r="C195" s="32"/>
      <c r="D195" s="32"/>
      <c r="E195" s="87" t="s">
        <v>464</v>
      </c>
      <c r="F195" s="32"/>
      <c r="G195" s="32"/>
      <c r="H195" s="57" t="s">
        <v>1168</v>
      </c>
      <c r="I195" s="32"/>
      <c r="J195" s="32"/>
      <c r="K195" s="57" t="s">
        <v>1168</v>
      </c>
    </row>
    <row r="196" spans="1:17">
      <c r="A196" s="12"/>
      <c r="B196" s="163">
        <v>41274</v>
      </c>
      <c r="C196" s="32"/>
      <c r="D196" s="32"/>
      <c r="E196" s="87" t="s">
        <v>464</v>
      </c>
      <c r="F196" s="32"/>
      <c r="G196" s="32"/>
      <c r="H196" s="57" t="s">
        <v>1577</v>
      </c>
      <c r="I196" s="32"/>
      <c r="J196" s="32"/>
      <c r="K196" s="57" t="s">
        <v>1577</v>
      </c>
    </row>
    <row r="197" spans="1:17">
      <c r="A197" s="12"/>
      <c r="B197" s="163">
        <v>41639</v>
      </c>
      <c r="C197" s="32"/>
      <c r="D197" s="32"/>
      <c r="E197" s="87" t="s">
        <v>464</v>
      </c>
      <c r="F197" s="32"/>
      <c r="G197" s="32"/>
      <c r="H197" s="57" t="s">
        <v>1535</v>
      </c>
      <c r="I197" s="32"/>
      <c r="J197" s="32"/>
      <c r="K197" s="57" t="s">
        <v>1535</v>
      </c>
    </row>
    <row r="198" spans="1:17">
      <c r="A198" s="12"/>
      <c r="B198" s="163">
        <v>42004</v>
      </c>
      <c r="C198" s="32"/>
      <c r="D198" s="32"/>
      <c r="E198" s="87" t="s">
        <v>464</v>
      </c>
      <c r="F198" s="32"/>
      <c r="G198" s="32"/>
      <c r="H198" s="57" t="s">
        <v>1620</v>
      </c>
      <c r="I198" s="32"/>
      <c r="J198" s="32"/>
      <c r="K198" s="57" t="s">
        <v>1620</v>
      </c>
    </row>
    <row r="199" spans="1:17">
      <c r="A199" s="12"/>
      <c r="B199" s="18" t="s">
        <v>1614</v>
      </c>
      <c r="C199" s="32"/>
      <c r="D199" s="32"/>
      <c r="E199" s="32"/>
      <c r="F199" s="32"/>
      <c r="G199" s="32"/>
      <c r="H199" s="32"/>
      <c r="I199" s="32"/>
      <c r="J199" s="32"/>
      <c r="K199" s="32"/>
    </row>
    <row r="200" spans="1:17">
      <c r="A200" s="12"/>
      <c r="B200" s="163">
        <v>40908</v>
      </c>
      <c r="C200" s="32"/>
      <c r="D200" s="32"/>
      <c r="E200" s="87" t="s">
        <v>464</v>
      </c>
      <c r="F200" s="32"/>
      <c r="G200" s="32"/>
      <c r="H200" s="57" t="s">
        <v>1621</v>
      </c>
      <c r="I200" s="32"/>
      <c r="J200" s="32"/>
      <c r="K200" s="57" t="s">
        <v>1621</v>
      </c>
    </row>
    <row r="201" spans="1:17">
      <c r="A201" s="12"/>
      <c r="B201" s="163">
        <v>41274</v>
      </c>
      <c r="C201" s="32"/>
      <c r="D201" s="32"/>
      <c r="E201" s="87" t="s">
        <v>464</v>
      </c>
      <c r="F201" s="32"/>
      <c r="G201" s="32"/>
      <c r="H201" s="57" t="s">
        <v>1622</v>
      </c>
      <c r="I201" s="32"/>
      <c r="J201" s="32"/>
      <c r="K201" s="57" t="s">
        <v>1622</v>
      </c>
    </row>
    <row r="202" spans="1:17">
      <c r="A202" s="12"/>
      <c r="B202" s="163">
        <v>41639</v>
      </c>
      <c r="C202" s="32"/>
      <c r="D202" s="32"/>
      <c r="E202" s="87" t="s">
        <v>464</v>
      </c>
      <c r="F202" s="32"/>
      <c r="G202" s="32"/>
      <c r="H202" s="57" t="s">
        <v>1381</v>
      </c>
      <c r="I202" s="32"/>
      <c r="J202" s="32"/>
      <c r="K202" s="57" t="s">
        <v>1381</v>
      </c>
    </row>
    <row r="203" spans="1:17">
      <c r="A203" s="12"/>
      <c r="B203" s="163">
        <v>42004</v>
      </c>
      <c r="C203" s="32"/>
      <c r="D203" s="32"/>
      <c r="E203" s="87" t="s">
        <v>464</v>
      </c>
      <c r="F203" s="32"/>
      <c r="G203" s="32"/>
      <c r="H203" s="57" t="s">
        <v>1623</v>
      </c>
      <c r="I203" s="32"/>
      <c r="J203" s="32"/>
      <c r="K203" s="57" t="s">
        <v>1623</v>
      </c>
    </row>
    <row r="204" spans="1:17">
      <c r="A204" s="12"/>
      <c r="B204" s="72"/>
      <c r="C204" s="72"/>
      <c r="D204" s="72"/>
      <c r="E204" s="72"/>
      <c r="F204" s="72"/>
      <c r="G204" s="72"/>
      <c r="H204" s="72"/>
      <c r="I204" s="72"/>
      <c r="J204" s="72"/>
      <c r="K204" s="72"/>
      <c r="L204" s="72"/>
      <c r="M204" s="72"/>
      <c r="N204" s="72"/>
      <c r="O204" s="72"/>
      <c r="P204" s="72"/>
      <c r="Q204" s="72"/>
    </row>
    <row r="205" spans="1:17">
      <c r="A205" s="12"/>
      <c r="B205" s="33"/>
      <c r="C205" s="32"/>
      <c r="D205" s="32"/>
      <c r="E205" s="32"/>
      <c r="F205" s="32"/>
      <c r="G205" s="32"/>
      <c r="H205" s="32"/>
      <c r="I205" s="32"/>
      <c r="J205" s="32"/>
      <c r="K205" s="32"/>
    </row>
    <row r="206" spans="1:17">
      <c r="A206" s="12"/>
      <c r="B206" s="32"/>
      <c r="C206" s="32"/>
      <c r="D206" s="32"/>
      <c r="E206" s="32"/>
      <c r="F206" s="32"/>
      <c r="G206" s="32"/>
      <c r="H206" s="32"/>
      <c r="I206" s="32"/>
      <c r="J206" s="32"/>
      <c r="K206" s="32"/>
    </row>
    <row r="207" spans="1:17" ht="15.75" thickBot="1">
      <c r="A207" s="12"/>
      <c r="B207" s="32"/>
      <c r="C207" s="32"/>
      <c r="D207" s="66" t="s">
        <v>1624</v>
      </c>
      <c r="E207" s="66"/>
      <c r="F207" s="66"/>
      <c r="G207" s="66"/>
      <c r="H207" s="66"/>
      <c r="I207" s="66"/>
      <c r="J207" s="66"/>
      <c r="K207" s="66"/>
    </row>
    <row r="208" spans="1:17" ht="15.75" thickBot="1">
      <c r="A208" s="12"/>
      <c r="B208" s="61"/>
      <c r="C208" s="32"/>
      <c r="D208" s="67" t="s">
        <v>382</v>
      </c>
      <c r="E208" s="67"/>
      <c r="F208" s="46"/>
      <c r="G208" s="67" t="s">
        <v>377</v>
      </c>
      <c r="H208" s="67"/>
      <c r="I208" s="46"/>
      <c r="J208" s="67" t="s">
        <v>164</v>
      </c>
      <c r="K208" s="67"/>
    </row>
    <row r="209" spans="1:11">
      <c r="A209" s="12"/>
      <c r="B209" s="61"/>
      <c r="C209" s="32"/>
      <c r="D209" s="65"/>
      <c r="E209" s="65"/>
      <c r="F209" s="32"/>
      <c r="G209" s="65"/>
      <c r="H209" s="65"/>
      <c r="I209" s="32"/>
      <c r="J209" s="65"/>
      <c r="K209" s="65"/>
    </row>
    <row r="210" spans="1:11" ht="26.25">
      <c r="A210" s="12"/>
      <c r="B210" s="18" t="s">
        <v>1585</v>
      </c>
      <c r="C210" s="32"/>
      <c r="D210" s="141"/>
      <c r="E210" s="141"/>
      <c r="F210" s="141"/>
      <c r="G210" s="141"/>
      <c r="H210" s="141"/>
      <c r="I210" s="141"/>
      <c r="J210" s="141"/>
      <c r="K210" s="141"/>
    </row>
    <row r="211" spans="1:11">
      <c r="A211" s="12"/>
      <c r="B211" s="163">
        <v>40908</v>
      </c>
      <c r="C211" s="32"/>
      <c r="D211" s="32"/>
      <c r="E211" s="57" t="s">
        <v>1625</v>
      </c>
      <c r="F211" s="32"/>
      <c r="G211" s="32"/>
      <c r="H211" s="57" t="s">
        <v>1626</v>
      </c>
      <c r="I211" s="32"/>
      <c r="J211" s="32"/>
      <c r="K211" s="57" t="s">
        <v>1627</v>
      </c>
    </row>
    <row r="212" spans="1:11">
      <c r="A212" s="12"/>
      <c r="B212" s="18" t="s">
        <v>1587</v>
      </c>
      <c r="C212" s="32"/>
      <c r="D212" s="32"/>
      <c r="E212" s="57">
        <v>-831</v>
      </c>
      <c r="F212" s="32"/>
      <c r="G212" s="32"/>
      <c r="H212" s="57">
        <v>-99</v>
      </c>
      <c r="I212" s="32"/>
      <c r="J212" s="32"/>
      <c r="K212" s="57">
        <v>-930</v>
      </c>
    </row>
    <row r="213" spans="1:11">
      <c r="A213" s="12"/>
      <c r="B213" s="18" t="s">
        <v>1588</v>
      </c>
      <c r="C213" s="32"/>
      <c r="D213" s="32"/>
      <c r="E213" s="57">
        <v>-287</v>
      </c>
      <c r="F213" s="32"/>
      <c r="G213" s="32"/>
      <c r="H213" s="57">
        <v>-33</v>
      </c>
      <c r="I213" s="32"/>
      <c r="J213" s="32"/>
      <c r="K213" s="57">
        <v>-320</v>
      </c>
    </row>
    <row r="214" spans="1:11">
      <c r="A214" s="12"/>
      <c r="B214" s="18" t="s">
        <v>1589</v>
      </c>
      <c r="C214" s="32"/>
      <c r="D214" s="32"/>
      <c r="E214" s="57" t="s">
        <v>1628</v>
      </c>
      <c r="F214" s="32"/>
      <c r="G214" s="32"/>
      <c r="H214" s="57" t="s">
        <v>512</v>
      </c>
      <c r="I214" s="32"/>
      <c r="J214" s="32"/>
      <c r="K214" s="57" t="s">
        <v>1629</v>
      </c>
    </row>
    <row r="215" spans="1:11">
      <c r="A215" s="12"/>
      <c r="B215" s="18" t="s">
        <v>1593</v>
      </c>
      <c r="C215" s="32"/>
      <c r="D215" s="32"/>
      <c r="E215" s="57" t="s">
        <v>490</v>
      </c>
      <c r="F215" s="32"/>
      <c r="G215" s="32"/>
      <c r="H215" s="87" t="s">
        <v>464</v>
      </c>
      <c r="I215" s="32"/>
      <c r="J215" s="32"/>
      <c r="K215" s="57" t="s">
        <v>490</v>
      </c>
    </row>
    <row r="216" spans="1:11">
      <c r="A216" s="12"/>
      <c r="B216" s="18" t="s">
        <v>1591</v>
      </c>
      <c r="C216" s="32"/>
      <c r="D216" s="32"/>
      <c r="E216" s="57">
        <v>-752</v>
      </c>
      <c r="F216" s="32"/>
      <c r="G216" s="32"/>
      <c r="H216" s="57">
        <v>-186</v>
      </c>
      <c r="I216" s="32"/>
      <c r="J216" s="32"/>
      <c r="K216" s="57">
        <v>-938</v>
      </c>
    </row>
    <row r="217" spans="1:11" ht="15.75" thickBot="1">
      <c r="A217" s="12"/>
      <c r="B217" s="18" t="s">
        <v>1594</v>
      </c>
      <c r="C217" s="32"/>
      <c r="D217" s="45"/>
      <c r="E217" s="58">
        <v>-1</v>
      </c>
      <c r="F217" s="32"/>
      <c r="G217" s="45"/>
      <c r="H217" s="58">
        <v>-11</v>
      </c>
      <c r="I217" s="32"/>
      <c r="J217" s="45"/>
      <c r="K217" s="58">
        <v>-12</v>
      </c>
    </row>
    <row r="218" spans="1:11">
      <c r="A218" s="12"/>
      <c r="B218" s="163">
        <v>41274</v>
      </c>
      <c r="C218" s="32"/>
      <c r="D218" s="46"/>
      <c r="E218" s="122" t="s">
        <v>1630</v>
      </c>
      <c r="F218" s="32"/>
      <c r="G218" s="46"/>
      <c r="H218" s="122" t="s">
        <v>1631</v>
      </c>
      <c r="I218" s="32"/>
      <c r="J218" s="46"/>
      <c r="K218" s="122" t="s">
        <v>1632</v>
      </c>
    </row>
    <row r="219" spans="1:11">
      <c r="A219" s="12"/>
      <c r="B219" s="18" t="s">
        <v>1587</v>
      </c>
      <c r="C219" s="32"/>
      <c r="D219" s="32"/>
      <c r="E219" s="57" t="s">
        <v>802</v>
      </c>
      <c r="F219" s="32"/>
      <c r="G219" s="32"/>
      <c r="H219" s="57" t="s">
        <v>1633</v>
      </c>
      <c r="I219" s="32"/>
      <c r="J219" s="32"/>
      <c r="K219" s="57" t="s">
        <v>1634</v>
      </c>
    </row>
    <row r="220" spans="1:11">
      <c r="A220" s="12"/>
      <c r="B220" s="18" t="s">
        <v>1588</v>
      </c>
      <c r="C220" s="32"/>
      <c r="D220" s="32"/>
      <c r="E220" s="57">
        <v>-299</v>
      </c>
      <c r="F220" s="32"/>
      <c r="G220" s="32"/>
      <c r="H220" s="57" t="s">
        <v>1422</v>
      </c>
      <c r="I220" s="32"/>
      <c r="J220" s="32"/>
      <c r="K220" s="57">
        <v>-232</v>
      </c>
    </row>
    <row r="221" spans="1:11">
      <c r="A221" s="12"/>
      <c r="B221" s="18" t="s">
        <v>1589</v>
      </c>
      <c r="C221" s="32"/>
      <c r="D221" s="32"/>
      <c r="E221" s="57" t="s">
        <v>1635</v>
      </c>
      <c r="F221" s="32"/>
      <c r="G221" s="32"/>
      <c r="H221" s="57" t="s">
        <v>854</v>
      </c>
      <c r="I221" s="32"/>
      <c r="J221" s="32"/>
      <c r="K221" s="57" t="s">
        <v>1636</v>
      </c>
    </row>
    <row r="222" spans="1:11">
      <c r="A222" s="12"/>
      <c r="B222" s="18" t="s">
        <v>1593</v>
      </c>
      <c r="C222" s="32"/>
      <c r="D222" s="32"/>
      <c r="E222" s="57" t="s">
        <v>330</v>
      </c>
      <c r="F222" s="32"/>
      <c r="G222" s="32"/>
      <c r="H222" s="87" t="s">
        <v>464</v>
      </c>
      <c r="I222" s="32"/>
      <c r="J222" s="32"/>
      <c r="K222" s="57" t="s">
        <v>330</v>
      </c>
    </row>
    <row r="223" spans="1:11">
      <c r="A223" s="12"/>
      <c r="B223" s="18" t="s">
        <v>1591</v>
      </c>
      <c r="C223" s="32"/>
      <c r="D223" s="32"/>
      <c r="E223" s="57">
        <v>-709</v>
      </c>
      <c r="F223" s="32"/>
      <c r="G223" s="32"/>
      <c r="H223" s="57">
        <v>-165</v>
      </c>
      <c r="I223" s="32"/>
      <c r="J223" s="32"/>
      <c r="K223" s="57">
        <v>-874</v>
      </c>
    </row>
    <row r="224" spans="1:11" ht="15.75" thickBot="1">
      <c r="A224" s="12"/>
      <c r="B224" s="18" t="s">
        <v>1594</v>
      </c>
      <c r="C224" s="32"/>
      <c r="D224" s="45"/>
      <c r="E224" s="58">
        <v>-81</v>
      </c>
      <c r="F224" s="32"/>
      <c r="G224" s="45"/>
      <c r="H224" s="58">
        <v>-8</v>
      </c>
      <c r="I224" s="32"/>
      <c r="J224" s="45"/>
      <c r="K224" s="58">
        <v>-89</v>
      </c>
    </row>
    <row r="225" spans="1:11">
      <c r="A225" s="12"/>
      <c r="B225" s="163">
        <v>41639</v>
      </c>
      <c r="C225" s="32"/>
      <c r="D225" s="46"/>
      <c r="E225" s="122" t="s">
        <v>1637</v>
      </c>
      <c r="F225" s="32"/>
      <c r="G225" s="46"/>
      <c r="H225" s="122" t="s">
        <v>1638</v>
      </c>
      <c r="I225" s="32"/>
      <c r="J225" s="46"/>
      <c r="K225" s="122" t="s">
        <v>1639</v>
      </c>
    </row>
    <row r="226" spans="1:11">
      <c r="A226" s="12"/>
      <c r="B226" s="18" t="s">
        <v>1587</v>
      </c>
      <c r="C226" s="32"/>
      <c r="D226" s="32"/>
      <c r="E226" s="57" t="s">
        <v>1146</v>
      </c>
      <c r="F226" s="32"/>
      <c r="G226" s="32"/>
      <c r="H226" s="57" t="s">
        <v>362</v>
      </c>
      <c r="I226" s="32"/>
      <c r="J226" s="32"/>
      <c r="K226" s="57" t="s">
        <v>1640</v>
      </c>
    </row>
    <row r="227" spans="1:11">
      <c r="A227" s="12"/>
      <c r="B227" s="18" t="s">
        <v>1588</v>
      </c>
      <c r="C227" s="32"/>
      <c r="D227" s="32"/>
      <c r="E227" s="57">
        <v>-299</v>
      </c>
      <c r="F227" s="32"/>
      <c r="G227" s="32"/>
      <c r="H227" s="57" t="s">
        <v>308</v>
      </c>
      <c r="I227" s="32"/>
      <c r="J227" s="32"/>
      <c r="K227" s="57">
        <v>-295</v>
      </c>
    </row>
    <row r="228" spans="1:11">
      <c r="A228" s="12"/>
      <c r="B228" s="18" t="s">
        <v>1589</v>
      </c>
      <c r="C228" s="32"/>
      <c r="D228" s="32"/>
      <c r="E228" s="57" t="s">
        <v>1641</v>
      </c>
      <c r="F228" s="32"/>
      <c r="G228" s="32"/>
      <c r="H228" s="57" t="s">
        <v>480</v>
      </c>
      <c r="I228" s="32"/>
      <c r="J228" s="32"/>
      <c r="K228" s="57" t="s">
        <v>1446</v>
      </c>
    </row>
    <row r="229" spans="1:11">
      <c r="A229" s="12"/>
      <c r="B229" s="18" t="s">
        <v>1593</v>
      </c>
      <c r="C229" s="32"/>
      <c r="D229" s="32"/>
      <c r="E229" s="57" t="s">
        <v>1616</v>
      </c>
      <c r="F229" s="32"/>
      <c r="G229" s="32"/>
      <c r="H229" s="87" t="s">
        <v>464</v>
      </c>
      <c r="I229" s="32"/>
      <c r="J229" s="32"/>
      <c r="K229" s="57" t="s">
        <v>1616</v>
      </c>
    </row>
    <row r="230" spans="1:11">
      <c r="A230" s="12"/>
      <c r="B230" s="18" t="s">
        <v>1591</v>
      </c>
      <c r="C230" s="32"/>
      <c r="D230" s="32"/>
      <c r="E230" s="57">
        <v>-660</v>
      </c>
      <c r="F230" s="32"/>
      <c r="G230" s="32"/>
      <c r="H230" s="57">
        <v>-41</v>
      </c>
      <c r="I230" s="32"/>
      <c r="J230" s="32"/>
      <c r="K230" s="57">
        <v>-701</v>
      </c>
    </row>
    <row r="231" spans="1:11" ht="15.75" thickBot="1">
      <c r="A231" s="12"/>
      <c r="B231" s="18" t="s">
        <v>1594</v>
      </c>
      <c r="C231" s="32"/>
      <c r="D231" s="45"/>
      <c r="E231" s="58">
        <v>-923</v>
      </c>
      <c r="F231" s="32"/>
      <c r="G231" s="45"/>
      <c r="H231" s="58">
        <v>-738</v>
      </c>
      <c r="I231" s="32"/>
      <c r="J231" s="45"/>
      <c r="K231" s="172">
        <v>-1661</v>
      </c>
    </row>
    <row r="232" spans="1:11" ht="15.75" thickBot="1">
      <c r="A232" s="12"/>
      <c r="B232" s="163">
        <v>42004</v>
      </c>
      <c r="C232" s="32"/>
      <c r="D232" s="139"/>
      <c r="E232" s="59" t="s">
        <v>1642</v>
      </c>
      <c r="F232" s="32"/>
      <c r="G232" s="139"/>
      <c r="H232" s="59" t="s">
        <v>1110</v>
      </c>
      <c r="I232" s="32"/>
      <c r="J232" s="139"/>
      <c r="K232" s="59" t="s">
        <v>1643</v>
      </c>
    </row>
    <row r="233" spans="1:11" ht="15.75" thickTop="1">
      <c r="A233" s="12"/>
      <c r="B233" s="32"/>
      <c r="C233" s="32"/>
      <c r="D233" s="91"/>
      <c r="E233" s="91"/>
      <c r="F233" s="32"/>
      <c r="G233" s="91"/>
      <c r="H233" s="91"/>
      <c r="I233" s="32"/>
      <c r="J233" s="91"/>
      <c r="K233" s="91"/>
    </row>
    <row r="234" spans="1:11">
      <c r="A234" s="12"/>
      <c r="B234" s="18" t="s">
        <v>1600</v>
      </c>
      <c r="C234" s="32"/>
      <c r="D234" s="32"/>
      <c r="E234" s="32"/>
      <c r="F234" s="32"/>
      <c r="G234" s="32"/>
      <c r="H234" s="32"/>
      <c r="I234" s="32"/>
      <c r="J234" s="32"/>
      <c r="K234" s="32"/>
    </row>
    <row r="235" spans="1:11">
      <c r="A235" s="12"/>
      <c r="B235" s="163">
        <v>40908</v>
      </c>
      <c r="C235" s="32"/>
      <c r="D235" s="32"/>
      <c r="E235" s="57" t="s">
        <v>1644</v>
      </c>
      <c r="F235" s="32"/>
      <c r="G235" s="32"/>
      <c r="H235" s="57" t="s">
        <v>1645</v>
      </c>
      <c r="I235" s="32"/>
      <c r="J235" s="32"/>
      <c r="K235" s="57" t="s">
        <v>1646</v>
      </c>
    </row>
    <row r="236" spans="1:11">
      <c r="A236" s="12"/>
      <c r="B236" s="163">
        <v>41274</v>
      </c>
      <c r="C236" s="32"/>
      <c r="D236" s="32"/>
      <c r="E236" s="57" t="s">
        <v>1647</v>
      </c>
      <c r="F236" s="32"/>
      <c r="G236" s="32"/>
      <c r="H236" s="57" t="s">
        <v>1648</v>
      </c>
      <c r="I236" s="32"/>
      <c r="J236" s="32"/>
      <c r="K236" s="57" t="s">
        <v>1649</v>
      </c>
    </row>
    <row r="237" spans="1:11">
      <c r="A237" s="12"/>
      <c r="B237" s="163">
        <v>41639</v>
      </c>
      <c r="C237" s="32"/>
      <c r="D237" s="32"/>
      <c r="E237" s="57" t="s">
        <v>1650</v>
      </c>
      <c r="F237" s="32"/>
      <c r="G237" s="32"/>
      <c r="H237" s="57" t="s">
        <v>1651</v>
      </c>
      <c r="I237" s="32"/>
      <c r="J237" s="32"/>
      <c r="K237" s="57" t="s">
        <v>1652</v>
      </c>
    </row>
    <row r="238" spans="1:11">
      <c r="A238" s="12"/>
      <c r="B238" s="163">
        <v>42004</v>
      </c>
      <c r="C238" s="32"/>
      <c r="D238" s="32"/>
      <c r="E238" s="57" t="s">
        <v>1653</v>
      </c>
      <c r="F238" s="32"/>
      <c r="G238" s="32"/>
      <c r="H238" s="57" t="s">
        <v>1110</v>
      </c>
      <c r="I238" s="32"/>
      <c r="J238" s="32"/>
      <c r="K238" s="57" t="s">
        <v>1654</v>
      </c>
    </row>
    <row r="239" spans="1:11">
      <c r="A239" s="12"/>
      <c r="B239" s="18" t="s">
        <v>1607</v>
      </c>
      <c r="C239" s="32"/>
      <c r="D239" s="32"/>
      <c r="E239" s="32"/>
      <c r="F239" s="32"/>
      <c r="G239" s="32"/>
      <c r="H239" s="32"/>
      <c r="I239" s="32"/>
      <c r="J239" s="32"/>
      <c r="K239" s="32"/>
    </row>
    <row r="240" spans="1:11">
      <c r="A240" s="12"/>
      <c r="B240" s="163">
        <v>40908</v>
      </c>
      <c r="C240" s="32"/>
      <c r="D240" s="32"/>
      <c r="E240" s="57" t="s">
        <v>1655</v>
      </c>
      <c r="F240" s="32"/>
      <c r="G240" s="32"/>
      <c r="H240" s="57" t="s">
        <v>1656</v>
      </c>
      <c r="I240" s="32"/>
      <c r="J240" s="32"/>
      <c r="K240" s="57" t="s">
        <v>1657</v>
      </c>
    </row>
    <row r="241" spans="1:17">
      <c r="A241" s="12"/>
      <c r="B241" s="163">
        <v>41274</v>
      </c>
      <c r="C241" s="32"/>
      <c r="D241" s="32"/>
      <c r="E241" s="57" t="s">
        <v>1658</v>
      </c>
      <c r="F241" s="32"/>
      <c r="G241" s="32"/>
      <c r="H241" s="57" t="s">
        <v>1659</v>
      </c>
      <c r="I241" s="32"/>
      <c r="J241" s="32"/>
      <c r="K241" s="57" t="s">
        <v>1660</v>
      </c>
    </row>
    <row r="242" spans="1:17">
      <c r="A242" s="12"/>
      <c r="B242" s="163">
        <v>41639</v>
      </c>
      <c r="C242" s="32"/>
      <c r="D242" s="32"/>
      <c r="E242" s="57" t="s">
        <v>1661</v>
      </c>
      <c r="F242" s="32"/>
      <c r="G242" s="32"/>
      <c r="H242" s="57" t="s">
        <v>1662</v>
      </c>
      <c r="I242" s="32"/>
      <c r="J242" s="32"/>
      <c r="K242" s="57" t="s">
        <v>1663</v>
      </c>
    </row>
    <row r="243" spans="1:17">
      <c r="A243" s="12"/>
      <c r="B243" s="163">
        <v>42004</v>
      </c>
      <c r="C243" s="32"/>
      <c r="D243" s="32"/>
      <c r="E243" s="57" t="s">
        <v>1664</v>
      </c>
      <c r="F243" s="32"/>
      <c r="G243" s="32"/>
      <c r="H243" s="57" t="s">
        <v>512</v>
      </c>
      <c r="I243" s="32"/>
      <c r="J243" s="32"/>
      <c r="K243" s="57" t="s">
        <v>1665</v>
      </c>
    </row>
    <row r="244" spans="1:17">
      <c r="A244" s="12"/>
      <c r="B244" s="18" t="s">
        <v>1614</v>
      </c>
      <c r="C244" s="32"/>
      <c r="D244" s="32"/>
      <c r="E244" s="32"/>
      <c r="F244" s="32"/>
      <c r="G244" s="32"/>
      <c r="H244" s="32"/>
      <c r="I244" s="32"/>
      <c r="J244" s="32"/>
      <c r="K244" s="32"/>
    </row>
    <row r="245" spans="1:17">
      <c r="A245" s="12"/>
      <c r="B245" s="163">
        <v>40908</v>
      </c>
      <c r="C245" s="32"/>
      <c r="D245" s="32"/>
      <c r="E245" s="57" t="s">
        <v>1666</v>
      </c>
      <c r="F245" s="32"/>
      <c r="G245" s="32"/>
      <c r="H245" s="57" t="s">
        <v>477</v>
      </c>
      <c r="I245" s="32"/>
      <c r="J245" s="32"/>
      <c r="K245" s="57" t="s">
        <v>1667</v>
      </c>
    </row>
    <row r="246" spans="1:17">
      <c r="A246" s="12"/>
      <c r="B246" s="163">
        <v>41274</v>
      </c>
      <c r="C246" s="32"/>
      <c r="D246" s="32"/>
      <c r="E246" s="57" t="s">
        <v>1668</v>
      </c>
      <c r="F246" s="32"/>
      <c r="G246" s="32"/>
      <c r="H246" s="57" t="s">
        <v>773</v>
      </c>
      <c r="I246" s="32"/>
      <c r="J246" s="32"/>
      <c r="K246" s="57" t="s">
        <v>1669</v>
      </c>
    </row>
    <row r="247" spans="1:17">
      <c r="A247" s="12"/>
      <c r="B247" s="163">
        <v>41639</v>
      </c>
      <c r="C247" s="32"/>
      <c r="D247" s="32"/>
      <c r="E247" s="57" t="s">
        <v>625</v>
      </c>
      <c r="F247" s="32"/>
      <c r="G247" s="32"/>
      <c r="H247" s="57" t="s">
        <v>1255</v>
      </c>
      <c r="I247" s="32"/>
      <c r="J247" s="32"/>
      <c r="K247" s="57" t="s">
        <v>1414</v>
      </c>
    </row>
    <row r="248" spans="1:17">
      <c r="A248" s="12"/>
      <c r="B248" s="163">
        <v>42004</v>
      </c>
      <c r="C248" s="32"/>
      <c r="D248" s="32"/>
      <c r="E248" s="57" t="s">
        <v>1670</v>
      </c>
      <c r="F248" s="32"/>
      <c r="G248" s="32"/>
      <c r="H248" s="87" t="s">
        <v>464</v>
      </c>
      <c r="I248" s="32"/>
      <c r="J248" s="32"/>
      <c r="K248" s="57" t="s">
        <v>1670</v>
      </c>
    </row>
    <row r="249" spans="1:17">
      <c r="A249" s="12"/>
      <c r="B249" s="72"/>
      <c r="C249" s="72"/>
      <c r="D249" s="72"/>
      <c r="E249" s="72"/>
      <c r="F249" s="72"/>
      <c r="G249" s="72"/>
      <c r="H249" s="72"/>
      <c r="I249" s="72"/>
      <c r="J249" s="72"/>
      <c r="K249" s="72"/>
      <c r="L249" s="72"/>
      <c r="M249" s="72"/>
      <c r="N249" s="72"/>
      <c r="O249" s="72"/>
      <c r="P249" s="72"/>
      <c r="Q249" s="72"/>
    </row>
    <row r="250" spans="1:17">
      <c r="A250" s="12"/>
      <c r="B250" s="33"/>
      <c r="C250" s="32"/>
      <c r="D250" s="32"/>
      <c r="E250" s="32"/>
      <c r="F250" s="32"/>
      <c r="G250" s="32"/>
      <c r="H250" s="32"/>
      <c r="I250" s="32"/>
      <c r="J250" s="32"/>
      <c r="K250" s="32"/>
    </row>
    <row r="251" spans="1:17">
      <c r="A251" s="12"/>
      <c r="B251" s="32"/>
      <c r="C251" s="32"/>
      <c r="D251" s="32"/>
      <c r="E251" s="32"/>
      <c r="F251" s="32"/>
      <c r="G251" s="32"/>
      <c r="H251" s="32"/>
      <c r="I251" s="32"/>
      <c r="J251" s="32"/>
      <c r="K251" s="32"/>
    </row>
    <row r="252" spans="1:17" ht="15.75" thickBot="1">
      <c r="A252" s="12"/>
      <c r="B252" s="32"/>
      <c r="C252" s="32"/>
      <c r="D252" s="66" t="s">
        <v>1671</v>
      </c>
      <c r="E252" s="66"/>
      <c r="F252" s="66"/>
      <c r="G252" s="66"/>
      <c r="H252" s="66"/>
      <c r="I252" s="66"/>
      <c r="J252" s="66"/>
      <c r="K252" s="66"/>
    </row>
    <row r="253" spans="1:17" ht="15.75" thickBot="1">
      <c r="A253" s="12"/>
      <c r="B253" s="61"/>
      <c r="C253" s="32"/>
      <c r="D253" s="67" t="s">
        <v>382</v>
      </c>
      <c r="E253" s="67"/>
      <c r="F253" s="46"/>
      <c r="G253" s="67" t="s">
        <v>377</v>
      </c>
      <c r="H253" s="67"/>
      <c r="I253" s="46"/>
      <c r="J253" s="67" t="s">
        <v>164</v>
      </c>
      <c r="K253" s="67"/>
    </row>
    <row r="254" spans="1:17">
      <c r="A254" s="12"/>
      <c r="B254" s="61"/>
      <c r="C254" s="32"/>
      <c r="D254" s="65"/>
      <c r="E254" s="65"/>
      <c r="F254" s="32"/>
      <c r="G254" s="65"/>
      <c r="H254" s="65"/>
      <c r="I254" s="32"/>
      <c r="J254" s="65"/>
      <c r="K254" s="65"/>
    </row>
    <row r="255" spans="1:17" ht="26.25">
      <c r="A255" s="12"/>
      <c r="B255" s="18" t="s">
        <v>1585</v>
      </c>
      <c r="C255" s="32"/>
      <c r="D255" s="141"/>
      <c r="E255" s="141"/>
      <c r="F255" s="141"/>
      <c r="G255" s="141"/>
      <c r="H255" s="141"/>
      <c r="I255" s="141"/>
      <c r="J255" s="141"/>
      <c r="K255" s="141"/>
    </row>
    <row r="256" spans="1:17">
      <c r="A256" s="12"/>
      <c r="B256" s="163">
        <v>40908</v>
      </c>
      <c r="C256" s="32"/>
      <c r="D256" s="32"/>
      <c r="E256" s="57" t="s">
        <v>1672</v>
      </c>
      <c r="F256" s="32"/>
      <c r="G256" s="32"/>
      <c r="H256" s="57" t="s">
        <v>683</v>
      </c>
      <c r="I256" s="32"/>
      <c r="J256" s="32"/>
      <c r="K256" s="57" t="s">
        <v>1618</v>
      </c>
    </row>
    <row r="257" spans="1:11">
      <c r="A257" s="12"/>
      <c r="B257" s="18" t="s">
        <v>1587</v>
      </c>
      <c r="C257" s="32"/>
      <c r="D257" s="32"/>
      <c r="E257" s="57">
        <v>-19</v>
      </c>
      <c r="F257" s="32"/>
      <c r="G257" s="32"/>
      <c r="H257" s="57">
        <v>-5</v>
      </c>
      <c r="I257" s="32"/>
      <c r="J257" s="32"/>
      <c r="K257" s="57">
        <v>-24</v>
      </c>
    </row>
    <row r="258" spans="1:11">
      <c r="A258" s="12"/>
      <c r="B258" s="18" t="s">
        <v>1588</v>
      </c>
      <c r="C258" s="32"/>
      <c r="D258" s="32"/>
      <c r="E258" s="57">
        <v>-13</v>
      </c>
      <c r="F258" s="32"/>
      <c r="G258" s="32"/>
      <c r="H258" s="87" t="s">
        <v>464</v>
      </c>
      <c r="I258" s="32"/>
      <c r="J258" s="32"/>
      <c r="K258" s="57">
        <v>-13</v>
      </c>
    </row>
    <row r="259" spans="1:11">
      <c r="A259" s="12"/>
      <c r="B259" s="18" t="s">
        <v>1589</v>
      </c>
      <c r="C259" s="32"/>
      <c r="D259" s="32"/>
      <c r="E259" s="57" t="s">
        <v>911</v>
      </c>
      <c r="F259" s="32"/>
      <c r="G259" s="32"/>
      <c r="H259" s="57" t="s">
        <v>490</v>
      </c>
      <c r="I259" s="32"/>
      <c r="J259" s="32"/>
      <c r="K259" s="57" t="s">
        <v>1306</v>
      </c>
    </row>
    <row r="260" spans="1:11" ht="15.75" thickBot="1">
      <c r="A260" s="12"/>
      <c r="B260" s="18" t="s">
        <v>1591</v>
      </c>
      <c r="C260" s="32"/>
      <c r="D260" s="45"/>
      <c r="E260" s="58">
        <v>-36</v>
      </c>
      <c r="F260" s="32"/>
      <c r="G260" s="45"/>
      <c r="H260" s="58">
        <v>-4</v>
      </c>
      <c r="I260" s="32"/>
      <c r="J260" s="45"/>
      <c r="K260" s="58">
        <v>-40</v>
      </c>
    </row>
    <row r="261" spans="1:11">
      <c r="A261" s="12"/>
      <c r="B261" s="163">
        <v>41274</v>
      </c>
      <c r="C261" s="32"/>
      <c r="D261" s="46"/>
      <c r="E261" s="122" t="s">
        <v>1673</v>
      </c>
      <c r="F261" s="32"/>
      <c r="G261" s="46"/>
      <c r="H261" s="122" t="s">
        <v>686</v>
      </c>
      <c r="I261" s="32"/>
      <c r="J261" s="46"/>
      <c r="K261" s="122" t="s">
        <v>1674</v>
      </c>
    </row>
    <row r="262" spans="1:11">
      <c r="A262" s="12"/>
      <c r="B262" s="18" t="s">
        <v>1587</v>
      </c>
      <c r="C262" s="32"/>
      <c r="D262" s="32"/>
      <c r="E262" s="57" t="s">
        <v>480</v>
      </c>
      <c r="F262" s="32"/>
      <c r="G262" s="32"/>
      <c r="H262" s="57" t="s">
        <v>489</v>
      </c>
      <c r="I262" s="32"/>
      <c r="J262" s="32"/>
      <c r="K262" s="57" t="s">
        <v>680</v>
      </c>
    </row>
    <row r="263" spans="1:11">
      <c r="A263" s="12"/>
      <c r="B263" s="18" t="s">
        <v>1588</v>
      </c>
      <c r="C263" s="32"/>
      <c r="D263" s="32"/>
      <c r="E263" s="57">
        <v>-50</v>
      </c>
      <c r="F263" s="32"/>
      <c r="G263" s="32"/>
      <c r="H263" s="57" t="s">
        <v>489</v>
      </c>
      <c r="I263" s="32"/>
      <c r="J263" s="32"/>
      <c r="K263" s="57">
        <v>-47</v>
      </c>
    </row>
    <row r="264" spans="1:11">
      <c r="A264" s="12"/>
      <c r="B264" s="18" t="s">
        <v>1589</v>
      </c>
      <c r="C264" s="32"/>
      <c r="D264" s="32"/>
      <c r="E264" s="57" t="s">
        <v>1675</v>
      </c>
      <c r="F264" s="32"/>
      <c r="G264" s="32"/>
      <c r="H264" s="57" t="s">
        <v>330</v>
      </c>
      <c r="I264" s="32"/>
      <c r="J264" s="32"/>
      <c r="K264" s="57" t="s">
        <v>1590</v>
      </c>
    </row>
    <row r="265" spans="1:11" ht="15.75" thickBot="1">
      <c r="A265" s="12"/>
      <c r="B265" s="18" t="s">
        <v>1591</v>
      </c>
      <c r="C265" s="32"/>
      <c r="D265" s="45"/>
      <c r="E265" s="58">
        <v>-41</v>
      </c>
      <c r="F265" s="32"/>
      <c r="G265" s="45"/>
      <c r="H265" s="58">
        <v>-4</v>
      </c>
      <c r="I265" s="32"/>
      <c r="J265" s="45"/>
      <c r="K265" s="58">
        <v>-45</v>
      </c>
    </row>
    <row r="266" spans="1:11">
      <c r="A266" s="12"/>
      <c r="B266" s="163">
        <v>41639</v>
      </c>
      <c r="C266" s="32"/>
      <c r="D266" s="46"/>
      <c r="E266" s="122" t="s">
        <v>1618</v>
      </c>
      <c r="F266" s="32"/>
      <c r="G266" s="46"/>
      <c r="H266" s="122" t="s">
        <v>511</v>
      </c>
      <c r="I266" s="32"/>
      <c r="J266" s="46"/>
      <c r="K266" s="122" t="s">
        <v>1676</v>
      </c>
    </row>
    <row r="267" spans="1:11">
      <c r="A267" s="12"/>
      <c r="B267" s="18" t="s">
        <v>1587</v>
      </c>
      <c r="C267" s="32"/>
      <c r="D267" s="32"/>
      <c r="E267" s="57" t="s">
        <v>630</v>
      </c>
      <c r="F267" s="32"/>
      <c r="G267" s="32"/>
      <c r="H267" s="57" t="s">
        <v>330</v>
      </c>
      <c r="I267" s="32"/>
      <c r="J267" s="32"/>
      <c r="K267" s="57" t="s">
        <v>480</v>
      </c>
    </row>
    <row r="268" spans="1:11">
      <c r="A268" s="12"/>
      <c r="B268" s="18" t="s">
        <v>1588</v>
      </c>
      <c r="C268" s="32"/>
      <c r="D268" s="32"/>
      <c r="E268" s="57" t="s">
        <v>490</v>
      </c>
      <c r="F268" s="32"/>
      <c r="G268" s="32"/>
      <c r="H268" s="87" t="s">
        <v>464</v>
      </c>
      <c r="I268" s="32"/>
      <c r="J268" s="32"/>
      <c r="K268" s="57" t="s">
        <v>490</v>
      </c>
    </row>
    <row r="269" spans="1:11">
      <c r="A269" s="12"/>
      <c r="B269" s="18" t="s">
        <v>1589</v>
      </c>
      <c r="C269" s="32"/>
      <c r="D269" s="32"/>
      <c r="E269" s="57" t="s">
        <v>1131</v>
      </c>
      <c r="F269" s="32"/>
      <c r="G269" s="32"/>
      <c r="H269" s="87" t="s">
        <v>464</v>
      </c>
      <c r="I269" s="32"/>
      <c r="J269" s="32"/>
      <c r="K269" s="57" t="s">
        <v>1131</v>
      </c>
    </row>
    <row r="270" spans="1:11">
      <c r="A270" s="12"/>
      <c r="B270" s="18" t="s">
        <v>1593</v>
      </c>
      <c r="C270" s="32"/>
      <c r="D270" s="32"/>
      <c r="E270" s="57" t="s">
        <v>492</v>
      </c>
      <c r="F270" s="32"/>
      <c r="G270" s="32"/>
      <c r="H270" s="87" t="s">
        <v>464</v>
      </c>
      <c r="I270" s="32"/>
      <c r="J270" s="32"/>
      <c r="K270" s="57" t="s">
        <v>492</v>
      </c>
    </row>
    <row r="271" spans="1:11">
      <c r="A271" s="12"/>
      <c r="B271" s="18" t="s">
        <v>1591</v>
      </c>
      <c r="C271" s="32"/>
      <c r="D271" s="32"/>
      <c r="E271" s="57">
        <v>-50</v>
      </c>
      <c r="F271" s="32"/>
      <c r="G271" s="32"/>
      <c r="H271" s="57">
        <v>-1</v>
      </c>
      <c r="I271" s="32"/>
      <c r="J271" s="32"/>
      <c r="K271" s="57">
        <v>-51</v>
      </c>
    </row>
    <row r="272" spans="1:11" ht="15.75" thickBot="1">
      <c r="A272" s="12"/>
      <c r="B272" s="18" t="s">
        <v>1594</v>
      </c>
      <c r="C272" s="32"/>
      <c r="D272" s="45"/>
      <c r="E272" s="58">
        <v>-37</v>
      </c>
      <c r="F272" s="32"/>
      <c r="G272" s="45"/>
      <c r="H272" s="58">
        <v>-23</v>
      </c>
      <c r="I272" s="32"/>
      <c r="J272" s="45"/>
      <c r="K272" s="58">
        <v>-60</v>
      </c>
    </row>
    <row r="273" spans="1:11" ht="15.75" thickBot="1">
      <c r="A273" s="12"/>
      <c r="B273" s="163">
        <v>42004</v>
      </c>
      <c r="C273" s="32"/>
      <c r="D273" s="139"/>
      <c r="E273" s="59" t="s">
        <v>1677</v>
      </c>
      <c r="F273" s="32"/>
      <c r="G273" s="139"/>
      <c r="H273" s="145" t="s">
        <v>464</v>
      </c>
      <c r="I273" s="32"/>
      <c r="J273" s="139"/>
      <c r="K273" s="59" t="s">
        <v>1677</v>
      </c>
    </row>
    <row r="274" spans="1:11" ht="15.75" thickTop="1">
      <c r="A274" s="12"/>
      <c r="B274" s="32"/>
      <c r="C274" s="32"/>
      <c r="D274" s="91"/>
      <c r="E274" s="91"/>
      <c r="F274" s="32"/>
      <c r="G274" s="91"/>
      <c r="H274" s="91"/>
      <c r="I274" s="32"/>
      <c r="J274" s="91"/>
      <c r="K274" s="91"/>
    </row>
    <row r="275" spans="1:11">
      <c r="A275" s="12"/>
      <c r="B275" s="18" t="s">
        <v>1600</v>
      </c>
      <c r="C275" s="32"/>
      <c r="D275" s="32"/>
      <c r="E275" s="32"/>
      <c r="F275" s="32"/>
      <c r="G275" s="32"/>
      <c r="H275" s="32"/>
      <c r="I275" s="32"/>
      <c r="J275" s="32"/>
      <c r="K275" s="32"/>
    </row>
    <row r="276" spans="1:11">
      <c r="A276" s="12"/>
      <c r="B276" s="163">
        <v>40908</v>
      </c>
      <c r="C276" s="32"/>
      <c r="D276" s="32"/>
      <c r="E276" s="57" t="s">
        <v>812</v>
      </c>
      <c r="F276" s="32"/>
      <c r="G276" s="32"/>
      <c r="H276" s="57" t="s">
        <v>487</v>
      </c>
      <c r="I276" s="32"/>
      <c r="J276" s="32"/>
      <c r="K276" s="57" t="s">
        <v>1678</v>
      </c>
    </row>
    <row r="277" spans="1:11">
      <c r="A277" s="12"/>
      <c r="B277" s="163">
        <v>41274</v>
      </c>
      <c r="C277" s="32"/>
      <c r="D277" s="32"/>
      <c r="E277" s="57" t="s">
        <v>1679</v>
      </c>
      <c r="F277" s="32"/>
      <c r="G277" s="32"/>
      <c r="H277" s="57" t="s">
        <v>686</v>
      </c>
      <c r="I277" s="32"/>
      <c r="J277" s="32"/>
      <c r="K277" s="57" t="s">
        <v>1680</v>
      </c>
    </row>
    <row r="278" spans="1:11">
      <c r="A278" s="12"/>
      <c r="B278" s="163">
        <v>41639</v>
      </c>
      <c r="C278" s="32"/>
      <c r="D278" s="32"/>
      <c r="E278" s="57" t="s">
        <v>1043</v>
      </c>
      <c r="F278" s="32"/>
      <c r="G278" s="32"/>
      <c r="H278" s="57" t="s">
        <v>511</v>
      </c>
      <c r="I278" s="32"/>
      <c r="J278" s="32"/>
      <c r="K278" s="57" t="s">
        <v>1681</v>
      </c>
    </row>
    <row r="279" spans="1:11">
      <c r="A279" s="12"/>
      <c r="B279" s="163">
        <v>42004</v>
      </c>
      <c r="C279" s="32"/>
      <c r="D279" s="32"/>
      <c r="E279" s="57" t="s">
        <v>1682</v>
      </c>
      <c r="F279" s="32"/>
      <c r="G279" s="32"/>
      <c r="H279" s="87" t="s">
        <v>464</v>
      </c>
      <c r="I279" s="32"/>
      <c r="J279" s="32"/>
      <c r="K279" s="57" t="s">
        <v>1682</v>
      </c>
    </row>
    <row r="280" spans="1:11">
      <c r="A280" s="12"/>
      <c r="B280" s="18" t="s">
        <v>1607</v>
      </c>
      <c r="C280" s="32"/>
      <c r="D280" s="32"/>
      <c r="E280" s="32"/>
      <c r="F280" s="32"/>
      <c r="G280" s="32"/>
      <c r="H280" s="32"/>
      <c r="I280" s="32"/>
      <c r="J280" s="32"/>
      <c r="K280" s="32"/>
    </row>
    <row r="281" spans="1:11">
      <c r="A281" s="12"/>
      <c r="B281" s="163">
        <v>40908</v>
      </c>
      <c r="C281" s="32"/>
      <c r="D281" s="32"/>
      <c r="E281" s="57" t="s">
        <v>1683</v>
      </c>
      <c r="F281" s="32"/>
      <c r="G281" s="32"/>
      <c r="H281" s="57" t="s">
        <v>838</v>
      </c>
      <c r="I281" s="32"/>
      <c r="J281" s="32"/>
      <c r="K281" s="57" t="s">
        <v>1684</v>
      </c>
    </row>
    <row r="282" spans="1:11">
      <c r="A282" s="12"/>
      <c r="B282" s="163">
        <v>41274</v>
      </c>
      <c r="C282" s="32"/>
      <c r="D282" s="32"/>
      <c r="E282" s="57" t="s">
        <v>810</v>
      </c>
      <c r="F282" s="32"/>
      <c r="G282" s="32"/>
      <c r="H282" s="57" t="s">
        <v>854</v>
      </c>
      <c r="I282" s="32"/>
      <c r="J282" s="32"/>
      <c r="K282" s="57" t="s">
        <v>1685</v>
      </c>
    </row>
    <row r="283" spans="1:11">
      <c r="A283" s="12"/>
      <c r="B283" s="163">
        <v>41639</v>
      </c>
      <c r="C283" s="32"/>
      <c r="D283" s="32"/>
      <c r="E283" s="57" t="s">
        <v>1686</v>
      </c>
      <c r="F283" s="32"/>
      <c r="G283" s="32"/>
      <c r="H283" s="57" t="s">
        <v>1172</v>
      </c>
      <c r="I283" s="32"/>
      <c r="J283" s="32"/>
      <c r="K283" s="57" t="s">
        <v>1687</v>
      </c>
    </row>
    <row r="284" spans="1:11">
      <c r="A284" s="12"/>
      <c r="B284" s="163">
        <v>42004</v>
      </c>
      <c r="C284" s="32"/>
      <c r="D284" s="32"/>
      <c r="E284" s="57" t="s">
        <v>1688</v>
      </c>
      <c r="F284" s="32"/>
      <c r="G284" s="32"/>
      <c r="H284" s="87" t="s">
        <v>464</v>
      </c>
      <c r="I284" s="32"/>
      <c r="J284" s="32"/>
      <c r="K284" s="57" t="s">
        <v>1688</v>
      </c>
    </row>
    <row r="285" spans="1:11">
      <c r="A285" s="12"/>
      <c r="B285" s="18" t="s">
        <v>1614</v>
      </c>
      <c r="C285" s="32"/>
      <c r="D285" s="32"/>
      <c r="E285" s="32"/>
      <c r="F285" s="32"/>
      <c r="G285" s="32"/>
      <c r="H285" s="32"/>
      <c r="I285" s="32"/>
      <c r="J285" s="32"/>
      <c r="K285" s="32"/>
    </row>
    <row r="286" spans="1:11">
      <c r="A286" s="12"/>
      <c r="B286" s="163">
        <v>40908</v>
      </c>
      <c r="C286" s="32"/>
      <c r="D286" s="32"/>
      <c r="E286" s="57" t="s">
        <v>1689</v>
      </c>
      <c r="F286" s="32"/>
      <c r="G286" s="32"/>
      <c r="H286" s="57" t="s">
        <v>330</v>
      </c>
      <c r="I286" s="32"/>
      <c r="J286" s="32"/>
      <c r="K286" s="57" t="s">
        <v>1690</v>
      </c>
    </row>
    <row r="287" spans="1:11">
      <c r="A287" s="12"/>
      <c r="B287" s="163">
        <v>41274</v>
      </c>
      <c r="C287" s="32"/>
      <c r="D287" s="32"/>
      <c r="E287" s="57" t="s">
        <v>851</v>
      </c>
      <c r="F287" s="32"/>
      <c r="G287" s="32"/>
      <c r="H287" s="87" t="s">
        <v>464</v>
      </c>
      <c r="I287" s="32"/>
      <c r="J287" s="32"/>
      <c r="K287" s="57" t="s">
        <v>851</v>
      </c>
    </row>
    <row r="288" spans="1:11">
      <c r="A288" s="12"/>
      <c r="B288" s="163">
        <v>41639</v>
      </c>
      <c r="C288" s="32"/>
      <c r="D288" s="32"/>
      <c r="E288" s="57" t="s">
        <v>1394</v>
      </c>
      <c r="F288" s="32"/>
      <c r="G288" s="32"/>
      <c r="H288" s="87" t="s">
        <v>464</v>
      </c>
      <c r="I288" s="32"/>
      <c r="J288" s="32"/>
      <c r="K288" s="57" t="s">
        <v>1394</v>
      </c>
    </row>
    <row r="289" spans="1:17">
      <c r="A289" s="12"/>
      <c r="B289" s="163">
        <v>42004</v>
      </c>
      <c r="C289" s="32"/>
      <c r="D289" s="32"/>
      <c r="E289" s="57" t="s">
        <v>1157</v>
      </c>
      <c r="F289" s="32"/>
      <c r="G289" s="32"/>
      <c r="H289" s="87" t="s">
        <v>464</v>
      </c>
      <c r="I289" s="32"/>
      <c r="J289" s="32"/>
      <c r="K289" s="57" t="s">
        <v>1157</v>
      </c>
    </row>
    <row r="290" spans="1:17">
      <c r="A290" s="12"/>
      <c r="B290" s="72"/>
      <c r="C290" s="72"/>
      <c r="D290" s="72"/>
      <c r="E290" s="72"/>
      <c r="F290" s="72"/>
      <c r="G290" s="72"/>
      <c r="H290" s="72"/>
      <c r="I290" s="72"/>
      <c r="J290" s="72"/>
      <c r="K290" s="72"/>
      <c r="L290" s="72"/>
      <c r="M290" s="72"/>
      <c r="N290" s="72"/>
      <c r="O290" s="72"/>
      <c r="P290" s="72"/>
      <c r="Q290" s="72"/>
    </row>
    <row r="291" spans="1:17">
      <c r="A291" s="12"/>
      <c r="B291" s="33"/>
      <c r="C291" s="32"/>
      <c r="D291" s="32"/>
      <c r="E291" s="32"/>
      <c r="F291" s="32"/>
      <c r="G291" s="32"/>
      <c r="H291" s="32"/>
      <c r="I291" s="32"/>
      <c r="J291" s="32"/>
      <c r="K291" s="32"/>
    </row>
    <row r="292" spans="1:17">
      <c r="A292" s="12"/>
      <c r="B292" s="32"/>
      <c r="C292" s="32"/>
      <c r="D292" s="32"/>
      <c r="E292" s="32"/>
      <c r="F292" s="32"/>
      <c r="G292" s="32"/>
      <c r="H292" s="32"/>
      <c r="I292" s="32"/>
      <c r="J292" s="32"/>
      <c r="K292" s="32"/>
    </row>
    <row r="293" spans="1:17" ht="15.75" thickBot="1">
      <c r="A293" s="12"/>
      <c r="B293" s="32"/>
      <c r="C293" s="32"/>
      <c r="D293" s="66" t="s">
        <v>1691</v>
      </c>
      <c r="E293" s="66"/>
      <c r="F293" s="66"/>
      <c r="G293" s="66"/>
      <c r="H293" s="66"/>
      <c r="I293" s="66"/>
      <c r="J293" s="66"/>
      <c r="K293" s="66"/>
    </row>
    <row r="294" spans="1:17" ht="15.75" thickBot="1">
      <c r="A294" s="12"/>
      <c r="B294" s="61"/>
      <c r="C294" s="32"/>
      <c r="D294" s="67" t="s">
        <v>382</v>
      </c>
      <c r="E294" s="67"/>
      <c r="F294" s="46"/>
      <c r="G294" s="67" t="s">
        <v>377</v>
      </c>
      <c r="H294" s="67"/>
      <c r="I294" s="46"/>
      <c r="J294" s="67" t="s">
        <v>164</v>
      </c>
      <c r="K294" s="67"/>
    </row>
    <row r="295" spans="1:17">
      <c r="A295" s="12"/>
      <c r="B295" s="61"/>
      <c r="C295" s="32"/>
      <c r="D295" s="65"/>
      <c r="E295" s="65"/>
      <c r="F295" s="32"/>
      <c r="G295" s="65"/>
      <c r="H295" s="65"/>
      <c r="I295" s="32"/>
      <c r="J295" s="65"/>
      <c r="K295" s="65"/>
    </row>
    <row r="296" spans="1:17" ht="26.25">
      <c r="A296" s="12"/>
      <c r="B296" s="18" t="s">
        <v>1585</v>
      </c>
      <c r="C296" s="32"/>
      <c r="D296" s="141"/>
      <c r="E296" s="141"/>
      <c r="F296" s="141"/>
      <c r="G296" s="141"/>
      <c r="H296" s="141"/>
      <c r="I296" s="141"/>
      <c r="J296" s="141"/>
      <c r="K296" s="141"/>
    </row>
    <row r="297" spans="1:17">
      <c r="A297" s="12"/>
      <c r="B297" s="163">
        <v>40908</v>
      </c>
      <c r="C297" s="32"/>
      <c r="D297" s="32"/>
      <c r="E297" s="57" t="s">
        <v>1692</v>
      </c>
      <c r="F297" s="32"/>
      <c r="G297" s="32"/>
      <c r="H297" s="57" t="s">
        <v>1693</v>
      </c>
      <c r="I297" s="32"/>
      <c r="J297" s="32"/>
      <c r="K297" s="57" t="s">
        <v>1694</v>
      </c>
    </row>
    <row r="298" spans="1:17">
      <c r="A298" s="12"/>
      <c r="B298" s="18" t="s">
        <v>1587</v>
      </c>
      <c r="C298" s="32"/>
      <c r="D298" s="32"/>
      <c r="E298" s="57">
        <v>-159</v>
      </c>
      <c r="F298" s="32"/>
      <c r="G298" s="32"/>
      <c r="H298" s="57">
        <v>-12</v>
      </c>
      <c r="I298" s="32"/>
      <c r="J298" s="32"/>
      <c r="K298" s="57">
        <v>-171</v>
      </c>
    </row>
    <row r="299" spans="1:17">
      <c r="A299" s="12"/>
      <c r="B299" s="18" t="s">
        <v>1588</v>
      </c>
      <c r="C299" s="32"/>
      <c r="D299" s="32"/>
      <c r="E299" s="57">
        <v>-67</v>
      </c>
      <c r="F299" s="32"/>
      <c r="G299" s="32"/>
      <c r="H299" s="57">
        <v>-1</v>
      </c>
      <c r="I299" s="32"/>
      <c r="J299" s="32"/>
      <c r="K299" s="57">
        <v>-68</v>
      </c>
    </row>
    <row r="300" spans="1:17">
      <c r="A300" s="12"/>
      <c r="B300" s="18" t="s">
        <v>1589</v>
      </c>
      <c r="C300" s="32"/>
      <c r="D300" s="32"/>
      <c r="E300" s="57" t="s">
        <v>1621</v>
      </c>
      <c r="F300" s="32"/>
      <c r="G300" s="32"/>
      <c r="H300" s="57" t="s">
        <v>1261</v>
      </c>
      <c r="I300" s="32"/>
      <c r="J300" s="32"/>
      <c r="K300" s="57" t="s">
        <v>1695</v>
      </c>
    </row>
    <row r="301" spans="1:17">
      <c r="A301" s="12"/>
      <c r="B301" s="18" t="s">
        <v>1591</v>
      </c>
      <c r="C301" s="32"/>
      <c r="D301" s="32"/>
      <c r="E301" s="57">
        <v>-183</v>
      </c>
      <c r="F301" s="32"/>
      <c r="G301" s="32"/>
      <c r="H301" s="57">
        <v>-67</v>
      </c>
      <c r="I301" s="32"/>
      <c r="J301" s="32"/>
      <c r="K301" s="57">
        <v>-250</v>
      </c>
    </row>
    <row r="302" spans="1:17" ht="15.75" thickBot="1">
      <c r="A302" s="12"/>
      <c r="B302" s="18" t="s">
        <v>1594</v>
      </c>
      <c r="C302" s="32"/>
      <c r="D302" s="45"/>
      <c r="E302" s="90" t="s">
        <v>464</v>
      </c>
      <c r="F302" s="32"/>
      <c r="G302" s="45"/>
      <c r="H302" s="58">
        <v>-2</v>
      </c>
      <c r="I302" s="32"/>
      <c r="J302" s="45"/>
      <c r="K302" s="58">
        <v>-2</v>
      </c>
    </row>
    <row r="303" spans="1:17">
      <c r="A303" s="12"/>
      <c r="B303" s="163">
        <v>41274</v>
      </c>
      <c r="C303" s="32"/>
      <c r="D303" s="46"/>
      <c r="E303" s="122" t="s">
        <v>1696</v>
      </c>
      <c r="F303" s="32"/>
      <c r="G303" s="46"/>
      <c r="H303" s="122" t="s">
        <v>1693</v>
      </c>
      <c r="I303" s="32"/>
      <c r="J303" s="46"/>
      <c r="K303" s="122" t="s">
        <v>1697</v>
      </c>
    </row>
    <row r="304" spans="1:17">
      <c r="A304" s="12"/>
      <c r="B304" s="18" t="s">
        <v>1587</v>
      </c>
      <c r="C304" s="32"/>
      <c r="D304" s="32"/>
      <c r="E304" s="57" t="s">
        <v>908</v>
      </c>
      <c r="F304" s="32"/>
      <c r="G304" s="32"/>
      <c r="H304" s="57" t="s">
        <v>293</v>
      </c>
      <c r="I304" s="32"/>
      <c r="J304" s="32"/>
      <c r="K304" s="57" t="s">
        <v>1597</v>
      </c>
    </row>
    <row r="305" spans="1:11">
      <c r="A305" s="12"/>
      <c r="B305" s="18" t="s">
        <v>1588</v>
      </c>
      <c r="C305" s="32"/>
      <c r="D305" s="32"/>
      <c r="E305" s="57">
        <v>-117</v>
      </c>
      <c r="F305" s="32"/>
      <c r="G305" s="32"/>
      <c r="H305" s="57" t="s">
        <v>852</v>
      </c>
      <c r="I305" s="32"/>
      <c r="J305" s="32"/>
      <c r="K305" s="57">
        <v>-88</v>
      </c>
    </row>
    <row r="306" spans="1:11">
      <c r="A306" s="12"/>
      <c r="B306" s="18" t="s">
        <v>1589</v>
      </c>
      <c r="C306" s="32"/>
      <c r="D306" s="32"/>
      <c r="E306" s="57" t="s">
        <v>1698</v>
      </c>
      <c r="F306" s="32"/>
      <c r="G306" s="32"/>
      <c r="H306" s="57" t="s">
        <v>1699</v>
      </c>
      <c r="I306" s="32"/>
      <c r="J306" s="32"/>
      <c r="K306" s="57" t="s">
        <v>1700</v>
      </c>
    </row>
    <row r="307" spans="1:11">
      <c r="A307" s="12"/>
      <c r="B307" s="18" t="s">
        <v>1593</v>
      </c>
      <c r="C307" s="32"/>
      <c r="D307" s="32"/>
      <c r="E307" s="57" t="s">
        <v>330</v>
      </c>
      <c r="F307" s="32"/>
      <c r="G307" s="32"/>
      <c r="H307" s="87" t="s">
        <v>464</v>
      </c>
      <c r="I307" s="32"/>
      <c r="J307" s="32"/>
      <c r="K307" s="57" t="s">
        <v>330</v>
      </c>
    </row>
    <row r="308" spans="1:11">
      <c r="A308" s="12"/>
      <c r="B308" s="18" t="s">
        <v>1591</v>
      </c>
      <c r="C308" s="32"/>
      <c r="D308" s="32"/>
      <c r="E308" s="57">
        <v>-189</v>
      </c>
      <c r="F308" s="32"/>
      <c r="G308" s="32"/>
      <c r="H308" s="57">
        <v>-64</v>
      </c>
      <c r="I308" s="32"/>
      <c r="J308" s="32"/>
      <c r="K308" s="57">
        <v>-253</v>
      </c>
    </row>
    <row r="309" spans="1:11" ht="15.75" thickBot="1">
      <c r="A309" s="12"/>
      <c r="B309" s="18" t="s">
        <v>1594</v>
      </c>
      <c r="C309" s="32"/>
      <c r="D309" s="45"/>
      <c r="E309" s="58">
        <v>-14</v>
      </c>
      <c r="F309" s="32"/>
      <c r="G309" s="45"/>
      <c r="H309" s="58">
        <v>-1</v>
      </c>
      <c r="I309" s="32"/>
      <c r="J309" s="45"/>
      <c r="K309" s="58">
        <v>-15</v>
      </c>
    </row>
    <row r="310" spans="1:11">
      <c r="A310" s="12"/>
      <c r="B310" s="163">
        <v>41639</v>
      </c>
      <c r="C310" s="32"/>
      <c r="D310" s="46"/>
      <c r="E310" s="122" t="s">
        <v>1701</v>
      </c>
      <c r="F310" s="32"/>
      <c r="G310" s="46"/>
      <c r="H310" s="122" t="s">
        <v>1638</v>
      </c>
      <c r="I310" s="32"/>
      <c r="J310" s="46"/>
      <c r="K310" s="122" t="s">
        <v>1697</v>
      </c>
    </row>
    <row r="311" spans="1:11">
      <c r="A311" s="12"/>
      <c r="B311" s="18" t="s">
        <v>1587</v>
      </c>
      <c r="C311" s="32"/>
      <c r="D311" s="32"/>
      <c r="E311" s="57" t="s">
        <v>1539</v>
      </c>
      <c r="F311" s="32"/>
      <c r="G311" s="32"/>
      <c r="H311" s="57">
        <v>-29</v>
      </c>
      <c r="I311" s="32"/>
      <c r="J311" s="32"/>
      <c r="K311" s="57" t="s">
        <v>677</v>
      </c>
    </row>
    <row r="312" spans="1:11">
      <c r="A312" s="12"/>
      <c r="B312" s="18" t="s">
        <v>1588</v>
      </c>
      <c r="C312" s="32"/>
      <c r="D312" s="32"/>
      <c r="E312" s="57">
        <v>-86</v>
      </c>
      <c r="F312" s="32"/>
      <c r="G312" s="32"/>
      <c r="H312" s="57" t="s">
        <v>1172</v>
      </c>
      <c r="I312" s="32"/>
      <c r="J312" s="32"/>
      <c r="K312" s="57">
        <v>-65</v>
      </c>
    </row>
    <row r="313" spans="1:11">
      <c r="A313" s="12"/>
      <c r="B313" s="18" t="s">
        <v>1589</v>
      </c>
      <c r="C313" s="32"/>
      <c r="D313" s="32"/>
      <c r="E313" s="57" t="s">
        <v>1214</v>
      </c>
      <c r="F313" s="32"/>
      <c r="G313" s="32"/>
      <c r="H313" s="57" t="s">
        <v>631</v>
      </c>
      <c r="I313" s="32"/>
      <c r="J313" s="32"/>
      <c r="K313" s="57" t="s">
        <v>1611</v>
      </c>
    </row>
    <row r="314" spans="1:11">
      <c r="A314" s="12"/>
      <c r="B314" s="18" t="s">
        <v>1593</v>
      </c>
      <c r="C314" s="32"/>
      <c r="D314" s="32"/>
      <c r="E314" s="57" t="s">
        <v>1702</v>
      </c>
      <c r="F314" s="32"/>
      <c r="G314" s="32"/>
      <c r="H314" s="87" t="s">
        <v>464</v>
      </c>
      <c r="I314" s="32"/>
      <c r="J314" s="32"/>
      <c r="K314" s="57" t="s">
        <v>1702</v>
      </c>
    </row>
    <row r="315" spans="1:11">
      <c r="A315" s="12"/>
      <c r="B315" s="18" t="s">
        <v>1591</v>
      </c>
      <c r="C315" s="32"/>
      <c r="D315" s="32"/>
      <c r="E315" s="57">
        <v>-207</v>
      </c>
      <c r="F315" s="32"/>
      <c r="G315" s="32"/>
      <c r="H315" s="57">
        <v>-39</v>
      </c>
      <c r="I315" s="32"/>
      <c r="J315" s="32"/>
      <c r="K315" s="57">
        <v>-246</v>
      </c>
    </row>
    <row r="316" spans="1:11" ht="15.75" thickBot="1">
      <c r="A316" s="12"/>
      <c r="B316" s="18" t="s">
        <v>1594</v>
      </c>
      <c r="C316" s="32"/>
      <c r="D316" s="45"/>
      <c r="E316" s="58">
        <v>-207</v>
      </c>
      <c r="F316" s="32"/>
      <c r="G316" s="45"/>
      <c r="H316" s="58">
        <v>-176</v>
      </c>
      <c r="I316" s="32"/>
      <c r="J316" s="45"/>
      <c r="K316" s="58">
        <v>-383</v>
      </c>
    </row>
    <row r="317" spans="1:11" ht="15.75" thickBot="1">
      <c r="A317" s="12"/>
      <c r="B317" s="163">
        <v>42004</v>
      </c>
      <c r="C317" s="32"/>
      <c r="D317" s="139"/>
      <c r="E317" s="59" t="s">
        <v>1701</v>
      </c>
      <c r="F317" s="32"/>
      <c r="G317" s="139"/>
      <c r="H317" s="59" t="s">
        <v>1703</v>
      </c>
      <c r="I317" s="32"/>
      <c r="J317" s="139"/>
      <c r="K317" s="59" t="s">
        <v>1704</v>
      </c>
    </row>
    <row r="318" spans="1:11" ht="15.75" thickTop="1">
      <c r="A318" s="12"/>
      <c r="B318" s="32"/>
      <c r="C318" s="32"/>
      <c r="D318" s="91"/>
      <c r="E318" s="91"/>
      <c r="F318" s="32"/>
      <c r="G318" s="91"/>
      <c r="H318" s="91"/>
      <c r="I318" s="32"/>
      <c r="J318" s="91"/>
      <c r="K318" s="91"/>
    </row>
    <row r="319" spans="1:11">
      <c r="A319" s="12"/>
      <c r="B319" s="18" t="s">
        <v>1600</v>
      </c>
      <c r="C319" s="32"/>
      <c r="D319" s="32"/>
      <c r="E319" s="32"/>
      <c r="F319" s="32"/>
      <c r="G319" s="32"/>
      <c r="H319" s="32"/>
      <c r="I319" s="32"/>
      <c r="J319" s="32"/>
      <c r="K319" s="32"/>
    </row>
    <row r="320" spans="1:11">
      <c r="A320" s="12"/>
      <c r="B320" s="163">
        <v>40908</v>
      </c>
      <c r="C320" s="32"/>
      <c r="D320" s="32"/>
      <c r="E320" s="57" t="s">
        <v>1705</v>
      </c>
      <c r="F320" s="32"/>
      <c r="G320" s="32"/>
      <c r="H320" s="57" t="s">
        <v>1706</v>
      </c>
      <c r="I320" s="32"/>
      <c r="J320" s="32"/>
      <c r="K320" s="57" t="s">
        <v>1707</v>
      </c>
    </row>
    <row r="321" spans="1:17">
      <c r="A321" s="12"/>
      <c r="B321" s="163">
        <v>41274</v>
      </c>
      <c r="C321" s="32"/>
      <c r="D321" s="32"/>
      <c r="E321" s="57" t="s">
        <v>1708</v>
      </c>
      <c r="F321" s="32"/>
      <c r="G321" s="32"/>
      <c r="H321" s="57" t="s">
        <v>1709</v>
      </c>
      <c r="I321" s="32"/>
      <c r="J321" s="32"/>
      <c r="K321" s="57" t="s">
        <v>1710</v>
      </c>
    </row>
    <row r="322" spans="1:17">
      <c r="A322" s="12"/>
      <c r="B322" s="163">
        <v>41639</v>
      </c>
      <c r="C322" s="32"/>
      <c r="D322" s="32"/>
      <c r="E322" s="57" t="s">
        <v>1711</v>
      </c>
      <c r="F322" s="32"/>
      <c r="G322" s="32"/>
      <c r="H322" s="57" t="s">
        <v>1491</v>
      </c>
      <c r="I322" s="32"/>
      <c r="J322" s="32"/>
      <c r="K322" s="57" t="s">
        <v>1712</v>
      </c>
    </row>
    <row r="323" spans="1:17">
      <c r="A323" s="12"/>
      <c r="B323" s="163">
        <v>42004</v>
      </c>
      <c r="C323" s="32"/>
      <c r="D323" s="32"/>
      <c r="E323" s="57" t="s">
        <v>1713</v>
      </c>
      <c r="F323" s="32"/>
      <c r="G323" s="32"/>
      <c r="H323" s="57" t="s">
        <v>1714</v>
      </c>
      <c r="I323" s="32"/>
      <c r="J323" s="32"/>
      <c r="K323" s="57" t="s">
        <v>1715</v>
      </c>
    </row>
    <row r="324" spans="1:17">
      <c r="A324" s="12"/>
      <c r="B324" s="18" t="s">
        <v>1607</v>
      </c>
      <c r="C324" s="32"/>
      <c r="D324" s="32"/>
      <c r="E324" s="32"/>
      <c r="F324" s="32"/>
      <c r="G324" s="32"/>
      <c r="H324" s="32"/>
      <c r="I324" s="32"/>
      <c r="J324" s="32"/>
      <c r="K324" s="32"/>
    </row>
    <row r="325" spans="1:17">
      <c r="A325" s="12"/>
      <c r="B325" s="163">
        <v>40908</v>
      </c>
      <c r="C325" s="32"/>
      <c r="D325" s="32"/>
      <c r="E325" s="57" t="s">
        <v>1716</v>
      </c>
      <c r="F325" s="32"/>
      <c r="G325" s="32"/>
      <c r="H325" s="57" t="s">
        <v>1717</v>
      </c>
      <c r="I325" s="32"/>
      <c r="J325" s="32"/>
      <c r="K325" s="57" t="s">
        <v>1718</v>
      </c>
    </row>
    <row r="326" spans="1:17">
      <c r="A326" s="12"/>
      <c r="B326" s="163">
        <v>41274</v>
      </c>
      <c r="C326" s="32"/>
      <c r="D326" s="32"/>
      <c r="E326" s="57" t="s">
        <v>1719</v>
      </c>
      <c r="F326" s="32"/>
      <c r="G326" s="32"/>
      <c r="H326" s="57" t="s">
        <v>1606</v>
      </c>
      <c r="I326" s="32"/>
      <c r="J326" s="32"/>
      <c r="K326" s="57" t="s">
        <v>1720</v>
      </c>
    </row>
    <row r="327" spans="1:17">
      <c r="A327" s="12"/>
      <c r="B327" s="163">
        <v>41639</v>
      </c>
      <c r="C327" s="32"/>
      <c r="D327" s="32"/>
      <c r="E327" s="57" t="s">
        <v>1721</v>
      </c>
      <c r="F327" s="32"/>
      <c r="G327" s="32"/>
      <c r="H327" s="57" t="s">
        <v>1722</v>
      </c>
      <c r="I327" s="32"/>
      <c r="J327" s="32"/>
      <c r="K327" s="57" t="s">
        <v>1723</v>
      </c>
    </row>
    <row r="328" spans="1:17">
      <c r="A328" s="12"/>
      <c r="B328" s="163">
        <v>42004</v>
      </c>
      <c r="C328" s="32"/>
      <c r="D328" s="32"/>
      <c r="E328" s="57" t="s">
        <v>1724</v>
      </c>
      <c r="F328" s="32"/>
      <c r="G328" s="32"/>
      <c r="H328" s="57" t="s">
        <v>1725</v>
      </c>
      <c r="I328" s="32"/>
      <c r="J328" s="32"/>
      <c r="K328" s="57" t="s">
        <v>1726</v>
      </c>
    </row>
    <row r="329" spans="1:17">
      <c r="A329" s="12"/>
      <c r="B329" s="18" t="s">
        <v>1614</v>
      </c>
      <c r="C329" s="32"/>
      <c r="D329" s="32"/>
      <c r="E329" s="32"/>
      <c r="F329" s="32"/>
      <c r="G329" s="32"/>
      <c r="H329" s="32"/>
      <c r="I329" s="32"/>
      <c r="J329" s="32"/>
      <c r="K329" s="32"/>
    </row>
    <row r="330" spans="1:17">
      <c r="A330" s="12"/>
      <c r="B330" s="163">
        <v>40908</v>
      </c>
      <c r="C330" s="32"/>
      <c r="D330" s="32"/>
      <c r="E330" s="57" t="s">
        <v>1727</v>
      </c>
      <c r="F330" s="32"/>
      <c r="G330" s="32"/>
      <c r="H330" s="57" t="s">
        <v>1728</v>
      </c>
      <c r="I330" s="32"/>
      <c r="J330" s="32"/>
      <c r="K330" s="57" t="s">
        <v>1729</v>
      </c>
    </row>
    <row r="331" spans="1:17">
      <c r="A331" s="12"/>
      <c r="B331" s="163">
        <v>41274</v>
      </c>
      <c r="C331" s="32"/>
      <c r="D331" s="32"/>
      <c r="E331" s="57" t="s">
        <v>806</v>
      </c>
      <c r="F331" s="32"/>
      <c r="G331" s="32"/>
      <c r="H331" s="57" t="s">
        <v>1730</v>
      </c>
      <c r="I331" s="32"/>
      <c r="J331" s="32"/>
      <c r="K331" s="57" t="s">
        <v>1731</v>
      </c>
    </row>
    <row r="332" spans="1:17">
      <c r="A332" s="12"/>
      <c r="B332" s="163">
        <v>41639</v>
      </c>
      <c r="C332" s="32"/>
      <c r="D332" s="32"/>
      <c r="E332" s="57" t="s">
        <v>1421</v>
      </c>
      <c r="F332" s="32"/>
      <c r="G332" s="32"/>
      <c r="H332" s="57" t="s">
        <v>1479</v>
      </c>
      <c r="I332" s="32"/>
      <c r="J332" s="32"/>
      <c r="K332" s="57" t="s">
        <v>1732</v>
      </c>
    </row>
    <row r="333" spans="1:17">
      <c r="A333" s="12"/>
      <c r="B333" s="163">
        <v>42004</v>
      </c>
      <c r="C333" s="32"/>
      <c r="D333" s="32"/>
      <c r="E333" s="57" t="s">
        <v>1733</v>
      </c>
      <c r="F333" s="32"/>
      <c r="G333" s="32"/>
      <c r="H333" s="57" t="s">
        <v>1623</v>
      </c>
      <c r="I333" s="32"/>
      <c r="J333" s="32"/>
      <c r="K333" s="57" t="s">
        <v>1734</v>
      </c>
    </row>
    <row r="334" spans="1:17">
      <c r="A334" s="12"/>
      <c r="B334" s="25" t="s">
        <v>1735</v>
      </c>
      <c r="C334" s="25"/>
      <c r="D334" s="25"/>
      <c r="E334" s="25"/>
      <c r="F334" s="25"/>
      <c r="G334" s="25"/>
      <c r="H334" s="25"/>
      <c r="I334" s="25"/>
      <c r="J334" s="25"/>
      <c r="K334" s="25"/>
      <c r="L334" s="25"/>
      <c r="M334" s="25"/>
      <c r="N334" s="25"/>
      <c r="O334" s="25"/>
      <c r="P334" s="25"/>
      <c r="Q334" s="25"/>
    </row>
    <row r="335" spans="1:17" ht="25.5" customHeight="1">
      <c r="A335" s="12"/>
      <c r="B335" s="182" t="s">
        <v>1736</v>
      </c>
      <c r="C335" s="182"/>
      <c r="D335" s="182"/>
      <c r="E335" s="182"/>
      <c r="F335" s="182"/>
      <c r="G335" s="182"/>
      <c r="H335" s="182"/>
      <c r="I335" s="182"/>
      <c r="J335" s="182"/>
      <c r="K335" s="182"/>
      <c r="L335" s="182"/>
      <c r="M335" s="182"/>
      <c r="N335" s="182"/>
      <c r="O335" s="182"/>
      <c r="P335" s="182"/>
      <c r="Q335" s="182"/>
    </row>
    <row r="336" spans="1:17">
      <c r="A336" s="12"/>
      <c r="B336" s="30"/>
      <c r="C336" s="30"/>
      <c r="D336" s="30"/>
      <c r="E336" s="30"/>
      <c r="F336" s="30"/>
      <c r="G336" s="30"/>
      <c r="H336" s="30"/>
      <c r="I336" s="30"/>
      <c r="J336" s="30"/>
      <c r="K336" s="30"/>
      <c r="L336" s="30"/>
      <c r="M336" s="30"/>
      <c r="N336" s="30"/>
      <c r="O336" s="30"/>
      <c r="P336" s="30"/>
      <c r="Q336" s="30"/>
    </row>
    <row r="337" spans="1:17">
      <c r="A337" s="12" t="s">
        <v>1958</v>
      </c>
      <c r="B337" s="33"/>
      <c r="C337" s="32"/>
      <c r="D337" s="32"/>
      <c r="E337" s="32"/>
      <c r="F337" s="32"/>
      <c r="G337" s="32"/>
      <c r="H337" s="32"/>
      <c r="I337" s="32"/>
      <c r="J337" s="32"/>
      <c r="K337" s="32"/>
    </row>
    <row r="338" spans="1:17">
      <c r="A338" s="12"/>
      <c r="B338" s="32"/>
      <c r="C338" s="32"/>
      <c r="D338" s="32"/>
      <c r="E338" s="32"/>
      <c r="F338" s="32"/>
      <c r="G338" s="32"/>
      <c r="H338" s="32"/>
      <c r="I338" s="32"/>
      <c r="J338" s="32"/>
      <c r="K338" s="32"/>
    </row>
    <row r="339" spans="1:17" ht="15.75" thickBot="1">
      <c r="A339" s="12"/>
      <c r="B339" s="32"/>
      <c r="C339" s="32"/>
      <c r="D339" s="66" t="s">
        <v>382</v>
      </c>
      <c r="E339" s="66"/>
      <c r="F339" s="32"/>
      <c r="G339" s="66" t="s">
        <v>377</v>
      </c>
      <c r="H339" s="66"/>
      <c r="I339" s="32"/>
      <c r="J339" s="66" t="s">
        <v>164</v>
      </c>
      <c r="K339" s="66"/>
    </row>
    <row r="340" spans="1:17">
      <c r="A340" s="12"/>
      <c r="B340" s="61"/>
      <c r="C340" s="32"/>
      <c r="D340" s="65"/>
      <c r="E340" s="65"/>
      <c r="F340" s="32"/>
      <c r="G340" s="65"/>
      <c r="H340" s="65"/>
      <c r="I340" s="32"/>
      <c r="J340" s="65"/>
      <c r="K340" s="65"/>
    </row>
    <row r="341" spans="1:17" ht="26.25">
      <c r="A341" s="12"/>
      <c r="B341" s="18" t="s">
        <v>1739</v>
      </c>
      <c r="C341" s="32"/>
      <c r="D341" s="32"/>
      <c r="E341" s="57" t="s">
        <v>1421</v>
      </c>
      <c r="F341" s="32"/>
      <c r="G341" s="32"/>
      <c r="H341" s="57" t="s">
        <v>1479</v>
      </c>
      <c r="I341" s="32"/>
      <c r="J341" s="32"/>
      <c r="K341" s="57" t="s">
        <v>1732</v>
      </c>
    </row>
    <row r="342" spans="1:17">
      <c r="A342" s="12"/>
      <c r="B342" s="18" t="s">
        <v>1589</v>
      </c>
      <c r="C342" s="32"/>
      <c r="D342" s="32"/>
      <c r="E342" s="57" t="s">
        <v>1223</v>
      </c>
      <c r="F342" s="32"/>
      <c r="G342" s="32"/>
      <c r="H342" s="57" t="s">
        <v>480</v>
      </c>
      <c r="I342" s="32"/>
      <c r="J342" s="32"/>
      <c r="K342" s="57" t="s">
        <v>1633</v>
      </c>
    </row>
    <row r="343" spans="1:17">
      <c r="A343" s="12"/>
      <c r="B343" s="18" t="s">
        <v>1587</v>
      </c>
      <c r="C343" s="32"/>
      <c r="D343" s="32"/>
      <c r="E343" s="57">
        <v>-1</v>
      </c>
      <c r="F343" s="32"/>
      <c r="G343" s="32"/>
      <c r="H343" s="57">
        <v>-34</v>
      </c>
      <c r="I343" s="32"/>
      <c r="J343" s="32"/>
      <c r="K343" s="57">
        <v>-35</v>
      </c>
    </row>
    <row r="344" spans="1:17">
      <c r="A344" s="12"/>
      <c r="B344" s="18" t="s">
        <v>1588</v>
      </c>
      <c r="C344" s="32"/>
      <c r="D344" s="32"/>
      <c r="E344" s="57">
        <v>-61</v>
      </c>
      <c r="F344" s="32"/>
      <c r="G344" s="32"/>
      <c r="H344" s="57" t="s">
        <v>293</v>
      </c>
      <c r="I344" s="32"/>
      <c r="J344" s="32"/>
      <c r="K344" s="57">
        <v>-43</v>
      </c>
    </row>
    <row r="345" spans="1:17">
      <c r="A345" s="12"/>
      <c r="B345" s="18" t="s">
        <v>1594</v>
      </c>
      <c r="C345" s="32"/>
      <c r="D345" s="32"/>
      <c r="E345" s="57">
        <v>-4</v>
      </c>
      <c r="F345" s="32"/>
      <c r="G345" s="32"/>
      <c r="H345" s="57">
        <v>-2</v>
      </c>
      <c r="I345" s="32"/>
      <c r="J345" s="32"/>
      <c r="K345" s="57">
        <v>-6</v>
      </c>
    </row>
    <row r="346" spans="1:17" ht="15.75" thickBot="1">
      <c r="A346" s="12"/>
      <c r="B346" s="18" t="s">
        <v>1740</v>
      </c>
      <c r="C346" s="32"/>
      <c r="D346" s="45"/>
      <c r="E346" s="58">
        <v>-40</v>
      </c>
      <c r="F346" s="32"/>
      <c r="G346" s="45"/>
      <c r="H346" s="58">
        <v>-49</v>
      </c>
      <c r="I346" s="32"/>
      <c r="J346" s="45"/>
      <c r="K346" s="58">
        <v>-89</v>
      </c>
    </row>
    <row r="347" spans="1:17" ht="27" thickBot="1">
      <c r="A347" s="12"/>
      <c r="B347" s="18" t="s">
        <v>1741</v>
      </c>
      <c r="C347" s="32"/>
      <c r="D347" s="139"/>
      <c r="E347" s="59" t="s">
        <v>1733</v>
      </c>
      <c r="F347" s="32"/>
      <c r="G347" s="139"/>
      <c r="H347" s="59" t="s">
        <v>1623</v>
      </c>
      <c r="I347" s="32"/>
      <c r="J347" s="139"/>
      <c r="K347" s="59" t="s">
        <v>1734</v>
      </c>
    </row>
    <row r="348" spans="1:17" ht="15.75" thickTop="1">
      <c r="A348" s="12"/>
      <c r="B348" s="27"/>
      <c r="C348" s="27"/>
      <c r="D348" s="27"/>
      <c r="E348" s="27"/>
      <c r="F348" s="27"/>
      <c r="G348" s="27"/>
      <c r="H348" s="27"/>
      <c r="I348" s="27"/>
      <c r="J348" s="27"/>
      <c r="K348" s="27"/>
      <c r="L348" s="27"/>
      <c r="M348" s="27"/>
      <c r="N348" s="27"/>
      <c r="O348" s="27"/>
      <c r="P348" s="27"/>
      <c r="Q348" s="27"/>
    </row>
    <row r="349" spans="1:17">
      <c r="A349" s="12"/>
      <c r="B349" s="30"/>
      <c r="C349" s="30"/>
      <c r="D349" s="30"/>
      <c r="E349" s="30"/>
      <c r="F349" s="30"/>
      <c r="G349" s="30"/>
      <c r="H349" s="30"/>
      <c r="I349" s="30"/>
      <c r="J349" s="30"/>
      <c r="K349" s="30"/>
      <c r="L349" s="30"/>
      <c r="M349" s="30"/>
      <c r="N349" s="30"/>
      <c r="O349" s="30"/>
      <c r="P349" s="30"/>
      <c r="Q349" s="30"/>
    </row>
    <row r="350" spans="1:17">
      <c r="A350" s="12" t="s">
        <v>1959</v>
      </c>
      <c r="B350" s="33"/>
      <c r="C350" s="32"/>
      <c r="D350" s="32"/>
      <c r="E350" s="32"/>
      <c r="F350" s="32"/>
      <c r="G350" s="32"/>
      <c r="H350" s="32"/>
      <c r="I350" s="32"/>
      <c r="J350" s="32"/>
      <c r="K350" s="32"/>
    </row>
    <row r="351" spans="1:17" ht="15.75" thickBot="1">
      <c r="A351" s="12"/>
      <c r="B351" s="32"/>
      <c r="C351" s="32"/>
      <c r="D351" s="66" t="s">
        <v>352</v>
      </c>
      <c r="E351" s="66"/>
      <c r="F351" s="66"/>
      <c r="G351" s="66"/>
      <c r="H351" s="66"/>
      <c r="I351" s="66"/>
      <c r="J351" s="66"/>
      <c r="K351" s="66"/>
    </row>
    <row r="352" spans="1:17" ht="15.75" thickBot="1">
      <c r="A352" s="12"/>
      <c r="B352" s="32"/>
      <c r="C352" s="32"/>
      <c r="D352" s="67" t="s">
        <v>382</v>
      </c>
      <c r="E352" s="67"/>
      <c r="F352" s="46"/>
      <c r="G352" s="67" t="s">
        <v>377</v>
      </c>
      <c r="H352" s="67"/>
      <c r="I352" s="46"/>
      <c r="J352" s="67" t="s">
        <v>164</v>
      </c>
      <c r="K352" s="67"/>
    </row>
    <row r="353" spans="1:11">
      <c r="A353" s="12"/>
      <c r="B353" s="32"/>
      <c r="C353" s="32"/>
      <c r="D353" s="65"/>
      <c r="E353" s="65"/>
      <c r="F353" s="32"/>
      <c r="G353" s="65"/>
      <c r="H353" s="65"/>
      <c r="I353" s="32"/>
      <c r="J353" s="65"/>
      <c r="K353" s="65"/>
    </row>
    <row r="354" spans="1:11">
      <c r="A354" s="12"/>
      <c r="B354" s="32"/>
      <c r="C354" s="32"/>
      <c r="D354" s="68" t="s">
        <v>355</v>
      </c>
      <c r="E354" s="68"/>
      <c r="F354" s="68"/>
      <c r="G354" s="68"/>
      <c r="H354" s="68"/>
      <c r="I354" s="68"/>
      <c r="J354" s="68"/>
      <c r="K354" s="68"/>
    </row>
    <row r="355" spans="1:11">
      <c r="A355" s="12"/>
      <c r="B355" s="18" t="s">
        <v>1763</v>
      </c>
      <c r="C355" s="32"/>
      <c r="D355" s="18" t="s">
        <v>288</v>
      </c>
      <c r="E355" s="57" t="s">
        <v>1764</v>
      </c>
      <c r="F355" s="32"/>
      <c r="G355" s="18" t="s">
        <v>288</v>
      </c>
      <c r="H355" s="57" t="s">
        <v>1765</v>
      </c>
      <c r="I355" s="32"/>
      <c r="J355" s="18" t="s">
        <v>288</v>
      </c>
      <c r="K355" s="57" t="s">
        <v>1766</v>
      </c>
    </row>
    <row r="356" spans="1:11">
      <c r="A356" s="12"/>
      <c r="B356" s="18" t="s">
        <v>1767</v>
      </c>
      <c r="C356" s="32"/>
      <c r="D356" s="32"/>
      <c r="E356" s="32"/>
      <c r="F356" s="32"/>
      <c r="G356" s="32"/>
      <c r="H356" s="32"/>
      <c r="I356" s="32"/>
      <c r="J356" s="32"/>
      <c r="K356" s="32"/>
    </row>
    <row r="357" spans="1:11">
      <c r="A357" s="12"/>
      <c r="B357" s="18" t="s">
        <v>1768</v>
      </c>
      <c r="C357" s="32"/>
      <c r="D357" s="32"/>
      <c r="E357" s="134">
        <v>-7168</v>
      </c>
      <c r="F357" s="32"/>
      <c r="G357" s="32"/>
      <c r="H357" s="134">
        <v>-3619</v>
      </c>
      <c r="I357" s="32"/>
      <c r="J357" s="32"/>
      <c r="K357" s="134">
        <v>-10787</v>
      </c>
    </row>
    <row r="358" spans="1:11">
      <c r="A358" s="12"/>
      <c r="B358" s="18" t="s">
        <v>1591</v>
      </c>
      <c r="C358" s="32"/>
      <c r="D358" s="32"/>
      <c r="E358" s="134">
        <v>-29740</v>
      </c>
      <c r="F358" s="32"/>
      <c r="G358" s="32"/>
      <c r="H358" s="134">
        <v>-14232</v>
      </c>
      <c r="I358" s="32"/>
      <c r="J358" s="32"/>
      <c r="K358" s="134">
        <v>-43972</v>
      </c>
    </row>
    <row r="359" spans="1:11" ht="15.75" thickBot="1">
      <c r="A359" s="12"/>
      <c r="B359" s="18" t="s">
        <v>1769</v>
      </c>
      <c r="C359" s="32"/>
      <c r="D359" s="45"/>
      <c r="E359" s="172">
        <v>-11021</v>
      </c>
      <c r="F359" s="32"/>
      <c r="G359" s="45"/>
      <c r="H359" s="172">
        <v>-3026</v>
      </c>
      <c r="I359" s="32"/>
      <c r="J359" s="45"/>
      <c r="K359" s="172">
        <v>-14047</v>
      </c>
    </row>
    <row r="360" spans="1:11">
      <c r="A360" s="12"/>
      <c r="B360" s="18" t="s">
        <v>1770</v>
      </c>
      <c r="C360" s="32"/>
      <c r="D360" s="46"/>
      <c r="E360" s="122" t="s">
        <v>1771</v>
      </c>
      <c r="F360" s="32"/>
      <c r="G360" s="46"/>
      <c r="H360" s="122" t="s">
        <v>1772</v>
      </c>
      <c r="I360" s="32"/>
      <c r="J360" s="46"/>
      <c r="K360" s="122" t="s">
        <v>1773</v>
      </c>
    </row>
    <row r="361" spans="1:11" ht="15.75" thickBot="1">
      <c r="A361" s="12"/>
      <c r="B361" s="18" t="s">
        <v>1774</v>
      </c>
      <c r="C361" s="32"/>
      <c r="D361" s="45"/>
      <c r="E361" s="172">
        <v>-12819</v>
      </c>
      <c r="F361" s="32"/>
      <c r="G361" s="45"/>
      <c r="H361" s="172">
        <v>-5119</v>
      </c>
      <c r="I361" s="32"/>
      <c r="J361" s="45"/>
      <c r="K361" s="172">
        <v>-17938</v>
      </c>
    </row>
    <row r="362" spans="1:11" ht="27" thickBot="1">
      <c r="A362" s="12"/>
      <c r="B362" s="18" t="s">
        <v>1775</v>
      </c>
      <c r="C362" s="32"/>
      <c r="D362" s="53" t="s">
        <v>288</v>
      </c>
      <c r="E362" s="59" t="s">
        <v>1776</v>
      </c>
      <c r="F362" s="32"/>
      <c r="G362" s="53" t="s">
        <v>288</v>
      </c>
      <c r="H362" s="59" t="s">
        <v>1777</v>
      </c>
      <c r="I362" s="32"/>
      <c r="J362" s="53" t="s">
        <v>288</v>
      </c>
      <c r="K362" s="59" t="s">
        <v>1778</v>
      </c>
    </row>
    <row r="363" spans="1:11" ht="15.75" thickTop="1">
      <c r="A363" s="12"/>
      <c r="B363" s="32"/>
      <c r="C363" s="32"/>
      <c r="D363" s="91"/>
      <c r="E363" s="91"/>
      <c r="F363" s="32"/>
      <c r="G363" s="91"/>
      <c r="H363" s="91"/>
      <c r="I363" s="32"/>
      <c r="J363" s="91"/>
      <c r="K363" s="91"/>
    </row>
    <row r="364" spans="1:11" ht="15.75" thickBot="1">
      <c r="A364" s="12"/>
      <c r="B364" s="32"/>
      <c r="C364" s="32"/>
      <c r="D364" s="66" t="s">
        <v>614</v>
      </c>
      <c r="E364" s="66"/>
      <c r="F364" s="66"/>
      <c r="G364" s="66"/>
      <c r="H364" s="66"/>
      <c r="I364" s="66"/>
      <c r="J364" s="66"/>
      <c r="K364" s="66"/>
    </row>
    <row r="365" spans="1:11" ht="15.75" thickBot="1">
      <c r="A365" s="12"/>
      <c r="B365" s="32"/>
      <c r="C365" s="32"/>
      <c r="D365" s="67" t="s">
        <v>382</v>
      </c>
      <c r="E365" s="67"/>
      <c r="F365" s="46"/>
      <c r="G365" s="67" t="s">
        <v>377</v>
      </c>
      <c r="H365" s="67"/>
      <c r="I365" s="46"/>
      <c r="J365" s="67" t="s">
        <v>164</v>
      </c>
      <c r="K365" s="67"/>
    </row>
    <row r="366" spans="1:11">
      <c r="A366" s="12"/>
      <c r="B366" s="32"/>
      <c r="C366" s="32"/>
      <c r="D366" s="65"/>
      <c r="E366" s="65"/>
      <c r="F366" s="32"/>
      <c r="G366" s="65"/>
      <c r="H366" s="65"/>
      <c r="I366" s="32"/>
      <c r="J366" s="65"/>
      <c r="K366" s="65"/>
    </row>
    <row r="367" spans="1:11">
      <c r="A367" s="12"/>
      <c r="B367" s="32"/>
      <c r="C367" s="32"/>
      <c r="D367" s="68" t="s">
        <v>355</v>
      </c>
      <c r="E367" s="68"/>
      <c r="F367" s="68"/>
      <c r="G367" s="68"/>
      <c r="H367" s="68"/>
      <c r="I367" s="68"/>
      <c r="J367" s="68"/>
      <c r="K367" s="68"/>
    </row>
    <row r="368" spans="1:11">
      <c r="A368" s="12"/>
      <c r="B368" s="18" t="s">
        <v>1763</v>
      </c>
      <c r="C368" s="32"/>
      <c r="D368" s="18" t="s">
        <v>288</v>
      </c>
      <c r="E368" s="57" t="s">
        <v>1779</v>
      </c>
      <c r="F368" s="32"/>
      <c r="G368" s="18" t="s">
        <v>288</v>
      </c>
      <c r="H368" s="57" t="s">
        <v>1780</v>
      </c>
      <c r="I368" s="32"/>
      <c r="J368" s="18" t="s">
        <v>288</v>
      </c>
      <c r="K368" s="57" t="s">
        <v>1781</v>
      </c>
    </row>
    <row r="369" spans="1:11">
      <c r="A369" s="12"/>
      <c r="B369" s="18" t="s">
        <v>1767</v>
      </c>
      <c r="C369" s="32"/>
      <c r="D369" s="32"/>
      <c r="E369" s="32"/>
      <c r="F369" s="32"/>
      <c r="G369" s="32"/>
      <c r="H369" s="32"/>
      <c r="I369" s="32"/>
      <c r="J369" s="32"/>
      <c r="K369" s="32"/>
    </row>
    <row r="370" spans="1:11">
      <c r="A370" s="12"/>
      <c r="B370" s="18" t="s">
        <v>1768</v>
      </c>
      <c r="C370" s="32"/>
      <c r="D370" s="32"/>
      <c r="E370" s="134">
        <v>-5448</v>
      </c>
      <c r="F370" s="32"/>
      <c r="G370" s="32"/>
      <c r="H370" s="134">
        <v>-5308</v>
      </c>
      <c r="I370" s="32"/>
      <c r="J370" s="32"/>
      <c r="K370" s="134">
        <v>-10756</v>
      </c>
    </row>
    <row r="371" spans="1:11">
      <c r="A371" s="12"/>
      <c r="B371" s="18" t="s">
        <v>1591</v>
      </c>
      <c r="C371" s="32"/>
      <c r="D371" s="32"/>
      <c r="E371" s="134">
        <v>-26663</v>
      </c>
      <c r="F371" s="32"/>
      <c r="G371" s="32"/>
      <c r="H371" s="134">
        <v>-15709</v>
      </c>
      <c r="I371" s="32"/>
      <c r="J371" s="32"/>
      <c r="K371" s="134">
        <v>-42372</v>
      </c>
    </row>
    <row r="372" spans="1:11" ht="15.75" thickBot="1">
      <c r="A372" s="12"/>
      <c r="B372" s="18" t="s">
        <v>1769</v>
      </c>
      <c r="C372" s="32"/>
      <c r="D372" s="45"/>
      <c r="E372" s="172">
        <v>-9046</v>
      </c>
      <c r="F372" s="32"/>
      <c r="G372" s="45"/>
      <c r="H372" s="172">
        <v>-2327</v>
      </c>
      <c r="I372" s="32"/>
      <c r="J372" s="45"/>
      <c r="K372" s="172">
        <v>-11373</v>
      </c>
    </row>
    <row r="373" spans="1:11">
      <c r="A373" s="12"/>
      <c r="B373" s="18" t="s">
        <v>1770</v>
      </c>
      <c r="C373" s="32"/>
      <c r="D373" s="46"/>
      <c r="E373" s="122" t="s">
        <v>1782</v>
      </c>
      <c r="F373" s="32"/>
      <c r="G373" s="46"/>
      <c r="H373" s="122" t="s">
        <v>1783</v>
      </c>
      <c r="I373" s="32"/>
      <c r="J373" s="46"/>
      <c r="K373" s="122" t="s">
        <v>1784</v>
      </c>
    </row>
    <row r="374" spans="1:11" ht="15.75" thickBot="1">
      <c r="A374" s="12"/>
      <c r="B374" s="18" t="s">
        <v>1774</v>
      </c>
      <c r="C374" s="32"/>
      <c r="D374" s="45"/>
      <c r="E374" s="172">
        <v>-10346</v>
      </c>
      <c r="F374" s="32"/>
      <c r="G374" s="45"/>
      <c r="H374" s="172">
        <v>-4700</v>
      </c>
      <c r="I374" s="32"/>
      <c r="J374" s="45"/>
      <c r="K374" s="172">
        <v>-15046</v>
      </c>
    </row>
    <row r="375" spans="1:11" ht="27" thickBot="1">
      <c r="A375" s="12"/>
      <c r="B375" s="18" t="s">
        <v>1775</v>
      </c>
      <c r="C375" s="32"/>
      <c r="D375" s="53" t="s">
        <v>288</v>
      </c>
      <c r="E375" s="59" t="s">
        <v>1785</v>
      </c>
      <c r="F375" s="32"/>
      <c r="G375" s="53" t="s">
        <v>288</v>
      </c>
      <c r="H375" s="59" t="s">
        <v>1786</v>
      </c>
      <c r="I375" s="32"/>
      <c r="J375" s="53" t="s">
        <v>288</v>
      </c>
      <c r="K375" s="59" t="s">
        <v>1787</v>
      </c>
    </row>
    <row r="376" spans="1:11" ht="15.75" thickTop="1">
      <c r="A376" s="12"/>
      <c r="B376" s="32"/>
      <c r="C376" s="32"/>
      <c r="D376" s="91"/>
      <c r="E376" s="91"/>
      <c r="F376" s="32"/>
      <c r="G376" s="91"/>
      <c r="H376" s="91"/>
      <c r="I376" s="32"/>
      <c r="J376" s="91"/>
      <c r="K376" s="91"/>
    </row>
    <row r="377" spans="1:11" ht="15.75" thickBot="1">
      <c r="A377" s="12"/>
      <c r="B377" s="32"/>
      <c r="C377" s="32"/>
      <c r="D377" s="66" t="s">
        <v>615</v>
      </c>
      <c r="E377" s="66"/>
      <c r="F377" s="66"/>
      <c r="G377" s="66"/>
      <c r="H377" s="66"/>
      <c r="I377" s="66"/>
      <c r="J377" s="66"/>
      <c r="K377" s="66"/>
    </row>
    <row r="378" spans="1:11" ht="15.75" thickBot="1">
      <c r="A378" s="12"/>
      <c r="B378" s="32"/>
      <c r="C378" s="32"/>
      <c r="D378" s="67" t="s">
        <v>382</v>
      </c>
      <c r="E378" s="67"/>
      <c r="F378" s="46"/>
      <c r="G378" s="67" t="s">
        <v>377</v>
      </c>
      <c r="H378" s="67"/>
      <c r="I378" s="46"/>
      <c r="J378" s="67" t="s">
        <v>164</v>
      </c>
      <c r="K378" s="67"/>
    </row>
    <row r="379" spans="1:11">
      <c r="A379" s="12"/>
      <c r="B379" s="32"/>
      <c r="C379" s="32"/>
      <c r="D379" s="65"/>
      <c r="E379" s="65"/>
      <c r="F379" s="32"/>
      <c r="G379" s="65"/>
      <c r="H379" s="65"/>
      <c r="I379" s="32"/>
      <c r="J379" s="65"/>
      <c r="K379" s="65"/>
    </row>
    <row r="380" spans="1:11">
      <c r="A380" s="12"/>
      <c r="B380" s="32"/>
      <c r="C380" s="32"/>
      <c r="D380" s="68" t="s">
        <v>355</v>
      </c>
      <c r="E380" s="68"/>
      <c r="F380" s="68"/>
      <c r="G380" s="68"/>
      <c r="H380" s="68"/>
      <c r="I380" s="68"/>
      <c r="J380" s="68"/>
      <c r="K380" s="68"/>
    </row>
    <row r="381" spans="1:11">
      <c r="A381" s="12"/>
      <c r="B381" s="18" t="s">
        <v>1763</v>
      </c>
      <c r="C381" s="32"/>
      <c r="D381" s="18" t="s">
        <v>288</v>
      </c>
      <c r="E381" s="57" t="s">
        <v>1788</v>
      </c>
      <c r="F381" s="32"/>
      <c r="G381" s="18" t="s">
        <v>288</v>
      </c>
      <c r="H381" s="57" t="s">
        <v>1789</v>
      </c>
      <c r="I381" s="32"/>
      <c r="J381" s="18" t="s">
        <v>288</v>
      </c>
      <c r="K381" s="57" t="s">
        <v>1790</v>
      </c>
    </row>
    <row r="382" spans="1:11">
      <c r="A382" s="12"/>
      <c r="B382" s="18" t="s">
        <v>1767</v>
      </c>
      <c r="C382" s="32"/>
      <c r="D382" s="32"/>
      <c r="E382" s="32"/>
      <c r="F382" s="32"/>
      <c r="G382" s="32"/>
      <c r="H382" s="32"/>
      <c r="I382" s="32"/>
      <c r="J382" s="32"/>
      <c r="K382" s="32"/>
    </row>
    <row r="383" spans="1:11">
      <c r="A383" s="12"/>
      <c r="B383" s="18" t="s">
        <v>1768</v>
      </c>
      <c r="C383" s="32"/>
      <c r="D383" s="32"/>
      <c r="E383" s="134">
        <v>-6556</v>
      </c>
      <c r="F383" s="32"/>
      <c r="G383" s="32"/>
      <c r="H383" s="134">
        <v>-6211</v>
      </c>
      <c r="I383" s="32"/>
      <c r="J383" s="32"/>
      <c r="K383" s="134">
        <v>-12767</v>
      </c>
    </row>
    <row r="384" spans="1:11">
      <c r="A384" s="12"/>
      <c r="B384" s="18" t="s">
        <v>1591</v>
      </c>
      <c r="C384" s="32"/>
      <c r="D384" s="32"/>
      <c r="E384" s="134">
        <v>-24265</v>
      </c>
      <c r="F384" s="32"/>
      <c r="G384" s="32"/>
      <c r="H384" s="134">
        <v>-16611</v>
      </c>
      <c r="I384" s="32"/>
      <c r="J384" s="32"/>
      <c r="K384" s="134">
        <v>-40876</v>
      </c>
    </row>
    <row r="385" spans="1:17" ht="15.75" thickBot="1">
      <c r="A385" s="12"/>
      <c r="B385" s="18" t="s">
        <v>1769</v>
      </c>
      <c r="C385" s="32"/>
      <c r="D385" s="45"/>
      <c r="E385" s="172">
        <v>-6542</v>
      </c>
      <c r="F385" s="32"/>
      <c r="G385" s="45"/>
      <c r="H385" s="172">
        <v>-1992</v>
      </c>
      <c r="I385" s="32"/>
      <c r="J385" s="45"/>
      <c r="K385" s="172">
        <v>-8534</v>
      </c>
    </row>
    <row r="386" spans="1:17">
      <c r="A386" s="12"/>
      <c r="B386" s="18" t="s">
        <v>1770</v>
      </c>
      <c r="C386" s="32"/>
      <c r="D386" s="46"/>
      <c r="E386" s="122" t="s">
        <v>1791</v>
      </c>
      <c r="F386" s="32"/>
      <c r="G386" s="46"/>
      <c r="H386" s="122" t="s">
        <v>1792</v>
      </c>
      <c r="I386" s="32"/>
      <c r="J386" s="46"/>
      <c r="K386" s="122" t="s">
        <v>1793</v>
      </c>
    </row>
    <row r="387" spans="1:17" ht="15.75" thickBot="1">
      <c r="A387" s="12"/>
      <c r="B387" s="18" t="s">
        <v>1774</v>
      </c>
      <c r="C387" s="32"/>
      <c r="D387" s="45"/>
      <c r="E387" s="172">
        <v>-9036</v>
      </c>
      <c r="F387" s="32"/>
      <c r="G387" s="45"/>
      <c r="H387" s="172">
        <v>-4433</v>
      </c>
      <c r="I387" s="32"/>
      <c r="J387" s="45"/>
      <c r="K387" s="172">
        <v>-13469</v>
      </c>
    </row>
    <row r="388" spans="1:17" ht="27" thickBot="1">
      <c r="A388" s="12"/>
      <c r="B388" s="18" t="s">
        <v>1775</v>
      </c>
      <c r="C388" s="32"/>
      <c r="D388" s="53" t="s">
        <v>288</v>
      </c>
      <c r="E388" s="59" t="s">
        <v>1794</v>
      </c>
      <c r="F388" s="32"/>
      <c r="G388" s="53" t="s">
        <v>288</v>
      </c>
      <c r="H388" s="59" t="s">
        <v>1795</v>
      </c>
      <c r="I388" s="32"/>
      <c r="J388" s="53" t="s">
        <v>288</v>
      </c>
      <c r="K388" s="59" t="s">
        <v>1796</v>
      </c>
    </row>
    <row r="389" spans="1:17" ht="15.75" thickTop="1">
      <c r="A389" s="12"/>
      <c r="B389" s="27"/>
      <c r="C389" s="27"/>
      <c r="D389" s="27"/>
      <c r="E389" s="27"/>
      <c r="F389" s="27"/>
      <c r="G389" s="27"/>
      <c r="H389" s="27"/>
      <c r="I389" s="27"/>
      <c r="J389" s="27"/>
      <c r="K389" s="27"/>
      <c r="L389" s="27"/>
      <c r="M389" s="27"/>
      <c r="N389" s="27"/>
      <c r="O389" s="27"/>
      <c r="P389" s="27"/>
      <c r="Q389" s="27"/>
    </row>
    <row r="390" spans="1:17">
      <c r="A390" s="12"/>
      <c r="B390" s="30"/>
      <c r="C390" s="30"/>
      <c r="D390" s="30"/>
      <c r="E390" s="30"/>
      <c r="F390" s="30"/>
      <c r="G390" s="30"/>
      <c r="H390" s="30"/>
      <c r="I390" s="30"/>
      <c r="J390" s="30"/>
      <c r="K390" s="30"/>
      <c r="L390" s="30"/>
      <c r="M390" s="30"/>
      <c r="N390" s="30"/>
      <c r="O390" s="30"/>
      <c r="P390" s="30"/>
      <c r="Q390" s="30"/>
    </row>
    <row r="391" spans="1:17">
      <c r="A391" s="12" t="s">
        <v>1960</v>
      </c>
      <c r="B391" s="33"/>
      <c r="C391" s="32"/>
      <c r="D391" s="32"/>
      <c r="E391" s="32"/>
      <c r="F391" s="32"/>
      <c r="G391" s="32"/>
      <c r="H391" s="32"/>
      <c r="I391" s="32"/>
      <c r="J391" s="32"/>
      <c r="K391" s="32"/>
    </row>
    <row r="392" spans="1:17" ht="15.75" thickBot="1">
      <c r="A392" s="12"/>
      <c r="B392" s="32"/>
      <c r="C392" s="32"/>
      <c r="D392" s="66" t="s">
        <v>365</v>
      </c>
      <c r="E392" s="66"/>
      <c r="F392" s="66"/>
      <c r="G392" s="66"/>
      <c r="H392" s="66"/>
      <c r="I392" s="66"/>
      <c r="J392" s="66"/>
      <c r="K392" s="66"/>
    </row>
    <row r="393" spans="1:17" ht="15.75" thickBot="1">
      <c r="A393" s="12"/>
      <c r="B393" s="32"/>
      <c r="C393" s="32"/>
      <c r="D393" s="67">
        <v>2014</v>
      </c>
      <c r="E393" s="67"/>
      <c r="F393" s="46"/>
      <c r="G393" s="67">
        <v>2013</v>
      </c>
      <c r="H393" s="67"/>
      <c r="I393" s="46"/>
      <c r="J393" s="67">
        <v>2012</v>
      </c>
      <c r="K393" s="67"/>
    </row>
    <row r="394" spans="1:17">
      <c r="A394" s="12"/>
      <c r="B394" s="32"/>
      <c r="C394" s="32"/>
      <c r="D394" s="65"/>
      <c r="E394" s="65"/>
      <c r="F394" s="32"/>
      <c r="G394" s="65"/>
      <c r="H394" s="65"/>
      <c r="I394" s="32"/>
      <c r="J394" s="65"/>
      <c r="K394" s="65"/>
    </row>
    <row r="395" spans="1:17">
      <c r="A395" s="12"/>
      <c r="B395" s="32"/>
      <c r="C395" s="32"/>
      <c r="D395" s="68" t="s">
        <v>355</v>
      </c>
      <c r="E395" s="68"/>
      <c r="F395" s="68"/>
      <c r="G395" s="68"/>
      <c r="H395" s="68"/>
      <c r="I395" s="68"/>
      <c r="J395" s="68"/>
      <c r="K395" s="68"/>
    </row>
    <row r="396" spans="1:17">
      <c r="A396" s="12"/>
      <c r="B396" s="18" t="s">
        <v>1800</v>
      </c>
      <c r="C396" s="32"/>
      <c r="D396" s="18" t="s">
        <v>288</v>
      </c>
      <c r="E396" s="57" t="s">
        <v>1787</v>
      </c>
      <c r="F396" s="32"/>
      <c r="G396" s="18" t="s">
        <v>288</v>
      </c>
      <c r="H396" s="57" t="s">
        <v>1796</v>
      </c>
      <c r="I396" s="32"/>
      <c r="J396" s="18" t="s">
        <v>288</v>
      </c>
      <c r="K396" s="57" t="s">
        <v>1801</v>
      </c>
    </row>
    <row r="397" spans="1:17">
      <c r="A397" s="12"/>
      <c r="B397" s="18" t="s">
        <v>1802</v>
      </c>
      <c r="C397" s="32"/>
      <c r="D397" s="32"/>
      <c r="E397" s="57" t="s">
        <v>1803</v>
      </c>
      <c r="F397" s="32"/>
      <c r="G397" s="32"/>
      <c r="H397" s="57" t="s">
        <v>1804</v>
      </c>
      <c r="I397" s="32"/>
      <c r="J397" s="32"/>
      <c r="K397" s="134">
        <v>-9889</v>
      </c>
    </row>
    <row r="398" spans="1:17" ht="26.25">
      <c r="A398" s="12"/>
      <c r="B398" s="18" t="s">
        <v>1805</v>
      </c>
      <c r="C398" s="32"/>
      <c r="D398" s="32"/>
      <c r="E398" s="134">
        <v>-6865</v>
      </c>
      <c r="F398" s="32"/>
      <c r="G398" s="32"/>
      <c r="H398" s="134">
        <v>-5613</v>
      </c>
      <c r="I398" s="32"/>
      <c r="J398" s="32"/>
      <c r="K398" s="134">
        <v>-4388</v>
      </c>
    </row>
    <row r="399" spans="1:17" ht="26.25">
      <c r="A399" s="12"/>
      <c r="B399" s="18" t="s">
        <v>1806</v>
      </c>
      <c r="C399" s="32"/>
      <c r="D399" s="32"/>
      <c r="E399" s="57">
        <v>-768</v>
      </c>
      <c r="F399" s="32"/>
      <c r="G399" s="32"/>
      <c r="H399" s="57" t="s">
        <v>1807</v>
      </c>
      <c r="I399" s="32"/>
      <c r="J399" s="32"/>
      <c r="K399" s="134">
        <v>-1094</v>
      </c>
    </row>
    <row r="400" spans="1:17" ht="26.25">
      <c r="A400" s="12"/>
      <c r="B400" s="18" t="s">
        <v>1808</v>
      </c>
      <c r="C400" s="32"/>
      <c r="D400" s="32"/>
      <c r="E400" s="57" t="s">
        <v>1809</v>
      </c>
      <c r="F400" s="32"/>
      <c r="G400" s="32"/>
      <c r="H400" s="57" t="s">
        <v>1810</v>
      </c>
      <c r="I400" s="32"/>
      <c r="J400" s="32"/>
      <c r="K400" s="57" t="s">
        <v>1811</v>
      </c>
    </row>
    <row r="401" spans="1:17">
      <c r="A401" s="12"/>
      <c r="B401" s="18" t="s">
        <v>1593</v>
      </c>
      <c r="C401" s="32"/>
      <c r="D401" s="32"/>
      <c r="E401" s="57" t="s">
        <v>1812</v>
      </c>
      <c r="F401" s="32"/>
      <c r="G401" s="32"/>
      <c r="H401" s="57" t="s">
        <v>631</v>
      </c>
      <c r="I401" s="32"/>
      <c r="J401" s="32"/>
      <c r="K401" s="57" t="s">
        <v>293</v>
      </c>
    </row>
    <row r="402" spans="1:17">
      <c r="A402" s="12"/>
      <c r="B402" s="18" t="s">
        <v>1813</v>
      </c>
      <c r="C402" s="32"/>
      <c r="D402" s="32"/>
      <c r="E402" s="134">
        <v>-2384</v>
      </c>
      <c r="F402" s="32"/>
      <c r="G402" s="32"/>
      <c r="H402" s="57">
        <v>-44</v>
      </c>
      <c r="I402" s="32"/>
      <c r="J402" s="32"/>
      <c r="K402" s="57">
        <v>-25</v>
      </c>
    </row>
    <row r="403" spans="1:17">
      <c r="A403" s="12"/>
      <c r="B403" s="18" t="s">
        <v>1814</v>
      </c>
      <c r="C403" s="32"/>
      <c r="D403" s="32"/>
      <c r="E403" s="57">
        <v>-746</v>
      </c>
      <c r="F403" s="32"/>
      <c r="G403" s="32"/>
      <c r="H403" s="134">
        <v>-1040</v>
      </c>
      <c r="I403" s="32"/>
      <c r="J403" s="32"/>
      <c r="K403" s="57" t="s">
        <v>1725</v>
      </c>
    </row>
    <row r="404" spans="1:17" ht="26.25">
      <c r="A404" s="12"/>
      <c r="B404" s="18" t="s">
        <v>1815</v>
      </c>
      <c r="C404" s="32"/>
      <c r="D404" s="32"/>
      <c r="E404" s="57" t="s">
        <v>1816</v>
      </c>
      <c r="F404" s="32"/>
      <c r="G404" s="32"/>
      <c r="H404" s="57" t="s">
        <v>1817</v>
      </c>
      <c r="I404" s="32"/>
      <c r="J404" s="32"/>
      <c r="K404" s="57" t="s">
        <v>1818</v>
      </c>
    </row>
    <row r="405" spans="1:17">
      <c r="A405" s="12"/>
      <c r="B405" s="18" t="s">
        <v>1819</v>
      </c>
      <c r="C405" s="32"/>
      <c r="D405" s="32"/>
      <c r="E405" s="57" t="s">
        <v>1716</v>
      </c>
      <c r="F405" s="32"/>
      <c r="G405" s="32"/>
      <c r="H405" s="57" t="s">
        <v>1820</v>
      </c>
      <c r="I405" s="32"/>
      <c r="J405" s="32"/>
      <c r="K405" s="57" t="s">
        <v>1821</v>
      </c>
    </row>
    <row r="406" spans="1:17" ht="26.25">
      <c r="A406" s="12"/>
      <c r="B406" s="18" t="s">
        <v>1822</v>
      </c>
      <c r="C406" s="32"/>
      <c r="D406" s="32"/>
      <c r="E406" s="57">
        <v>-107</v>
      </c>
      <c r="F406" s="32"/>
      <c r="G406" s="32"/>
      <c r="H406" s="57">
        <v>-583</v>
      </c>
      <c r="I406" s="32"/>
      <c r="J406" s="32"/>
      <c r="K406" s="57" t="s">
        <v>749</v>
      </c>
    </row>
    <row r="407" spans="1:17" ht="15.75" thickBot="1">
      <c r="A407" s="12"/>
      <c r="B407" s="18" t="s">
        <v>1823</v>
      </c>
      <c r="C407" s="32"/>
      <c r="D407" s="45"/>
      <c r="E407" s="172">
        <v>-1895</v>
      </c>
      <c r="F407" s="32"/>
      <c r="G407" s="45"/>
      <c r="H407" s="172">
        <v>-1604</v>
      </c>
      <c r="I407" s="32"/>
      <c r="J407" s="45"/>
      <c r="K407" s="58" t="s">
        <v>1824</v>
      </c>
    </row>
    <row r="408" spans="1:17" ht="15.75" thickBot="1">
      <c r="A408" s="12"/>
      <c r="B408" s="18" t="s">
        <v>1825</v>
      </c>
      <c r="C408" s="32"/>
      <c r="D408" s="53" t="s">
        <v>288</v>
      </c>
      <c r="E408" s="59" t="s">
        <v>1778</v>
      </c>
      <c r="F408" s="32"/>
      <c r="G408" s="53" t="s">
        <v>288</v>
      </c>
      <c r="H408" s="59" t="s">
        <v>1787</v>
      </c>
      <c r="I408" s="32"/>
      <c r="J408" s="53" t="s">
        <v>288</v>
      </c>
      <c r="K408" s="59" t="s">
        <v>1796</v>
      </c>
    </row>
    <row r="409" spans="1:17" ht="15.75" thickTop="1">
      <c r="A409" s="12"/>
      <c r="B409" s="27"/>
      <c r="C409" s="27"/>
      <c r="D409" s="27"/>
      <c r="E409" s="27"/>
      <c r="F409" s="27"/>
      <c r="G409" s="27"/>
      <c r="H409" s="27"/>
      <c r="I409" s="27"/>
      <c r="J409" s="27"/>
      <c r="K409" s="27"/>
      <c r="L409" s="27"/>
      <c r="M409" s="27"/>
      <c r="N409" s="27"/>
      <c r="O409" s="27"/>
      <c r="P409" s="27"/>
      <c r="Q409" s="27"/>
    </row>
    <row r="410" spans="1:17">
      <c r="A410" s="12"/>
      <c r="B410" s="30"/>
      <c r="C410" s="30"/>
      <c r="D410" s="30"/>
      <c r="E410" s="30"/>
      <c r="F410" s="30"/>
      <c r="G410" s="30"/>
      <c r="H410" s="30"/>
      <c r="I410" s="30"/>
      <c r="J410" s="30"/>
      <c r="K410" s="30"/>
      <c r="L410" s="30"/>
      <c r="M410" s="30"/>
      <c r="N410" s="30"/>
      <c r="O410" s="30"/>
      <c r="P410" s="30"/>
      <c r="Q410" s="30"/>
    </row>
  </sheetData>
  <mergeCells count="131">
    <mergeCell ref="A391:A410"/>
    <mergeCell ref="B409:Q409"/>
    <mergeCell ref="B410:Q410"/>
    <mergeCell ref="A337:A349"/>
    <mergeCell ref="B348:Q348"/>
    <mergeCell ref="B349:Q349"/>
    <mergeCell ref="A350:A390"/>
    <mergeCell ref="B389:Q389"/>
    <mergeCell ref="B390:Q390"/>
    <mergeCell ref="A73:A122"/>
    <mergeCell ref="B121:Q121"/>
    <mergeCell ref="B122:Q122"/>
    <mergeCell ref="A123:A336"/>
    <mergeCell ref="B165:Q165"/>
    <mergeCell ref="B204:Q204"/>
    <mergeCell ref="B249:Q249"/>
    <mergeCell ref="B290:Q290"/>
    <mergeCell ref="B334:Q334"/>
    <mergeCell ref="B335:Q335"/>
    <mergeCell ref="A39:A60"/>
    <mergeCell ref="B59:Q59"/>
    <mergeCell ref="B60:Q60"/>
    <mergeCell ref="A61:A72"/>
    <mergeCell ref="B71:Q71"/>
    <mergeCell ref="B72:Q72"/>
    <mergeCell ref="A1:A2"/>
    <mergeCell ref="B1:Q1"/>
    <mergeCell ref="B2:Q2"/>
    <mergeCell ref="B3:Q3"/>
    <mergeCell ref="A4:A38"/>
    <mergeCell ref="B37:Q37"/>
    <mergeCell ref="B38:Q38"/>
    <mergeCell ref="D380:K380"/>
    <mergeCell ref="D392:K392"/>
    <mergeCell ref="D393:E393"/>
    <mergeCell ref="G393:H393"/>
    <mergeCell ref="J393:K393"/>
    <mergeCell ref="D395:K395"/>
    <mergeCell ref="D365:E365"/>
    <mergeCell ref="G365:H365"/>
    <mergeCell ref="J365:K365"/>
    <mergeCell ref="D367:K367"/>
    <mergeCell ref="D377:K377"/>
    <mergeCell ref="D378:E378"/>
    <mergeCell ref="G378:H378"/>
    <mergeCell ref="J378:K378"/>
    <mergeCell ref="D351:K351"/>
    <mergeCell ref="D352:E352"/>
    <mergeCell ref="G352:H352"/>
    <mergeCell ref="J352:K352"/>
    <mergeCell ref="D354:K354"/>
    <mergeCell ref="D364:K364"/>
    <mergeCell ref="D293:K293"/>
    <mergeCell ref="D294:E294"/>
    <mergeCell ref="G294:H294"/>
    <mergeCell ref="J294:K294"/>
    <mergeCell ref="D296:K296"/>
    <mergeCell ref="D339:E339"/>
    <mergeCell ref="G339:H339"/>
    <mergeCell ref="J339:K339"/>
    <mergeCell ref="B336:Q336"/>
    <mergeCell ref="D210:K210"/>
    <mergeCell ref="D252:K252"/>
    <mergeCell ref="D253:E253"/>
    <mergeCell ref="G253:H253"/>
    <mergeCell ref="J253:K253"/>
    <mergeCell ref="D255:K255"/>
    <mergeCell ref="D169:E169"/>
    <mergeCell ref="G169:H169"/>
    <mergeCell ref="J169:K169"/>
    <mergeCell ref="D171:K171"/>
    <mergeCell ref="D207:K207"/>
    <mergeCell ref="D208:E208"/>
    <mergeCell ref="G208:H208"/>
    <mergeCell ref="J208:K208"/>
    <mergeCell ref="D125:K125"/>
    <mergeCell ref="D126:E126"/>
    <mergeCell ref="G126:H126"/>
    <mergeCell ref="J126:K126"/>
    <mergeCell ref="D128:K128"/>
    <mergeCell ref="D168:K168"/>
    <mergeCell ref="D95:K95"/>
    <mergeCell ref="D107:K107"/>
    <mergeCell ref="D108:E108"/>
    <mergeCell ref="G108:H108"/>
    <mergeCell ref="J108:K108"/>
    <mergeCell ref="D110:K110"/>
    <mergeCell ref="B90:K90"/>
    <mergeCell ref="B91:K91"/>
    <mergeCell ref="D92:K92"/>
    <mergeCell ref="D93:E93"/>
    <mergeCell ref="G93:H93"/>
    <mergeCell ref="J93:K93"/>
    <mergeCell ref="D74:K74"/>
    <mergeCell ref="D75:E75"/>
    <mergeCell ref="G75:H75"/>
    <mergeCell ref="J75:K75"/>
    <mergeCell ref="D77:K77"/>
    <mergeCell ref="B89:K89"/>
    <mergeCell ref="D63:E63"/>
    <mergeCell ref="G63:H63"/>
    <mergeCell ref="J63:K63"/>
    <mergeCell ref="M63:N63"/>
    <mergeCell ref="P63:Q63"/>
    <mergeCell ref="D65:Q65"/>
    <mergeCell ref="D50:K50"/>
    <mergeCell ref="D51:E51"/>
    <mergeCell ref="G51:H51"/>
    <mergeCell ref="J51:K51"/>
    <mergeCell ref="D53:K53"/>
    <mergeCell ref="D62:Q62"/>
    <mergeCell ref="D30:K30"/>
    <mergeCell ref="D40:K40"/>
    <mergeCell ref="D41:E41"/>
    <mergeCell ref="G41:H41"/>
    <mergeCell ref="J41:K41"/>
    <mergeCell ref="D43:K43"/>
    <mergeCell ref="D17:E17"/>
    <mergeCell ref="G17:H17"/>
    <mergeCell ref="J17:K17"/>
    <mergeCell ref="D19:K19"/>
    <mergeCell ref="D27:K27"/>
    <mergeCell ref="D28:E28"/>
    <mergeCell ref="G28:H28"/>
    <mergeCell ref="J28:K28"/>
    <mergeCell ref="D5:K5"/>
    <mergeCell ref="D6:E6"/>
    <mergeCell ref="G6:H6"/>
    <mergeCell ref="J6:K6"/>
    <mergeCell ref="D8:K8"/>
    <mergeCell ref="D16:K16"/>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5"/>
  <sheetViews>
    <sheetView showGridLines="0" workbookViewId="0"/>
  </sheetViews>
  <sheetFormatPr defaultRowHeight="15"/>
  <cols>
    <col min="1" max="2" width="36.5703125" bestFit="1" customWidth="1"/>
    <col min="4" max="4" width="1.85546875" bestFit="1" customWidth="1"/>
    <col min="5" max="5" width="5.42578125" bestFit="1" customWidth="1"/>
    <col min="7" max="7" width="1.85546875" bestFit="1" customWidth="1"/>
    <col min="8" max="8" width="5.28515625" bestFit="1" customWidth="1"/>
    <col min="10" max="10" width="1.85546875" bestFit="1" customWidth="1"/>
    <col min="11" max="11" width="5.28515625" bestFit="1" customWidth="1"/>
    <col min="13" max="13" width="1.85546875" bestFit="1" customWidth="1"/>
    <col min="14" max="14" width="5.28515625" bestFit="1" customWidth="1"/>
    <col min="16" max="16" width="1.85546875" bestFit="1" customWidth="1"/>
    <col min="17" max="17" width="6.140625" bestFit="1" customWidth="1"/>
  </cols>
  <sheetData>
    <row r="1" spans="1:17" ht="15" customHeight="1">
      <c r="A1" s="9" t="s">
        <v>1961</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1827</v>
      </c>
      <c r="B3" s="11"/>
      <c r="C3" s="11"/>
      <c r="D3" s="11"/>
      <c r="E3" s="11"/>
      <c r="F3" s="11"/>
      <c r="G3" s="11"/>
      <c r="H3" s="11"/>
      <c r="I3" s="11"/>
      <c r="J3" s="11"/>
      <c r="K3" s="11"/>
      <c r="L3" s="11"/>
      <c r="M3" s="11"/>
      <c r="N3" s="11"/>
      <c r="O3" s="11"/>
      <c r="P3" s="11"/>
      <c r="Q3" s="11"/>
    </row>
    <row r="4" spans="1:17">
      <c r="A4" s="12" t="s">
        <v>1962</v>
      </c>
      <c r="B4" s="33"/>
      <c r="C4" s="32"/>
      <c r="D4" s="32"/>
      <c r="E4" s="32"/>
      <c r="F4" s="32"/>
      <c r="G4" s="32"/>
      <c r="H4" s="32"/>
      <c r="I4" s="32"/>
      <c r="J4" s="32"/>
      <c r="K4" s="32"/>
      <c r="L4" s="32"/>
      <c r="M4" s="32"/>
      <c r="N4" s="32"/>
      <c r="O4" s="32"/>
      <c r="P4" s="32"/>
      <c r="Q4" s="32"/>
    </row>
    <row r="5" spans="1:17" ht="15.75" thickBot="1">
      <c r="A5" s="12"/>
      <c r="B5" s="32"/>
      <c r="C5" s="32"/>
      <c r="D5" s="66">
        <v>2014</v>
      </c>
      <c r="E5" s="66"/>
      <c r="F5" s="66"/>
      <c r="G5" s="66"/>
      <c r="H5" s="66"/>
      <c r="I5" s="66"/>
      <c r="J5" s="66"/>
      <c r="K5" s="66"/>
      <c r="L5" s="66"/>
      <c r="M5" s="66"/>
      <c r="N5" s="66"/>
      <c r="O5" s="66"/>
      <c r="P5" s="66"/>
      <c r="Q5" s="66"/>
    </row>
    <row r="6" spans="1:17">
      <c r="A6" s="12"/>
      <c r="B6" s="68"/>
      <c r="C6" s="89"/>
      <c r="D6" s="86" t="s">
        <v>1831</v>
      </c>
      <c r="E6" s="86"/>
      <c r="F6" s="180"/>
      <c r="G6" s="86" t="s">
        <v>1833</v>
      </c>
      <c r="H6" s="86"/>
      <c r="I6" s="180"/>
      <c r="J6" s="86" t="s">
        <v>1834</v>
      </c>
      <c r="K6" s="86"/>
      <c r="L6" s="180"/>
      <c r="M6" s="86" t="s">
        <v>1835</v>
      </c>
      <c r="N6" s="86"/>
      <c r="O6" s="180"/>
      <c r="P6" s="86" t="s">
        <v>1836</v>
      </c>
      <c r="Q6" s="86"/>
    </row>
    <row r="7" spans="1:17" ht="15.75" thickBot="1">
      <c r="A7" s="12"/>
      <c r="B7" s="68"/>
      <c r="C7" s="89"/>
      <c r="D7" s="66" t="s">
        <v>1832</v>
      </c>
      <c r="E7" s="66"/>
      <c r="F7" s="181"/>
      <c r="G7" s="66" t="s">
        <v>1832</v>
      </c>
      <c r="H7" s="66"/>
      <c r="I7" s="181"/>
      <c r="J7" s="66" t="s">
        <v>1832</v>
      </c>
      <c r="K7" s="66"/>
      <c r="L7" s="181"/>
      <c r="M7" s="66" t="s">
        <v>1832</v>
      </c>
      <c r="N7" s="66"/>
      <c r="O7" s="181"/>
      <c r="P7" s="66" t="s">
        <v>922</v>
      </c>
      <c r="Q7" s="66"/>
    </row>
    <row r="8" spans="1:17">
      <c r="A8" s="12"/>
      <c r="B8" s="61"/>
      <c r="C8" s="32"/>
      <c r="D8" s="65"/>
      <c r="E8" s="65"/>
      <c r="F8" s="32"/>
      <c r="G8" s="65"/>
      <c r="H8" s="65"/>
      <c r="I8" s="32"/>
      <c r="J8" s="65"/>
      <c r="K8" s="65"/>
      <c r="L8" s="32"/>
      <c r="M8" s="65"/>
      <c r="N8" s="65"/>
      <c r="O8" s="32"/>
      <c r="P8" s="65"/>
      <c r="Q8" s="65"/>
    </row>
    <row r="9" spans="1:17">
      <c r="A9" s="12"/>
      <c r="B9" s="32"/>
      <c r="C9" s="32"/>
      <c r="D9" s="68" t="s">
        <v>794</v>
      </c>
      <c r="E9" s="68"/>
      <c r="F9" s="68"/>
      <c r="G9" s="68"/>
      <c r="H9" s="68"/>
      <c r="I9" s="68"/>
      <c r="J9" s="68"/>
      <c r="K9" s="68"/>
      <c r="L9" s="68"/>
      <c r="M9" s="68"/>
      <c r="N9" s="68"/>
      <c r="O9" s="68"/>
      <c r="P9" s="68"/>
      <c r="Q9" s="68"/>
    </row>
    <row r="10" spans="1:17">
      <c r="A10" s="12"/>
      <c r="B10" s="18" t="s">
        <v>1837</v>
      </c>
      <c r="C10" s="32"/>
      <c r="D10" s="18" t="s">
        <v>288</v>
      </c>
      <c r="E10" s="57" t="s">
        <v>1838</v>
      </c>
      <c r="F10" s="32"/>
      <c r="G10" s="18" t="s">
        <v>288</v>
      </c>
      <c r="H10" s="57" t="s">
        <v>1839</v>
      </c>
      <c r="I10" s="32"/>
      <c r="J10" s="18" t="s">
        <v>288</v>
      </c>
      <c r="K10" s="57" t="s">
        <v>1840</v>
      </c>
      <c r="L10" s="32"/>
      <c r="M10" s="18" t="s">
        <v>288</v>
      </c>
      <c r="N10" s="57" t="s">
        <v>1841</v>
      </c>
      <c r="O10" s="32"/>
      <c r="P10" s="18" t="s">
        <v>288</v>
      </c>
      <c r="Q10" s="57" t="s">
        <v>1374</v>
      </c>
    </row>
    <row r="11" spans="1:17">
      <c r="A11" s="12"/>
      <c r="B11" s="32"/>
      <c r="C11" s="32"/>
      <c r="D11" s="32"/>
      <c r="E11" s="32"/>
      <c r="F11" s="32"/>
      <c r="G11" s="32"/>
      <c r="H11" s="32"/>
      <c r="I11" s="32"/>
      <c r="J11" s="32"/>
      <c r="K11" s="32"/>
      <c r="L11" s="32"/>
      <c r="M11" s="32"/>
      <c r="N11" s="32"/>
      <c r="O11" s="32"/>
      <c r="P11" s="32"/>
      <c r="Q11" s="32"/>
    </row>
    <row r="12" spans="1:17">
      <c r="A12" s="12"/>
      <c r="B12" s="18" t="s">
        <v>1383</v>
      </c>
      <c r="C12" s="32"/>
      <c r="D12" s="18" t="s">
        <v>288</v>
      </c>
      <c r="E12" s="57" t="s">
        <v>1378</v>
      </c>
      <c r="F12" s="32"/>
      <c r="G12" s="18" t="s">
        <v>288</v>
      </c>
      <c r="H12" s="57" t="s">
        <v>1842</v>
      </c>
      <c r="I12" s="32"/>
      <c r="J12" s="18" t="s">
        <v>288</v>
      </c>
      <c r="K12" s="57" t="s">
        <v>1843</v>
      </c>
      <c r="L12" s="32"/>
      <c r="M12" s="18" t="s">
        <v>288</v>
      </c>
      <c r="N12" s="57" t="s">
        <v>1844</v>
      </c>
      <c r="O12" s="32"/>
      <c r="P12" s="18" t="s">
        <v>288</v>
      </c>
      <c r="Q12" s="57" t="s">
        <v>1386</v>
      </c>
    </row>
    <row r="13" spans="1:17">
      <c r="A13" s="12"/>
      <c r="B13" s="32"/>
      <c r="C13" s="32"/>
      <c r="D13" s="32"/>
      <c r="E13" s="32"/>
      <c r="F13" s="32"/>
      <c r="G13" s="32"/>
      <c r="H13" s="32"/>
      <c r="I13" s="32"/>
      <c r="J13" s="32"/>
      <c r="K13" s="32"/>
      <c r="L13" s="32"/>
      <c r="M13" s="32"/>
      <c r="N13" s="32"/>
      <c r="O13" s="32"/>
      <c r="P13" s="32"/>
      <c r="Q13" s="32"/>
    </row>
    <row r="14" spans="1:17">
      <c r="A14" s="12"/>
      <c r="B14" s="18" t="s">
        <v>55</v>
      </c>
      <c r="C14" s="32"/>
      <c r="D14" s="18" t="s">
        <v>288</v>
      </c>
      <c r="E14" s="57" t="s">
        <v>1845</v>
      </c>
      <c r="F14" s="32"/>
      <c r="G14" s="18" t="s">
        <v>288</v>
      </c>
      <c r="H14" s="57" t="s">
        <v>1846</v>
      </c>
      <c r="I14" s="32"/>
      <c r="J14" s="18" t="s">
        <v>288</v>
      </c>
      <c r="K14" s="57" t="s">
        <v>1847</v>
      </c>
      <c r="L14" s="32"/>
      <c r="M14" s="18" t="s">
        <v>288</v>
      </c>
      <c r="N14" s="57">
        <v>-408</v>
      </c>
      <c r="O14" s="32"/>
      <c r="P14" s="18" t="s">
        <v>288</v>
      </c>
      <c r="Q14" s="57" t="s">
        <v>797</v>
      </c>
    </row>
    <row r="15" spans="1:17">
      <c r="A15" s="12"/>
      <c r="B15" s="32"/>
      <c r="C15" s="32"/>
      <c r="D15" s="32"/>
      <c r="E15" s="32"/>
      <c r="F15" s="32"/>
      <c r="G15" s="32"/>
      <c r="H15" s="32"/>
      <c r="I15" s="32"/>
      <c r="J15" s="32"/>
      <c r="K15" s="32"/>
      <c r="L15" s="32"/>
      <c r="M15" s="32"/>
      <c r="N15" s="32"/>
      <c r="O15" s="32"/>
      <c r="P15" s="32"/>
      <c r="Q15" s="32"/>
    </row>
    <row r="16" spans="1:17" ht="26.25">
      <c r="A16" s="12"/>
      <c r="B16" s="18" t="s">
        <v>1848</v>
      </c>
      <c r="C16" s="32"/>
      <c r="D16" s="18" t="s">
        <v>288</v>
      </c>
      <c r="E16" s="57" t="s">
        <v>1849</v>
      </c>
      <c r="F16" s="32"/>
      <c r="G16" s="18" t="s">
        <v>288</v>
      </c>
      <c r="H16" s="57" t="s">
        <v>1850</v>
      </c>
      <c r="I16" s="32"/>
      <c r="J16" s="18" t="s">
        <v>288</v>
      </c>
      <c r="K16" s="57" t="s">
        <v>1851</v>
      </c>
      <c r="L16" s="32"/>
      <c r="M16" s="18" t="s">
        <v>288</v>
      </c>
      <c r="N16" s="57">
        <v>-1.01</v>
      </c>
      <c r="O16" s="32"/>
      <c r="P16" s="18" t="s">
        <v>288</v>
      </c>
      <c r="Q16" s="57" t="s">
        <v>803</v>
      </c>
    </row>
    <row r="17" spans="1:17">
      <c r="A17" s="12"/>
      <c r="B17" s="32"/>
      <c r="C17" s="32"/>
      <c r="D17" s="32"/>
      <c r="E17" s="32"/>
      <c r="F17" s="32"/>
      <c r="G17" s="32"/>
      <c r="H17" s="32"/>
      <c r="I17" s="32"/>
      <c r="J17" s="32"/>
      <c r="K17" s="32"/>
      <c r="L17" s="32"/>
      <c r="M17" s="32"/>
      <c r="N17" s="32"/>
      <c r="O17" s="32"/>
      <c r="P17" s="32"/>
      <c r="Q17" s="32"/>
    </row>
    <row r="18" spans="1:17" ht="26.25">
      <c r="A18" s="12"/>
      <c r="B18" s="18" t="s">
        <v>1852</v>
      </c>
      <c r="C18" s="32"/>
      <c r="D18" s="18" t="s">
        <v>288</v>
      </c>
      <c r="E18" s="57" t="s">
        <v>1853</v>
      </c>
      <c r="F18" s="32"/>
      <c r="G18" s="18" t="s">
        <v>288</v>
      </c>
      <c r="H18" s="57" t="s">
        <v>1854</v>
      </c>
      <c r="I18" s="32"/>
      <c r="J18" s="18" t="s">
        <v>288</v>
      </c>
      <c r="K18" s="57" t="s">
        <v>1855</v>
      </c>
      <c r="L18" s="32"/>
      <c r="M18" s="18" t="s">
        <v>288</v>
      </c>
      <c r="N18" s="57">
        <v>-1.01</v>
      </c>
      <c r="O18" s="32"/>
      <c r="P18" s="18" t="s">
        <v>288</v>
      </c>
      <c r="Q18" s="57" t="s">
        <v>807</v>
      </c>
    </row>
    <row r="19" spans="1:17">
      <c r="A19" s="12"/>
      <c r="B19" s="32"/>
      <c r="C19" s="32"/>
      <c r="D19" s="32"/>
      <c r="E19" s="32"/>
      <c r="F19" s="32"/>
      <c r="G19" s="32"/>
      <c r="H19" s="32"/>
      <c r="I19" s="32"/>
      <c r="J19" s="32"/>
      <c r="K19" s="32"/>
      <c r="L19" s="32"/>
      <c r="M19" s="32"/>
      <c r="N19" s="32"/>
      <c r="O19" s="32"/>
      <c r="P19" s="32"/>
      <c r="Q19" s="32"/>
    </row>
    <row r="20" spans="1:17" ht="15.75" thickBot="1">
      <c r="A20" s="12"/>
      <c r="B20" s="32"/>
      <c r="C20" s="32"/>
      <c r="D20" s="66">
        <v>2013</v>
      </c>
      <c r="E20" s="66"/>
      <c r="F20" s="66"/>
      <c r="G20" s="66"/>
      <c r="H20" s="66"/>
      <c r="I20" s="66"/>
      <c r="J20" s="66"/>
      <c r="K20" s="66"/>
      <c r="L20" s="66"/>
      <c r="M20" s="66"/>
      <c r="N20" s="66"/>
      <c r="O20" s="66"/>
      <c r="P20" s="66"/>
      <c r="Q20" s="66"/>
    </row>
    <row r="21" spans="1:17">
      <c r="A21" s="12"/>
      <c r="B21" s="68"/>
      <c r="C21" s="89"/>
      <c r="D21" s="86" t="s">
        <v>1831</v>
      </c>
      <c r="E21" s="86"/>
      <c r="F21" s="180"/>
      <c r="G21" s="86" t="s">
        <v>1833</v>
      </c>
      <c r="H21" s="86"/>
      <c r="I21" s="180"/>
      <c r="J21" s="86" t="s">
        <v>1834</v>
      </c>
      <c r="K21" s="86"/>
      <c r="L21" s="180"/>
      <c r="M21" s="86" t="s">
        <v>1835</v>
      </c>
      <c r="N21" s="86"/>
      <c r="O21" s="180"/>
      <c r="P21" s="86" t="s">
        <v>1836</v>
      </c>
      <c r="Q21" s="86"/>
    </row>
    <row r="22" spans="1:17" ht="15.75" thickBot="1">
      <c r="A22" s="12"/>
      <c r="B22" s="68"/>
      <c r="C22" s="89"/>
      <c r="D22" s="66" t="s">
        <v>1832</v>
      </c>
      <c r="E22" s="66"/>
      <c r="F22" s="181"/>
      <c r="G22" s="66" t="s">
        <v>1832</v>
      </c>
      <c r="H22" s="66"/>
      <c r="I22" s="181"/>
      <c r="J22" s="66" t="s">
        <v>1832</v>
      </c>
      <c r="K22" s="66"/>
      <c r="L22" s="181"/>
      <c r="M22" s="66" t="s">
        <v>1832</v>
      </c>
      <c r="N22" s="66"/>
      <c r="O22" s="181"/>
      <c r="P22" s="66" t="s">
        <v>922</v>
      </c>
      <c r="Q22" s="66"/>
    </row>
    <row r="23" spans="1:17">
      <c r="A23" s="12"/>
      <c r="B23" s="61"/>
      <c r="C23" s="32"/>
      <c r="D23" s="65"/>
      <c r="E23" s="65"/>
      <c r="F23" s="32"/>
      <c r="G23" s="65"/>
      <c r="H23" s="65"/>
      <c r="I23" s="32"/>
      <c r="J23" s="65"/>
      <c r="K23" s="65"/>
      <c r="L23" s="32"/>
      <c r="M23" s="65"/>
      <c r="N23" s="65"/>
      <c r="O23" s="32"/>
      <c r="P23" s="65"/>
      <c r="Q23" s="65"/>
    </row>
    <row r="24" spans="1:17">
      <c r="A24" s="12"/>
      <c r="B24" s="32"/>
      <c r="C24" s="32"/>
      <c r="D24" s="68" t="s">
        <v>794</v>
      </c>
      <c r="E24" s="68"/>
      <c r="F24" s="68"/>
      <c r="G24" s="68"/>
      <c r="H24" s="68"/>
      <c r="I24" s="68"/>
      <c r="J24" s="68"/>
      <c r="K24" s="68"/>
      <c r="L24" s="68"/>
      <c r="M24" s="68"/>
      <c r="N24" s="68"/>
      <c r="O24" s="68"/>
      <c r="P24" s="68"/>
      <c r="Q24" s="68"/>
    </row>
    <row r="25" spans="1:17">
      <c r="A25" s="12"/>
      <c r="B25" s="18" t="s">
        <v>1837</v>
      </c>
      <c r="C25" s="32"/>
      <c r="D25" s="18" t="s">
        <v>288</v>
      </c>
      <c r="E25" s="57" t="s">
        <v>1856</v>
      </c>
      <c r="F25" s="32"/>
      <c r="G25" s="18" t="s">
        <v>288</v>
      </c>
      <c r="H25" s="57" t="s">
        <v>1857</v>
      </c>
      <c r="I25" s="32"/>
      <c r="J25" s="18" t="s">
        <v>288</v>
      </c>
      <c r="K25" s="57" t="s">
        <v>1858</v>
      </c>
      <c r="L25" s="32"/>
      <c r="M25" s="18" t="s">
        <v>288</v>
      </c>
      <c r="N25" s="57" t="s">
        <v>1859</v>
      </c>
      <c r="O25" s="32"/>
      <c r="P25" s="18" t="s">
        <v>288</v>
      </c>
      <c r="Q25" s="57" t="s">
        <v>1411</v>
      </c>
    </row>
    <row r="26" spans="1:17">
      <c r="A26" s="12"/>
      <c r="B26" s="32"/>
      <c r="C26" s="32"/>
      <c r="D26" s="32"/>
      <c r="E26" s="32"/>
      <c r="F26" s="32"/>
      <c r="G26" s="32"/>
      <c r="H26" s="32"/>
      <c r="I26" s="32"/>
      <c r="J26" s="32"/>
      <c r="K26" s="32"/>
      <c r="L26" s="32"/>
      <c r="M26" s="32"/>
      <c r="N26" s="32"/>
      <c r="O26" s="32"/>
      <c r="P26" s="32"/>
      <c r="Q26" s="32"/>
    </row>
    <row r="27" spans="1:17">
      <c r="A27" s="12"/>
      <c r="B27" s="18" t="s">
        <v>1383</v>
      </c>
      <c r="C27" s="32"/>
      <c r="D27" s="18" t="s">
        <v>288</v>
      </c>
      <c r="E27" s="134">
        <v>-1962</v>
      </c>
      <c r="F27" s="32"/>
      <c r="G27" s="18" t="s">
        <v>288</v>
      </c>
      <c r="H27" s="57" t="s">
        <v>1860</v>
      </c>
      <c r="I27" s="32"/>
      <c r="J27" s="18" t="s">
        <v>288</v>
      </c>
      <c r="K27" s="57" t="s">
        <v>1861</v>
      </c>
      <c r="L27" s="32"/>
      <c r="M27" s="18" t="s">
        <v>288</v>
      </c>
      <c r="N27" s="57" t="s">
        <v>871</v>
      </c>
      <c r="O27" s="32"/>
      <c r="P27" s="18" t="s">
        <v>288</v>
      </c>
      <c r="Q27" s="57" t="s">
        <v>1316</v>
      </c>
    </row>
    <row r="28" spans="1:17">
      <c r="A28" s="12"/>
      <c r="B28" s="32"/>
      <c r="C28" s="32"/>
      <c r="D28" s="32"/>
      <c r="E28" s="32"/>
      <c r="F28" s="32"/>
      <c r="G28" s="32"/>
      <c r="H28" s="32"/>
      <c r="I28" s="32"/>
      <c r="J28" s="32"/>
      <c r="K28" s="32"/>
      <c r="L28" s="32"/>
      <c r="M28" s="32"/>
      <c r="N28" s="32"/>
      <c r="O28" s="32"/>
      <c r="P28" s="32"/>
      <c r="Q28" s="32"/>
    </row>
    <row r="29" spans="1:17">
      <c r="A29" s="12"/>
      <c r="B29" s="18" t="s">
        <v>55</v>
      </c>
      <c r="C29" s="32"/>
      <c r="D29" s="18" t="s">
        <v>288</v>
      </c>
      <c r="E29" s="134">
        <v>-1339</v>
      </c>
      <c r="F29" s="32"/>
      <c r="G29" s="18" t="s">
        <v>288</v>
      </c>
      <c r="H29" s="57" t="s">
        <v>1862</v>
      </c>
      <c r="I29" s="32"/>
      <c r="J29" s="18" t="s">
        <v>288</v>
      </c>
      <c r="K29" s="57" t="s">
        <v>1622</v>
      </c>
      <c r="L29" s="32"/>
      <c r="M29" s="18" t="s">
        <v>288</v>
      </c>
      <c r="N29" s="57" t="s">
        <v>1863</v>
      </c>
      <c r="O29" s="32"/>
      <c r="P29" s="18" t="s">
        <v>288</v>
      </c>
      <c r="Q29" s="57">
        <v>-20</v>
      </c>
    </row>
    <row r="30" spans="1:17">
      <c r="A30" s="12"/>
      <c r="B30" s="32"/>
      <c r="C30" s="32"/>
      <c r="D30" s="32"/>
      <c r="E30" s="32"/>
      <c r="F30" s="32"/>
      <c r="G30" s="32"/>
      <c r="H30" s="32"/>
      <c r="I30" s="32"/>
      <c r="J30" s="32"/>
      <c r="K30" s="32"/>
      <c r="L30" s="32"/>
      <c r="M30" s="32"/>
      <c r="N30" s="32"/>
      <c r="O30" s="32"/>
      <c r="P30" s="32"/>
      <c r="Q30" s="32"/>
    </row>
    <row r="31" spans="1:17" ht="26.25">
      <c r="A31" s="12"/>
      <c r="B31" s="18" t="s">
        <v>1848</v>
      </c>
      <c r="C31" s="32"/>
      <c r="D31" s="18" t="s">
        <v>288</v>
      </c>
      <c r="E31" s="57">
        <v>-3.34</v>
      </c>
      <c r="F31" s="32"/>
      <c r="G31" s="18" t="s">
        <v>288</v>
      </c>
      <c r="H31" s="57" t="s">
        <v>1864</v>
      </c>
      <c r="I31" s="32"/>
      <c r="J31" s="18" t="s">
        <v>288</v>
      </c>
      <c r="K31" s="57" t="s">
        <v>1865</v>
      </c>
      <c r="L31" s="32"/>
      <c r="M31" s="18" t="s">
        <v>288</v>
      </c>
      <c r="N31" s="57" t="s">
        <v>1866</v>
      </c>
      <c r="O31" s="32"/>
      <c r="P31" s="18" t="s">
        <v>288</v>
      </c>
      <c r="Q31" s="57">
        <v>-0.06</v>
      </c>
    </row>
    <row r="32" spans="1:17">
      <c r="A32" s="12"/>
      <c r="B32" s="32"/>
      <c r="C32" s="32"/>
      <c r="D32" s="32"/>
      <c r="E32" s="32"/>
      <c r="F32" s="32"/>
      <c r="G32" s="32"/>
      <c r="H32" s="32"/>
      <c r="I32" s="32"/>
      <c r="J32" s="32"/>
      <c r="K32" s="32"/>
      <c r="L32" s="32"/>
      <c r="M32" s="32"/>
      <c r="N32" s="32"/>
      <c r="O32" s="32"/>
      <c r="P32" s="32"/>
      <c r="Q32" s="32"/>
    </row>
    <row r="33" spans="1:17" ht="26.25">
      <c r="A33" s="12"/>
      <c r="B33" s="18" t="s">
        <v>1852</v>
      </c>
      <c r="C33" s="32"/>
      <c r="D33" s="18" t="s">
        <v>288</v>
      </c>
      <c r="E33" s="57">
        <v>-3.34</v>
      </c>
      <c r="F33" s="32"/>
      <c r="G33" s="18" t="s">
        <v>288</v>
      </c>
      <c r="H33" s="57" t="s">
        <v>1867</v>
      </c>
      <c r="I33" s="32"/>
      <c r="J33" s="18" t="s">
        <v>288</v>
      </c>
      <c r="K33" s="57" t="s">
        <v>1868</v>
      </c>
      <c r="L33" s="32"/>
      <c r="M33" s="18" t="s">
        <v>288</v>
      </c>
      <c r="N33" s="57" t="s">
        <v>1866</v>
      </c>
      <c r="O33" s="32"/>
      <c r="P33" s="18" t="s">
        <v>288</v>
      </c>
      <c r="Q33" s="57">
        <v>-0.06</v>
      </c>
    </row>
    <row r="34" spans="1:17">
      <c r="A34" s="12"/>
      <c r="B34" s="27"/>
      <c r="C34" s="27"/>
      <c r="D34" s="27"/>
      <c r="E34" s="27"/>
      <c r="F34" s="27"/>
      <c r="G34" s="27"/>
      <c r="H34" s="27"/>
      <c r="I34" s="27"/>
      <c r="J34" s="27"/>
      <c r="K34" s="27"/>
      <c r="L34" s="27"/>
      <c r="M34" s="27"/>
      <c r="N34" s="27"/>
      <c r="O34" s="27"/>
      <c r="P34" s="27"/>
      <c r="Q34" s="27"/>
    </row>
    <row r="35" spans="1:17">
      <c r="A35" s="12"/>
      <c r="B35" s="30"/>
      <c r="C35" s="30"/>
      <c r="D35" s="30"/>
      <c r="E35" s="30"/>
      <c r="F35" s="30"/>
      <c r="G35" s="30"/>
      <c r="H35" s="30"/>
      <c r="I35" s="30"/>
      <c r="J35" s="30"/>
      <c r="K35" s="30"/>
      <c r="L35" s="30"/>
      <c r="M35" s="30"/>
      <c r="N35" s="30"/>
      <c r="O35" s="30"/>
      <c r="P35" s="30"/>
      <c r="Q35" s="30"/>
    </row>
  </sheetData>
  <mergeCells count="43">
    <mergeCell ref="P21:Q21"/>
    <mergeCell ref="P22:Q22"/>
    <mergeCell ref="D24:Q24"/>
    <mergeCell ref="A1:A2"/>
    <mergeCell ref="B1:Q1"/>
    <mergeCell ref="B2:Q2"/>
    <mergeCell ref="B3:Q3"/>
    <mergeCell ref="A4:A35"/>
    <mergeCell ref="B34:Q34"/>
    <mergeCell ref="B35:Q35"/>
    <mergeCell ref="J21:K21"/>
    <mergeCell ref="J22:K22"/>
    <mergeCell ref="L21:L22"/>
    <mergeCell ref="M21:N21"/>
    <mergeCell ref="M22:N22"/>
    <mergeCell ref="O21:O22"/>
    <mergeCell ref="D9:Q9"/>
    <mergeCell ref="D20:Q20"/>
    <mergeCell ref="B21:B22"/>
    <mergeCell ref="C21:C22"/>
    <mergeCell ref="D21:E21"/>
    <mergeCell ref="D22:E22"/>
    <mergeCell ref="F21:F22"/>
    <mergeCell ref="G21:H21"/>
    <mergeCell ref="G22:H22"/>
    <mergeCell ref="I21:I22"/>
    <mergeCell ref="J7:K7"/>
    <mergeCell ref="L6:L7"/>
    <mergeCell ref="M6:N6"/>
    <mergeCell ref="M7:N7"/>
    <mergeCell ref="O6:O7"/>
    <mergeCell ref="P6:Q6"/>
    <mergeCell ref="P7:Q7"/>
    <mergeCell ref="D5:Q5"/>
    <mergeCell ref="B6:B7"/>
    <mergeCell ref="C6:C7"/>
    <mergeCell ref="D6:E6"/>
    <mergeCell ref="D7:E7"/>
    <mergeCell ref="F6:F7"/>
    <mergeCell ref="G6:H6"/>
    <mergeCell ref="G7:H7"/>
    <mergeCell ref="I6:I7"/>
    <mergeCell ref="J6:K6"/>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3" width="12.7109375" bestFit="1" customWidth="1"/>
  </cols>
  <sheetData>
    <row r="1" spans="1:3" ht="30">
      <c r="A1" s="1" t="s">
        <v>151</v>
      </c>
      <c r="B1" s="1" t="s">
        <v>3</v>
      </c>
      <c r="C1" s="1" t="s">
        <v>29</v>
      </c>
    </row>
    <row r="2" spans="1:3">
      <c r="A2" s="3" t="s">
        <v>152</v>
      </c>
      <c r="B2" s="4"/>
      <c r="C2" s="4"/>
    </row>
    <row r="3" spans="1:3" ht="30">
      <c r="A3" s="2" t="s">
        <v>153</v>
      </c>
      <c r="B3" s="6">
        <v>0.1</v>
      </c>
      <c r="C3" s="6">
        <v>0.1</v>
      </c>
    </row>
    <row r="4" spans="1:3" ht="30">
      <c r="A4" s="2" t="s">
        <v>154</v>
      </c>
      <c r="B4" s="8">
        <v>1000000000</v>
      </c>
      <c r="C4" s="8">
        <v>1000000000</v>
      </c>
    </row>
    <row r="5" spans="1:3" ht="30">
      <c r="A5" s="2" t="s">
        <v>155</v>
      </c>
      <c r="B5" s="8">
        <v>409000000</v>
      </c>
      <c r="C5" s="8">
        <v>406000000</v>
      </c>
    </row>
  </sheetData>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28515625" bestFit="1" customWidth="1"/>
  </cols>
  <sheetData>
    <row r="1" spans="1:4" ht="15" customHeight="1">
      <c r="A1" s="1" t="s">
        <v>1963</v>
      </c>
      <c r="B1" s="9" t="s">
        <v>2</v>
      </c>
      <c r="C1" s="9"/>
      <c r="D1" s="9"/>
    </row>
    <row r="2" spans="1:4">
      <c r="A2" s="1" t="s">
        <v>73</v>
      </c>
      <c r="B2" s="1" t="s">
        <v>3</v>
      </c>
      <c r="C2" s="1" t="s">
        <v>29</v>
      </c>
      <c r="D2" s="1" t="s">
        <v>30</v>
      </c>
    </row>
    <row r="3" spans="1:4">
      <c r="A3" s="1"/>
      <c r="B3" s="1" t="s">
        <v>1964</v>
      </c>
      <c r="C3" s="1" t="s">
        <v>1964</v>
      </c>
      <c r="D3" s="1" t="s">
        <v>1964</v>
      </c>
    </row>
    <row r="4" spans="1:4" ht="30">
      <c r="A4" s="3" t="s">
        <v>1965</v>
      </c>
      <c r="B4" s="4"/>
      <c r="C4" s="4"/>
      <c r="D4" s="4"/>
    </row>
    <row r="5" spans="1:4" ht="30">
      <c r="A5" s="2" t="s">
        <v>1966</v>
      </c>
      <c r="B5" s="4">
        <v>0</v>
      </c>
      <c r="C5" s="4">
        <v>0</v>
      </c>
      <c r="D5" s="4">
        <v>0</v>
      </c>
    </row>
    <row r="6" spans="1:4">
      <c r="A6" s="2" t="s">
        <v>1967</v>
      </c>
      <c r="B6" s="7">
        <v>524</v>
      </c>
      <c r="C6" s="4"/>
      <c r="D6" s="4"/>
    </row>
    <row r="7" spans="1:4">
      <c r="A7" s="2" t="s">
        <v>1968</v>
      </c>
      <c r="B7" s="4"/>
      <c r="C7" s="7">
        <v>62</v>
      </c>
      <c r="D7" s="4"/>
    </row>
    <row r="8" spans="1:4">
      <c r="A8" s="2" t="s">
        <v>1969</v>
      </c>
      <c r="B8" s="4"/>
      <c r="C8" s="4"/>
      <c r="D8" s="4"/>
    </row>
    <row r="9" spans="1:4" ht="30">
      <c r="A9" s="3" t="s">
        <v>1965</v>
      </c>
      <c r="B9" s="4"/>
      <c r="C9" s="4"/>
      <c r="D9" s="4"/>
    </row>
    <row r="10" spans="1:4">
      <c r="A10" s="2" t="s">
        <v>1970</v>
      </c>
      <c r="B10" s="4" t="s">
        <v>1971</v>
      </c>
      <c r="C10" s="4"/>
      <c r="D10" s="4"/>
    </row>
    <row r="11" spans="1:4">
      <c r="A11" s="2" t="s">
        <v>1972</v>
      </c>
      <c r="B11" s="4" t="s">
        <v>1973</v>
      </c>
      <c r="C11" s="4"/>
      <c r="D11" s="4"/>
    </row>
    <row r="12" spans="1:4" ht="30">
      <c r="A12" s="2" t="s">
        <v>1974</v>
      </c>
      <c r="B12" s="4" t="s">
        <v>1973</v>
      </c>
      <c r="C12" s="4"/>
      <c r="D12" s="4"/>
    </row>
    <row r="13" spans="1:4">
      <c r="A13" s="2" t="s">
        <v>1975</v>
      </c>
      <c r="B13" s="4"/>
      <c r="C13" s="4"/>
      <c r="D13" s="4"/>
    </row>
    <row r="14" spans="1:4" ht="30">
      <c r="A14" s="3" t="s">
        <v>1965</v>
      </c>
      <c r="B14" s="4"/>
      <c r="C14" s="4"/>
      <c r="D14" s="4"/>
    </row>
    <row r="15" spans="1:4">
      <c r="A15" s="2" t="s">
        <v>1970</v>
      </c>
      <c r="B15" s="4" t="s">
        <v>1976</v>
      </c>
      <c r="C15" s="4"/>
      <c r="D15" s="4"/>
    </row>
    <row r="16" spans="1:4">
      <c r="A16" s="2" t="s">
        <v>1972</v>
      </c>
      <c r="B16" s="4" t="s">
        <v>1977</v>
      </c>
      <c r="C16" s="4"/>
      <c r="D16" s="4"/>
    </row>
    <row r="17" spans="1:4" ht="30">
      <c r="A17" s="2" t="s">
        <v>1974</v>
      </c>
      <c r="B17" s="4" t="s">
        <v>1978</v>
      </c>
      <c r="C17" s="4"/>
      <c r="D17" s="4"/>
    </row>
  </sheetData>
  <mergeCells count="1">
    <mergeCell ref="B1:D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5"/>
  <sheetViews>
    <sheetView showGridLines="0" workbookViewId="0"/>
  </sheetViews>
  <sheetFormatPr defaultRowHeight="15"/>
  <cols>
    <col min="1" max="1" width="36.5703125" bestFit="1" customWidth="1"/>
    <col min="2" max="3" width="15.42578125" bestFit="1" customWidth="1"/>
    <col min="4" max="6" width="12.7109375" bestFit="1" customWidth="1"/>
    <col min="7" max="12" width="36.5703125" bestFit="1" customWidth="1"/>
    <col min="13" max="13" width="21.7109375" bestFit="1" customWidth="1"/>
    <col min="14" max="15" width="35.42578125" bestFit="1" customWidth="1"/>
    <col min="16" max="19" width="36.5703125" bestFit="1" customWidth="1"/>
    <col min="20" max="20" width="25.140625" bestFit="1" customWidth="1"/>
    <col min="21" max="21" width="27.5703125" bestFit="1" customWidth="1"/>
    <col min="22" max="23" width="16.42578125" bestFit="1" customWidth="1"/>
    <col min="24" max="25" width="27.5703125" bestFit="1" customWidth="1"/>
    <col min="26" max="27" width="25.140625" bestFit="1" customWidth="1"/>
    <col min="28" max="28" width="24.85546875" bestFit="1" customWidth="1"/>
    <col min="29" max="29" width="25.140625" bestFit="1" customWidth="1"/>
    <col min="30" max="30" width="20" bestFit="1" customWidth="1"/>
  </cols>
  <sheetData>
    <row r="1" spans="1:30" ht="15" customHeight="1">
      <c r="A1" s="1" t="s">
        <v>1979</v>
      </c>
      <c r="B1" s="1" t="s">
        <v>1981</v>
      </c>
      <c r="C1" s="1" t="s">
        <v>1982</v>
      </c>
      <c r="D1" s="9" t="s">
        <v>2</v>
      </c>
      <c r="E1" s="9"/>
      <c r="F1" s="9"/>
      <c r="G1" s="9" t="s">
        <v>1982</v>
      </c>
      <c r="H1" s="9"/>
      <c r="I1" s="9"/>
      <c r="J1" s="9"/>
      <c r="K1" s="9"/>
      <c r="L1" s="1" t="s">
        <v>2</v>
      </c>
      <c r="M1" s="9" t="s">
        <v>1981</v>
      </c>
      <c r="N1" s="9"/>
      <c r="O1" s="1" t="s">
        <v>2</v>
      </c>
      <c r="P1" s="1" t="s">
        <v>1981</v>
      </c>
      <c r="Q1" s="1" t="s">
        <v>2</v>
      </c>
      <c r="R1" s="9" t="s">
        <v>1981</v>
      </c>
      <c r="S1" s="9"/>
      <c r="T1" s="9"/>
      <c r="U1" s="9"/>
      <c r="V1" s="9"/>
      <c r="W1" s="1"/>
      <c r="X1" s="1"/>
      <c r="Y1" s="1"/>
      <c r="Z1" s="1"/>
      <c r="AA1" s="1"/>
      <c r="AB1" s="9"/>
      <c r="AC1" s="9"/>
      <c r="AD1" s="1" t="s">
        <v>1982</v>
      </c>
    </row>
    <row r="2" spans="1:30" ht="30">
      <c r="A2" s="1" t="s">
        <v>1980</v>
      </c>
      <c r="B2" s="1" t="s">
        <v>1983</v>
      </c>
      <c r="C2" s="1" t="s">
        <v>5</v>
      </c>
      <c r="D2" s="1" t="s">
        <v>3</v>
      </c>
      <c r="E2" s="1" t="s">
        <v>29</v>
      </c>
      <c r="F2" s="1" t="s">
        <v>30</v>
      </c>
      <c r="G2" s="1" t="s">
        <v>5</v>
      </c>
      <c r="H2" s="1" t="s">
        <v>5</v>
      </c>
      <c r="I2" s="1" t="s">
        <v>5</v>
      </c>
      <c r="J2" s="1" t="s">
        <v>1987</v>
      </c>
      <c r="K2" s="1" t="s">
        <v>1987</v>
      </c>
      <c r="L2" s="1" t="s">
        <v>3</v>
      </c>
      <c r="M2" s="1" t="s">
        <v>1988</v>
      </c>
      <c r="N2" s="1" t="s">
        <v>1990</v>
      </c>
      <c r="O2" s="1" t="s">
        <v>3</v>
      </c>
      <c r="P2" s="1" t="s">
        <v>1991</v>
      </c>
      <c r="Q2" s="1" t="s">
        <v>3</v>
      </c>
      <c r="R2" s="1" t="s">
        <v>1993</v>
      </c>
      <c r="S2" s="1" t="s">
        <v>1996</v>
      </c>
      <c r="T2" s="1" t="s">
        <v>3</v>
      </c>
      <c r="U2" s="1" t="s">
        <v>3</v>
      </c>
      <c r="V2" s="1" t="s">
        <v>3</v>
      </c>
      <c r="W2" s="1" t="s">
        <v>1987</v>
      </c>
      <c r="X2" s="1" t="s">
        <v>3</v>
      </c>
      <c r="Y2" s="1" t="s">
        <v>1987</v>
      </c>
      <c r="Z2" s="1" t="s">
        <v>3</v>
      </c>
      <c r="AA2" s="1" t="s">
        <v>1987</v>
      </c>
      <c r="AB2" s="1" t="s">
        <v>3</v>
      </c>
      <c r="AC2" s="1" t="s">
        <v>3</v>
      </c>
      <c r="AD2" s="1" t="s">
        <v>5</v>
      </c>
    </row>
    <row r="3" spans="1:30" ht="30">
      <c r="A3" s="1"/>
      <c r="B3" s="1" t="s">
        <v>1984</v>
      </c>
      <c r="C3" s="1" t="s">
        <v>1984</v>
      </c>
      <c r="D3" s="1" t="s">
        <v>1984</v>
      </c>
      <c r="E3" s="1" t="s">
        <v>1984</v>
      </c>
      <c r="F3" s="1" t="s">
        <v>1984</v>
      </c>
      <c r="G3" s="1" t="s">
        <v>1898</v>
      </c>
      <c r="H3" s="1" t="s">
        <v>1985</v>
      </c>
      <c r="I3" s="1" t="s">
        <v>1985</v>
      </c>
      <c r="J3" s="1" t="s">
        <v>1985</v>
      </c>
      <c r="K3" s="1" t="s">
        <v>1985</v>
      </c>
      <c r="L3" s="1" t="s">
        <v>1985</v>
      </c>
      <c r="M3" s="1" t="s">
        <v>1989</v>
      </c>
      <c r="N3" s="1" t="s">
        <v>1885</v>
      </c>
      <c r="O3" s="1" t="s">
        <v>1885</v>
      </c>
      <c r="P3" s="1" t="s">
        <v>1888</v>
      </c>
      <c r="Q3" s="1" t="s">
        <v>1888</v>
      </c>
      <c r="R3" s="1" t="s">
        <v>1994</v>
      </c>
      <c r="S3" s="1" t="s">
        <v>1994</v>
      </c>
      <c r="T3" s="1" t="s">
        <v>1887</v>
      </c>
      <c r="U3" s="1" t="s">
        <v>1887</v>
      </c>
      <c r="V3" s="1" t="s">
        <v>1994</v>
      </c>
      <c r="W3" s="1" t="s">
        <v>1994</v>
      </c>
      <c r="X3" s="1" t="s">
        <v>1994</v>
      </c>
      <c r="Y3" s="1" t="s">
        <v>1994</v>
      </c>
      <c r="Z3" s="1" t="s">
        <v>1994</v>
      </c>
      <c r="AA3" s="1" t="s">
        <v>1994</v>
      </c>
      <c r="AB3" s="1" t="s">
        <v>1999</v>
      </c>
      <c r="AC3" s="1" t="s">
        <v>1999</v>
      </c>
      <c r="AD3" s="1" t="s">
        <v>2000</v>
      </c>
    </row>
    <row r="4" spans="1:30" ht="30">
      <c r="A4" s="1"/>
      <c r="B4" s="1"/>
      <c r="C4" s="1"/>
      <c r="D4" s="1"/>
      <c r="E4" s="1"/>
      <c r="F4" s="1"/>
      <c r="G4" s="1" t="s">
        <v>1984</v>
      </c>
      <c r="H4" s="1" t="s">
        <v>1984</v>
      </c>
      <c r="I4" s="1" t="s">
        <v>1986</v>
      </c>
      <c r="J4" s="1" t="s">
        <v>1984</v>
      </c>
      <c r="K4" s="1" t="s">
        <v>1986</v>
      </c>
      <c r="L4" s="1" t="s">
        <v>1984</v>
      </c>
      <c r="M4" s="1" t="s">
        <v>1984</v>
      </c>
      <c r="N4" s="1" t="s">
        <v>1984</v>
      </c>
      <c r="O4" s="1"/>
      <c r="P4" s="1" t="s">
        <v>1984</v>
      </c>
      <c r="Q4" s="1"/>
      <c r="R4" s="1" t="s">
        <v>1995</v>
      </c>
      <c r="S4" s="1" t="s">
        <v>1997</v>
      </c>
      <c r="T4" s="1"/>
      <c r="U4" s="1" t="s">
        <v>1998</v>
      </c>
      <c r="V4" s="1"/>
      <c r="W4" s="1"/>
      <c r="X4" s="1" t="s">
        <v>1998</v>
      </c>
      <c r="Y4" s="1" t="s">
        <v>1998</v>
      </c>
      <c r="Z4" s="1" t="s">
        <v>1887</v>
      </c>
      <c r="AA4" s="1" t="s">
        <v>1887</v>
      </c>
      <c r="AB4" s="1" t="s">
        <v>1994</v>
      </c>
      <c r="AC4" s="1" t="s">
        <v>1887</v>
      </c>
      <c r="AD4" s="1" t="s">
        <v>1984</v>
      </c>
    </row>
    <row r="5" spans="1:30">
      <c r="A5" s="1"/>
      <c r="B5" s="1"/>
      <c r="C5" s="1"/>
      <c r="D5" s="1"/>
      <c r="E5" s="1"/>
      <c r="F5" s="1"/>
      <c r="G5" s="1"/>
      <c r="H5" s="1"/>
      <c r="I5" s="1"/>
      <c r="J5" s="1"/>
      <c r="K5" s="1"/>
      <c r="L5" s="1"/>
      <c r="M5" s="1"/>
      <c r="N5" s="1"/>
      <c r="O5" s="1"/>
      <c r="P5" s="1" t="s">
        <v>1992</v>
      </c>
      <c r="Q5" s="1"/>
      <c r="R5" s="1" t="s">
        <v>1984</v>
      </c>
      <c r="S5" s="1" t="s">
        <v>1984</v>
      </c>
      <c r="T5" s="1"/>
      <c r="U5" s="1"/>
      <c r="V5" s="1"/>
      <c r="W5" s="1"/>
      <c r="X5" s="1"/>
      <c r="Y5" s="1"/>
      <c r="Z5" s="1"/>
      <c r="AA5" s="1"/>
      <c r="AB5" s="1"/>
      <c r="AC5" s="1"/>
      <c r="AD5" s="1"/>
    </row>
    <row r="6" spans="1:30">
      <c r="A6" s="3" t="s">
        <v>1882</v>
      </c>
      <c r="B6" s="4"/>
      <c r="C6" s="4"/>
      <c r="D6" s="4"/>
      <c r="E6" s="4"/>
      <c r="F6" s="4"/>
      <c r="G6" s="4"/>
      <c r="H6" s="4"/>
      <c r="I6" s="4"/>
      <c r="J6" s="4"/>
      <c r="K6" s="4"/>
      <c r="L6" s="4"/>
      <c r="M6" s="4"/>
      <c r="N6" s="4"/>
      <c r="O6" s="4"/>
      <c r="P6" s="4"/>
      <c r="Q6" s="4"/>
      <c r="R6" s="4"/>
      <c r="S6" s="4"/>
      <c r="T6" s="4"/>
      <c r="U6" s="4"/>
      <c r="V6" s="4"/>
      <c r="W6" s="4"/>
      <c r="X6" s="4"/>
      <c r="Y6" s="4"/>
      <c r="Z6" s="4"/>
      <c r="AA6" s="4"/>
      <c r="AB6" s="4"/>
      <c r="AC6" s="4"/>
      <c r="AD6" s="4"/>
    </row>
    <row r="7" spans="1:30">
      <c r="A7" s="2" t="s">
        <v>2001</v>
      </c>
      <c r="B7" s="4"/>
      <c r="C7" s="4"/>
      <c r="D7" s="4"/>
      <c r="E7" s="4"/>
      <c r="F7" s="4"/>
      <c r="G7" s="4"/>
      <c r="H7" s="4"/>
      <c r="I7" s="4"/>
      <c r="J7" s="4"/>
      <c r="K7" s="4"/>
      <c r="L7" s="4"/>
      <c r="M7" s="4"/>
      <c r="N7" s="7">
        <v>100000000</v>
      </c>
      <c r="O7" s="4"/>
      <c r="P7" s="4"/>
      <c r="Q7" s="4"/>
      <c r="R7" s="4"/>
      <c r="S7" s="7">
        <v>163000000</v>
      </c>
      <c r="T7" s="4"/>
      <c r="U7" s="4"/>
      <c r="V7" s="4"/>
      <c r="W7" s="4"/>
      <c r="X7" s="4"/>
      <c r="Y7" s="4"/>
      <c r="Z7" s="4"/>
      <c r="AA7" s="4"/>
      <c r="AB7" s="4"/>
      <c r="AC7" s="4"/>
      <c r="AD7" s="4"/>
    </row>
    <row r="8" spans="1:30">
      <c r="A8" s="2" t="s">
        <v>2002</v>
      </c>
      <c r="B8" s="4"/>
      <c r="C8" s="4"/>
      <c r="D8" s="4"/>
      <c r="E8" s="4"/>
      <c r="F8" s="4"/>
      <c r="G8" s="4"/>
      <c r="H8" s="4"/>
      <c r="I8" s="4"/>
      <c r="J8" s="4"/>
      <c r="K8" s="4"/>
      <c r="L8" s="4"/>
      <c r="M8" s="4"/>
      <c r="N8" s="4"/>
      <c r="O8" s="4"/>
      <c r="P8" s="4"/>
      <c r="Q8" s="4"/>
      <c r="R8" s="4"/>
      <c r="S8" s="4"/>
      <c r="T8" s="183">
        <v>0.7</v>
      </c>
      <c r="U8" s="183">
        <v>0.3</v>
      </c>
      <c r="V8" s="183">
        <v>0.49</v>
      </c>
      <c r="W8" s="183">
        <v>0.52</v>
      </c>
      <c r="X8" s="183">
        <v>0.43</v>
      </c>
      <c r="Y8" s="183">
        <v>0.41</v>
      </c>
      <c r="Z8" s="183">
        <v>0.08</v>
      </c>
      <c r="AA8" s="183">
        <v>7.0000000000000007E-2</v>
      </c>
      <c r="AB8" s="183">
        <v>0.5</v>
      </c>
      <c r="AC8" s="183">
        <v>0.5</v>
      </c>
      <c r="AD8" s="4"/>
    </row>
    <row r="9" spans="1:30">
      <c r="A9" s="2" t="s">
        <v>2003</v>
      </c>
      <c r="B9" s="4"/>
      <c r="C9" s="4"/>
      <c r="D9" s="4"/>
      <c r="E9" s="4"/>
      <c r="F9" s="4"/>
      <c r="G9" s="4"/>
      <c r="H9" s="4"/>
      <c r="I9" s="4"/>
      <c r="J9" s="4"/>
      <c r="K9" s="4"/>
      <c r="L9" s="4"/>
      <c r="M9" s="4"/>
      <c r="N9" s="4"/>
      <c r="O9" s="5">
        <v>41705</v>
      </c>
      <c r="P9" s="4"/>
      <c r="Q9" s="5">
        <v>41698</v>
      </c>
      <c r="R9" s="4"/>
      <c r="S9" s="4"/>
      <c r="T9" s="4"/>
      <c r="U9" s="4"/>
      <c r="V9" s="4"/>
      <c r="W9" s="4"/>
      <c r="X9" s="4"/>
      <c r="Y9" s="4"/>
      <c r="Z9" s="4"/>
      <c r="AA9" s="4"/>
      <c r="AB9" s="4"/>
      <c r="AC9" s="4"/>
      <c r="AD9" s="4"/>
    </row>
    <row r="10" spans="1:30">
      <c r="A10" s="2" t="s">
        <v>2004</v>
      </c>
      <c r="B10" s="4"/>
      <c r="C10" s="4"/>
      <c r="D10" s="4"/>
      <c r="E10" s="4"/>
      <c r="F10" s="4"/>
      <c r="G10" s="4"/>
      <c r="H10" s="4"/>
      <c r="I10" s="4"/>
      <c r="J10" s="4"/>
      <c r="K10" s="4"/>
      <c r="L10" s="4"/>
      <c r="M10" s="4"/>
      <c r="N10" s="4"/>
      <c r="O10" s="4"/>
      <c r="P10" s="8">
        <v>6000000000</v>
      </c>
      <c r="Q10" s="4"/>
      <c r="R10" s="8">
        <v>234000000</v>
      </c>
      <c r="S10" s="8">
        <v>194000000</v>
      </c>
      <c r="T10" s="4"/>
      <c r="U10" s="4"/>
      <c r="V10" s="4"/>
      <c r="W10" s="4"/>
      <c r="X10" s="4"/>
      <c r="Y10" s="4"/>
      <c r="Z10" s="4"/>
      <c r="AA10" s="4"/>
      <c r="AB10" s="4"/>
      <c r="AC10" s="4"/>
      <c r="AD10" s="4"/>
    </row>
    <row r="11" spans="1:30">
      <c r="A11" s="2" t="s">
        <v>2005</v>
      </c>
      <c r="B11" s="4"/>
      <c r="C11" s="4"/>
      <c r="D11" s="4"/>
      <c r="E11" s="4"/>
      <c r="F11" s="4"/>
      <c r="G11" s="4"/>
      <c r="H11" s="4"/>
      <c r="I11" s="4"/>
      <c r="J11" s="4"/>
      <c r="K11" s="4"/>
      <c r="L11" s="4"/>
      <c r="M11" s="4"/>
      <c r="N11" s="4"/>
      <c r="O11" s="4"/>
      <c r="P11" s="4"/>
      <c r="Q11" s="4"/>
      <c r="R11" s="4"/>
      <c r="S11" s="8">
        <v>31200000</v>
      </c>
      <c r="T11" s="4"/>
      <c r="U11" s="4"/>
      <c r="V11" s="4"/>
      <c r="W11" s="4"/>
      <c r="X11" s="4"/>
      <c r="Y11" s="4"/>
      <c r="Z11" s="4"/>
      <c r="AA11" s="4"/>
      <c r="AB11" s="4"/>
      <c r="AC11" s="4"/>
      <c r="AD11" s="4"/>
    </row>
    <row r="12" spans="1:30">
      <c r="A12" s="2" t="s">
        <v>2006</v>
      </c>
      <c r="B12" s="4"/>
      <c r="C12" s="4"/>
      <c r="D12" s="4"/>
      <c r="E12" s="4"/>
      <c r="F12" s="4"/>
      <c r="G12" s="4"/>
      <c r="H12" s="4"/>
      <c r="I12" s="4"/>
      <c r="J12" s="4"/>
      <c r="K12" s="4"/>
      <c r="L12" s="4"/>
      <c r="M12" s="4"/>
      <c r="N12" s="4"/>
      <c r="O12" s="4"/>
      <c r="P12" s="4"/>
      <c r="Q12" s="4"/>
      <c r="R12" s="4"/>
      <c r="S12" s="4">
        <v>1</v>
      </c>
      <c r="T12" s="4"/>
      <c r="U12" s="4"/>
      <c r="V12" s="4"/>
      <c r="W12" s="4"/>
      <c r="X12" s="4"/>
      <c r="Y12" s="4"/>
      <c r="Z12" s="4"/>
      <c r="AA12" s="4"/>
      <c r="AB12" s="4"/>
      <c r="AC12" s="4"/>
      <c r="AD12" s="4"/>
    </row>
    <row r="13" spans="1:30">
      <c r="A13" s="2" t="s">
        <v>2007</v>
      </c>
      <c r="B13" s="4"/>
      <c r="C13" s="4"/>
      <c r="D13" s="4"/>
      <c r="E13" s="4"/>
      <c r="F13" s="4"/>
      <c r="G13" s="4"/>
      <c r="H13" s="4"/>
      <c r="I13" s="4"/>
      <c r="J13" s="4"/>
      <c r="K13" s="4"/>
      <c r="L13" s="4"/>
      <c r="M13" s="4"/>
      <c r="N13" s="4"/>
      <c r="O13" s="4"/>
      <c r="P13" s="8">
        <v>82000</v>
      </c>
      <c r="Q13" s="4"/>
      <c r="R13" s="4"/>
      <c r="S13" s="4"/>
      <c r="T13" s="4"/>
      <c r="U13" s="4"/>
      <c r="V13" s="4"/>
      <c r="W13" s="4"/>
      <c r="X13" s="4"/>
      <c r="Y13" s="4"/>
      <c r="Z13" s="4"/>
      <c r="AA13" s="4"/>
      <c r="AB13" s="4"/>
      <c r="AC13" s="4"/>
      <c r="AD13" s="4"/>
    </row>
    <row r="14" spans="1:30">
      <c r="A14" s="2" t="s">
        <v>43</v>
      </c>
      <c r="B14" s="4"/>
      <c r="C14" s="4"/>
      <c r="D14" s="8">
        <v>1072000000</v>
      </c>
      <c r="E14" s="8">
        <v>-9000000</v>
      </c>
      <c r="F14" s="8">
        <v>13000000</v>
      </c>
      <c r="G14" s="4"/>
      <c r="H14" s="4"/>
      <c r="I14" s="4"/>
      <c r="J14" s="4"/>
      <c r="K14" s="4"/>
      <c r="L14" s="8">
        <v>1100000000</v>
      </c>
      <c r="M14" s="4">
        <v>0</v>
      </c>
      <c r="N14" s="4"/>
      <c r="O14" s="4"/>
      <c r="P14" s="4"/>
      <c r="Q14" s="4"/>
      <c r="R14" s="4"/>
      <c r="S14" s="4"/>
      <c r="T14" s="4"/>
      <c r="U14" s="4"/>
      <c r="V14" s="4"/>
      <c r="W14" s="4"/>
      <c r="X14" s="4"/>
      <c r="Y14" s="4"/>
      <c r="Z14" s="4"/>
      <c r="AA14" s="4"/>
      <c r="AB14" s="4"/>
      <c r="AC14" s="4"/>
      <c r="AD14" s="4"/>
    </row>
    <row r="15" spans="1:30" ht="30">
      <c r="A15" s="2" t="s">
        <v>2008</v>
      </c>
      <c r="B15" s="4"/>
      <c r="C15" s="4"/>
      <c r="D15" s="4"/>
      <c r="E15" s="4"/>
      <c r="F15" s="4"/>
      <c r="G15" s="4"/>
      <c r="H15" s="4"/>
      <c r="I15" s="4"/>
      <c r="J15" s="4"/>
      <c r="K15" s="4"/>
      <c r="L15" s="8">
        <v>600000000</v>
      </c>
      <c r="M15" s="4"/>
      <c r="N15" s="4"/>
      <c r="O15" s="4"/>
      <c r="P15" s="4"/>
      <c r="Q15" s="4"/>
      <c r="R15" s="4"/>
      <c r="S15" s="4"/>
      <c r="T15" s="4"/>
      <c r="U15" s="4"/>
      <c r="V15" s="4"/>
      <c r="W15" s="4"/>
      <c r="X15" s="4"/>
      <c r="Y15" s="4"/>
      <c r="Z15" s="4"/>
      <c r="AA15" s="4"/>
      <c r="AB15" s="4"/>
      <c r="AC15" s="4"/>
      <c r="AD15" s="4"/>
    </row>
    <row r="16" spans="1:30" ht="30">
      <c r="A16" s="2" t="s">
        <v>2009</v>
      </c>
      <c r="B16" s="4"/>
      <c r="C16" s="4"/>
      <c r="D16" s="4"/>
      <c r="E16" s="4"/>
      <c r="F16" s="4"/>
      <c r="G16" s="4"/>
      <c r="H16" s="4"/>
      <c r="I16" s="4"/>
      <c r="J16" s="4"/>
      <c r="K16" s="4"/>
      <c r="L16" s="8">
        <v>-700000000</v>
      </c>
      <c r="M16" s="4"/>
      <c r="N16" s="4"/>
      <c r="O16" s="4"/>
      <c r="P16" s="4"/>
      <c r="Q16" s="4"/>
      <c r="R16" s="4"/>
      <c r="S16" s="4"/>
      <c r="T16" s="4"/>
      <c r="U16" s="4"/>
      <c r="V16" s="4"/>
      <c r="W16" s="4"/>
      <c r="X16" s="4"/>
      <c r="Y16" s="4"/>
      <c r="Z16" s="4"/>
      <c r="AA16" s="4"/>
      <c r="AB16" s="4"/>
      <c r="AC16" s="4"/>
      <c r="AD16" s="4"/>
    </row>
    <row r="17" spans="1:30">
      <c r="A17" s="2" t="s">
        <v>2010</v>
      </c>
      <c r="B17" s="4"/>
      <c r="C17" s="8">
        <v>-84000000</v>
      </c>
      <c r="D17" s="4"/>
      <c r="E17" s="4"/>
      <c r="F17" s="4"/>
      <c r="G17" s="4"/>
      <c r="H17" s="4"/>
      <c r="I17" s="4"/>
      <c r="J17" s="4"/>
      <c r="K17" s="4"/>
      <c r="L17" s="4"/>
      <c r="M17" s="4"/>
      <c r="N17" s="4"/>
      <c r="O17" s="4"/>
      <c r="P17" s="4"/>
      <c r="Q17" s="4"/>
      <c r="R17" s="4"/>
      <c r="S17" s="4"/>
      <c r="T17" s="4"/>
      <c r="U17" s="4"/>
      <c r="V17" s="4"/>
      <c r="W17" s="4"/>
      <c r="X17" s="4"/>
      <c r="Y17" s="4"/>
      <c r="Z17" s="4"/>
      <c r="AA17" s="4"/>
      <c r="AB17" s="4"/>
      <c r="AC17" s="4"/>
      <c r="AD17" s="4"/>
    </row>
    <row r="18" spans="1:30">
      <c r="A18" s="2" t="s">
        <v>2011</v>
      </c>
      <c r="B18" s="4"/>
      <c r="C18" s="4"/>
      <c r="D18" s="4"/>
      <c r="E18" s="4"/>
      <c r="F18" s="4"/>
      <c r="G18" s="8">
        <v>29000000</v>
      </c>
      <c r="H18" s="4"/>
      <c r="I18" s="4"/>
      <c r="J18" s="4"/>
      <c r="K18" s="4"/>
      <c r="L18" s="4"/>
      <c r="M18" s="4"/>
      <c r="N18" s="4"/>
      <c r="O18" s="4"/>
      <c r="P18" s="4"/>
      <c r="Q18" s="4"/>
      <c r="R18" s="4"/>
      <c r="S18" s="4"/>
      <c r="T18" s="4"/>
      <c r="U18" s="4"/>
      <c r="V18" s="4"/>
      <c r="W18" s="4"/>
      <c r="X18" s="4"/>
      <c r="Y18" s="4"/>
      <c r="Z18" s="4"/>
      <c r="AA18" s="4"/>
      <c r="AB18" s="4"/>
      <c r="AC18" s="4"/>
      <c r="AD18" s="4"/>
    </row>
    <row r="19" spans="1:30">
      <c r="A19" s="2" t="s">
        <v>2012</v>
      </c>
      <c r="B19" s="4"/>
      <c r="C19" s="8">
        <v>2800000000</v>
      </c>
      <c r="D19" s="8">
        <v>2800000000</v>
      </c>
      <c r="E19" s="8">
        <v>4300000000</v>
      </c>
      <c r="F19" s="4"/>
      <c r="G19" s="4"/>
      <c r="H19" s="4"/>
      <c r="I19" s="4"/>
      <c r="J19" s="4"/>
      <c r="K19" s="4"/>
      <c r="L19" s="4"/>
      <c r="M19" s="4"/>
      <c r="N19" s="4"/>
      <c r="O19" s="4"/>
      <c r="P19" s="4"/>
      <c r="Q19" s="4"/>
      <c r="R19" s="4"/>
      <c r="S19" s="4"/>
      <c r="T19" s="4"/>
      <c r="U19" s="4"/>
      <c r="V19" s="4"/>
      <c r="W19" s="4"/>
      <c r="X19" s="4"/>
      <c r="Y19" s="4"/>
      <c r="Z19" s="4"/>
      <c r="AA19" s="4"/>
      <c r="AB19" s="4"/>
      <c r="AC19" s="4"/>
      <c r="AD19" s="4"/>
    </row>
    <row r="20" spans="1:30" ht="30">
      <c r="A20" s="2" t="s">
        <v>89</v>
      </c>
      <c r="B20" s="4"/>
      <c r="C20" s="4"/>
      <c r="D20" s="8">
        <v>5120000000</v>
      </c>
      <c r="E20" s="8">
        <v>419000000</v>
      </c>
      <c r="F20" s="8">
        <v>1468000000</v>
      </c>
      <c r="G20" s="4"/>
      <c r="H20" s="8">
        <v>2800000000</v>
      </c>
      <c r="I20" s="8">
        <v>3125000000</v>
      </c>
      <c r="J20" s="8">
        <v>142000000</v>
      </c>
      <c r="K20" s="8">
        <v>155000000</v>
      </c>
      <c r="L20" s="4"/>
      <c r="M20" s="8">
        <v>2200000000</v>
      </c>
      <c r="N20" s="4"/>
      <c r="O20" s="4"/>
      <c r="P20" s="4"/>
      <c r="Q20" s="4"/>
      <c r="R20" s="4"/>
      <c r="S20" s="4"/>
      <c r="T20" s="4"/>
      <c r="U20" s="4"/>
      <c r="V20" s="4"/>
      <c r="W20" s="4"/>
      <c r="X20" s="4"/>
      <c r="Y20" s="4"/>
      <c r="Z20" s="4"/>
      <c r="AA20" s="4"/>
      <c r="AB20" s="4"/>
      <c r="AC20" s="4"/>
      <c r="AD20" s="4"/>
    </row>
    <row r="21" spans="1:30" ht="30">
      <c r="A21" s="2" t="s">
        <v>2013</v>
      </c>
      <c r="B21" s="4"/>
      <c r="C21" s="4"/>
      <c r="D21" s="4"/>
      <c r="E21" s="4"/>
      <c r="F21" s="4"/>
      <c r="G21" s="4"/>
      <c r="H21" s="4"/>
      <c r="I21" s="4"/>
      <c r="J21" s="4"/>
      <c r="K21" s="4"/>
      <c r="L21" s="4"/>
      <c r="M21" s="8">
        <v>2000000000</v>
      </c>
      <c r="N21" s="4"/>
      <c r="O21" s="4"/>
      <c r="P21" s="4"/>
      <c r="Q21" s="4"/>
      <c r="R21" s="4"/>
      <c r="S21" s="4"/>
      <c r="T21" s="4"/>
      <c r="U21" s="4"/>
      <c r="V21" s="4"/>
      <c r="W21" s="4"/>
      <c r="X21" s="4"/>
      <c r="Y21" s="4"/>
      <c r="Z21" s="4"/>
      <c r="AA21" s="4"/>
      <c r="AB21" s="4"/>
      <c r="AC21" s="4"/>
      <c r="AD21" s="4"/>
    </row>
    <row r="22" spans="1:30" ht="30">
      <c r="A22" s="2" t="s">
        <v>2014</v>
      </c>
      <c r="B22" s="4"/>
      <c r="C22" s="4"/>
      <c r="D22" s="8">
        <v>953000000</v>
      </c>
      <c r="E22" s="8">
        <v>28000000</v>
      </c>
      <c r="F22" s="4"/>
      <c r="G22" s="4"/>
      <c r="H22" s="4"/>
      <c r="I22" s="4"/>
      <c r="J22" s="4"/>
      <c r="K22" s="4"/>
      <c r="L22" s="8">
        <v>700000000</v>
      </c>
      <c r="M22" s="8">
        <v>200000000</v>
      </c>
      <c r="N22" s="4"/>
      <c r="O22" s="4"/>
      <c r="P22" s="4"/>
      <c r="Q22" s="4"/>
      <c r="R22" s="4"/>
      <c r="S22" s="4"/>
      <c r="T22" s="4"/>
      <c r="U22" s="4"/>
      <c r="V22" s="4"/>
      <c r="W22" s="4"/>
      <c r="X22" s="4"/>
      <c r="Y22" s="4"/>
      <c r="Z22" s="4"/>
      <c r="AA22" s="4"/>
      <c r="AB22" s="4"/>
      <c r="AC22" s="4"/>
      <c r="AD22" s="4"/>
    </row>
    <row r="23" spans="1:30">
      <c r="A23" s="2" t="s">
        <v>2015</v>
      </c>
      <c r="B23" s="4"/>
      <c r="C23" s="8">
        <v>700000000</v>
      </c>
      <c r="D23" s="4"/>
      <c r="E23" s="4"/>
      <c r="F23" s="4"/>
      <c r="G23" s="4"/>
      <c r="H23" s="4"/>
      <c r="I23" s="4"/>
      <c r="J23" s="4"/>
      <c r="K23" s="4"/>
      <c r="L23" s="4"/>
      <c r="M23" s="4"/>
      <c r="N23" s="4"/>
      <c r="O23" s="4"/>
      <c r="P23" s="4"/>
      <c r="Q23" s="4"/>
      <c r="R23" s="4"/>
      <c r="S23" s="4"/>
      <c r="T23" s="4"/>
      <c r="U23" s="4"/>
      <c r="V23" s="4"/>
      <c r="W23" s="4"/>
      <c r="X23" s="4"/>
      <c r="Y23" s="4"/>
      <c r="Z23" s="4"/>
      <c r="AA23" s="4"/>
      <c r="AB23" s="4"/>
      <c r="AC23" s="4"/>
      <c r="AD23" s="4"/>
    </row>
    <row r="24" spans="1:30">
      <c r="A24" s="2" t="s">
        <v>2016</v>
      </c>
      <c r="B24" s="4"/>
      <c r="C24" s="4"/>
      <c r="D24" s="8">
        <v>7189000000</v>
      </c>
      <c r="E24" s="4"/>
      <c r="F24" s="8">
        <v>750000000</v>
      </c>
      <c r="G24" s="4"/>
      <c r="H24" s="4"/>
      <c r="I24" s="4"/>
      <c r="J24" s="4"/>
      <c r="K24" s="4"/>
      <c r="L24" s="4"/>
      <c r="M24" s="4"/>
      <c r="N24" s="4"/>
      <c r="O24" s="4"/>
      <c r="P24" s="4"/>
      <c r="Q24" s="4"/>
      <c r="R24" s="4"/>
      <c r="S24" s="4"/>
      <c r="T24" s="4"/>
      <c r="U24" s="4"/>
      <c r="V24" s="4"/>
      <c r="W24" s="4"/>
      <c r="X24" s="4"/>
      <c r="Y24" s="4"/>
      <c r="Z24" s="4"/>
      <c r="AA24" s="4"/>
      <c r="AB24" s="4"/>
      <c r="AC24" s="4"/>
      <c r="AD24" s="8">
        <v>2000000000</v>
      </c>
    </row>
    <row r="25" spans="1:30">
      <c r="A25" s="2" t="s">
        <v>2017</v>
      </c>
      <c r="B25" s="7">
        <v>1900000000</v>
      </c>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row>
  </sheetData>
  <mergeCells count="6">
    <mergeCell ref="D1:F1"/>
    <mergeCell ref="G1:K1"/>
    <mergeCell ref="M1:N1"/>
    <mergeCell ref="R1:S1"/>
    <mergeCell ref="T1:V1"/>
    <mergeCell ref="AB1:AC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RowHeight="15"/>
  <cols>
    <col min="1" max="1" width="36.5703125" bestFit="1" customWidth="1"/>
    <col min="2" max="2" width="36.5703125" customWidth="1"/>
    <col min="3" max="3" width="15.28515625" customWidth="1"/>
  </cols>
  <sheetData>
    <row r="1" spans="1:3" ht="15" customHeight="1">
      <c r="A1" s="1" t="s">
        <v>2018</v>
      </c>
      <c r="B1" s="9" t="s">
        <v>1981</v>
      </c>
      <c r="C1" s="9"/>
    </row>
    <row r="2" spans="1:3" ht="30">
      <c r="A2" s="1" t="s">
        <v>28</v>
      </c>
      <c r="B2" s="9" t="s">
        <v>1990</v>
      </c>
      <c r="C2" s="9"/>
    </row>
    <row r="3" spans="1:3" ht="15" customHeight="1">
      <c r="A3" s="1"/>
      <c r="B3" s="9" t="s">
        <v>2019</v>
      </c>
      <c r="C3" s="9"/>
    </row>
    <row r="4" spans="1:3">
      <c r="A4" s="3" t="s">
        <v>1882</v>
      </c>
      <c r="B4" s="4"/>
      <c r="C4" s="4"/>
    </row>
    <row r="5" spans="1:3" ht="30">
      <c r="A5" s="2" t="s">
        <v>311</v>
      </c>
      <c r="B5" s="7">
        <v>4670</v>
      </c>
      <c r="C5" s="4"/>
    </row>
    <row r="6" spans="1:3">
      <c r="A6" s="2" t="s">
        <v>2020</v>
      </c>
      <c r="B6" s="4"/>
      <c r="C6" s="4"/>
    </row>
    <row r="7" spans="1:3">
      <c r="A7" s="3" t="s">
        <v>1882</v>
      </c>
      <c r="B7" s="4"/>
      <c r="C7" s="4"/>
    </row>
    <row r="8" spans="1:3">
      <c r="A8" s="2" t="s">
        <v>277</v>
      </c>
      <c r="B8" s="4">
        <v>48</v>
      </c>
      <c r="C8" s="4"/>
    </row>
    <row r="9" spans="1:3">
      <c r="A9" s="2" t="s">
        <v>279</v>
      </c>
      <c r="B9" s="4">
        <v>0.4</v>
      </c>
      <c r="C9" s="4"/>
    </row>
    <row r="10" spans="1:3">
      <c r="A10" s="2" t="s">
        <v>164</v>
      </c>
      <c r="B10" s="4">
        <v>48.4</v>
      </c>
      <c r="C10" s="4"/>
    </row>
    <row r="11" spans="1:3">
      <c r="A11" s="2" t="s">
        <v>283</v>
      </c>
      <c r="B11" s="4">
        <v>1</v>
      </c>
      <c r="C11" s="4"/>
    </row>
    <row r="12" spans="1:3">
      <c r="A12" s="2" t="s">
        <v>286</v>
      </c>
      <c r="B12" s="4">
        <v>48.4</v>
      </c>
      <c r="C12" s="4"/>
    </row>
    <row r="13" spans="1:3" ht="17.25">
      <c r="A13" s="2" t="s">
        <v>2021</v>
      </c>
      <c r="B13" s="6">
        <v>37.6</v>
      </c>
      <c r="C13" s="10" t="s">
        <v>133</v>
      </c>
    </row>
    <row r="14" spans="1:3">
      <c r="A14" s="2" t="s">
        <v>290</v>
      </c>
      <c r="B14" s="8">
        <v>1823</v>
      </c>
      <c r="C14" s="4"/>
    </row>
    <row r="15" spans="1:3" ht="17.25">
      <c r="A15" s="2" t="s">
        <v>2022</v>
      </c>
      <c r="B15" s="4">
        <v>18</v>
      </c>
      <c r="C15" s="10" t="s">
        <v>2023</v>
      </c>
    </row>
    <row r="16" spans="1:3" ht="30">
      <c r="A16" s="2" t="s">
        <v>311</v>
      </c>
      <c r="B16" s="8">
        <v>1841</v>
      </c>
      <c r="C16" s="4"/>
    </row>
    <row r="17" spans="1:3">
      <c r="A17" s="2" t="s">
        <v>2024</v>
      </c>
      <c r="B17" s="4"/>
      <c r="C17" s="4"/>
    </row>
    <row r="18" spans="1:3">
      <c r="A18" s="3" t="s">
        <v>1882</v>
      </c>
      <c r="B18" s="4"/>
      <c r="C18" s="4"/>
    </row>
    <row r="19" spans="1:3">
      <c r="A19" s="2" t="s">
        <v>164</v>
      </c>
      <c r="B19" s="4">
        <v>92.6</v>
      </c>
      <c r="C19" s="4"/>
    </row>
    <row r="20" spans="1:3" ht="17.25">
      <c r="A20" s="2" t="s">
        <v>2021</v>
      </c>
      <c r="B20" s="6">
        <v>30.51</v>
      </c>
      <c r="C20" s="10" t="s">
        <v>2025</v>
      </c>
    </row>
    <row r="21" spans="1:3" ht="30">
      <c r="A21" s="2" t="s">
        <v>297</v>
      </c>
      <c r="B21" s="4">
        <v>75.099999999999994</v>
      </c>
      <c r="C21" s="4"/>
    </row>
    <row r="22" spans="1:3" ht="17.25">
      <c r="A22" s="2" t="s">
        <v>2026</v>
      </c>
      <c r="B22" s="4">
        <v>17.100000000000001</v>
      </c>
      <c r="C22" s="10" t="s">
        <v>2027</v>
      </c>
    </row>
    <row r="23" spans="1:3">
      <c r="A23" s="2" t="s">
        <v>301</v>
      </c>
      <c r="B23" s="4">
        <v>0.4</v>
      </c>
      <c r="C23" s="4"/>
    </row>
    <row r="24" spans="1:3">
      <c r="A24" s="2" t="s">
        <v>2005</v>
      </c>
      <c r="B24" s="8">
        <v>2825</v>
      </c>
      <c r="C24" s="4"/>
    </row>
    <row r="25" spans="1:3">
      <c r="A25" s="2" t="s">
        <v>2028</v>
      </c>
      <c r="B25" s="4">
        <v>4</v>
      </c>
      <c r="C25" s="4"/>
    </row>
    <row r="26" spans="1:3" ht="17.25">
      <c r="A26" s="2" t="s">
        <v>2022</v>
      </c>
      <c r="B26" s="7">
        <v>2829</v>
      </c>
      <c r="C26" s="10" t="s">
        <v>2025</v>
      </c>
    </row>
    <row r="27" spans="1:3">
      <c r="A27" s="11"/>
      <c r="B27" s="11"/>
      <c r="C27" s="11"/>
    </row>
    <row r="28" spans="1:3" ht="45" customHeight="1">
      <c r="A28" s="2" t="s">
        <v>133</v>
      </c>
      <c r="B28" s="12" t="s">
        <v>2029</v>
      </c>
      <c r="C28" s="12"/>
    </row>
    <row r="29" spans="1:3" ht="60" customHeight="1">
      <c r="A29" s="2" t="s">
        <v>2023</v>
      </c>
      <c r="B29" s="12" t="s">
        <v>2030</v>
      </c>
      <c r="C29" s="12"/>
    </row>
    <row r="30" spans="1:3" ht="45" customHeight="1">
      <c r="A30" s="2" t="s">
        <v>2025</v>
      </c>
      <c r="B30" s="12" t="s">
        <v>2031</v>
      </c>
      <c r="C30" s="12"/>
    </row>
    <row r="31" spans="1:3" ht="30" customHeight="1">
      <c r="A31" s="2" t="s">
        <v>2027</v>
      </c>
      <c r="B31" s="12" t="s">
        <v>2032</v>
      </c>
      <c r="C31" s="12"/>
    </row>
  </sheetData>
  <mergeCells count="8">
    <mergeCell ref="B30:C30"/>
    <mergeCell ref="B31:C31"/>
    <mergeCell ref="B1:C1"/>
    <mergeCell ref="B2:C2"/>
    <mergeCell ref="B3:C3"/>
    <mergeCell ref="A27:C27"/>
    <mergeCell ref="B28:C28"/>
    <mergeCell ref="B29:C29"/>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showGridLines="0" workbookViewId="0"/>
  </sheetViews>
  <sheetFormatPr defaultRowHeight="15"/>
  <cols>
    <col min="1" max="1" width="36.5703125" bestFit="1" customWidth="1"/>
    <col min="2" max="4" width="33.42578125" customWidth="1"/>
    <col min="5" max="5" width="24.42578125" customWidth="1"/>
    <col min="6" max="6" width="8.85546875" customWidth="1"/>
  </cols>
  <sheetData>
    <row r="1" spans="1:6" ht="45">
      <c r="A1" s="1" t="s">
        <v>2033</v>
      </c>
      <c r="B1" s="9" t="s">
        <v>3</v>
      </c>
      <c r="C1" s="9" t="s">
        <v>29</v>
      </c>
      <c r="D1" s="9" t="s">
        <v>30</v>
      </c>
      <c r="E1" s="9" t="s">
        <v>1990</v>
      </c>
      <c r="F1" s="9"/>
    </row>
    <row r="2" spans="1:6">
      <c r="A2" s="1" t="s">
        <v>73</v>
      </c>
      <c r="B2" s="9"/>
      <c r="C2" s="9"/>
      <c r="D2" s="9"/>
      <c r="E2" s="9"/>
      <c r="F2" s="9"/>
    </row>
    <row r="3" spans="1:6">
      <c r="A3" s="3" t="s">
        <v>319</v>
      </c>
      <c r="B3" s="4"/>
      <c r="C3" s="4"/>
      <c r="D3" s="4"/>
      <c r="E3" s="4"/>
      <c r="F3" s="4"/>
    </row>
    <row r="4" spans="1:6">
      <c r="A4" s="2" t="s">
        <v>126</v>
      </c>
      <c r="B4" s="7">
        <v>6303</v>
      </c>
      <c r="C4" s="7">
        <v>5858</v>
      </c>
      <c r="D4" s="7">
        <v>6079</v>
      </c>
      <c r="E4" s="4"/>
      <c r="F4" s="4"/>
    </row>
    <row r="5" spans="1:6">
      <c r="A5" s="2" t="s">
        <v>1887</v>
      </c>
      <c r="B5" s="4"/>
      <c r="C5" s="4"/>
      <c r="D5" s="4"/>
      <c r="E5" s="4"/>
      <c r="F5" s="4"/>
    </row>
    <row r="6" spans="1:6">
      <c r="A6" s="3" t="s">
        <v>319</v>
      </c>
      <c r="B6" s="4"/>
      <c r="C6" s="4"/>
      <c r="D6" s="4"/>
      <c r="E6" s="4"/>
      <c r="F6" s="4"/>
    </row>
    <row r="7" spans="1:6">
      <c r="A7" s="2" t="s">
        <v>320</v>
      </c>
      <c r="B7" s="4"/>
      <c r="C7" s="4"/>
      <c r="D7" s="4"/>
      <c r="E7" s="4">
        <v>437</v>
      </c>
      <c r="F7" s="4"/>
    </row>
    <row r="8" spans="1:6">
      <c r="A8" s="2" t="s">
        <v>322</v>
      </c>
      <c r="B8" s="4"/>
      <c r="C8" s="4"/>
      <c r="D8" s="4"/>
      <c r="E8" s="8">
        <v>2438</v>
      </c>
      <c r="F8" s="4"/>
    </row>
    <row r="9" spans="1:6">
      <c r="A9" s="2" t="s">
        <v>324</v>
      </c>
      <c r="B9" s="4"/>
      <c r="C9" s="4"/>
      <c r="D9" s="4"/>
      <c r="E9" s="4">
        <v>569</v>
      </c>
      <c r="F9" s="4"/>
    </row>
    <row r="10" spans="1:6">
      <c r="A10" s="2" t="s">
        <v>326</v>
      </c>
      <c r="B10" s="4"/>
      <c r="C10" s="4"/>
      <c r="D10" s="4"/>
      <c r="E10" s="4">
        <v>222</v>
      </c>
      <c r="F10" s="4"/>
    </row>
    <row r="11" spans="1:6" ht="17.25">
      <c r="A11" s="2" t="s">
        <v>126</v>
      </c>
      <c r="B11" s="4"/>
      <c r="C11" s="4"/>
      <c r="D11" s="4"/>
      <c r="E11" s="8">
        <v>3283</v>
      </c>
      <c r="F11" s="10" t="s">
        <v>133</v>
      </c>
    </row>
    <row r="12" spans="1:6">
      <c r="A12" s="2" t="s">
        <v>127</v>
      </c>
      <c r="B12" s="4"/>
      <c r="C12" s="4"/>
      <c r="D12" s="4"/>
      <c r="E12" s="4">
        <v>1</v>
      </c>
      <c r="F12" s="4"/>
    </row>
    <row r="13" spans="1:6">
      <c r="A13" s="3" t="s">
        <v>331</v>
      </c>
      <c r="B13" s="4"/>
      <c r="C13" s="4"/>
      <c r="D13" s="4"/>
      <c r="E13" s="4"/>
      <c r="F13" s="4"/>
    </row>
    <row r="14" spans="1:6">
      <c r="A14" s="2" t="s">
        <v>332</v>
      </c>
      <c r="B14" s="4"/>
      <c r="C14" s="4"/>
      <c r="D14" s="4"/>
      <c r="E14" s="4">
        <v>-515</v>
      </c>
      <c r="F14" s="4"/>
    </row>
    <row r="15" spans="1:6">
      <c r="A15" s="2" t="s">
        <v>137</v>
      </c>
      <c r="B15" s="4"/>
      <c r="C15" s="4"/>
      <c r="D15" s="4"/>
      <c r="E15" s="8">
        <v>-1454</v>
      </c>
      <c r="F15" s="4"/>
    </row>
    <row r="16" spans="1:6">
      <c r="A16" s="2" t="s">
        <v>134</v>
      </c>
      <c r="B16" s="4"/>
      <c r="C16" s="4"/>
      <c r="D16" s="4"/>
      <c r="E16" s="4">
        <v>-210</v>
      </c>
      <c r="F16" s="4"/>
    </row>
    <row r="17" spans="1:6">
      <c r="A17" s="2" t="s">
        <v>139</v>
      </c>
      <c r="B17" s="4"/>
      <c r="C17" s="4"/>
      <c r="D17" s="4"/>
      <c r="E17" s="4">
        <v>-101</v>
      </c>
      <c r="F17" s="4"/>
    </row>
    <row r="18" spans="1:6" ht="30">
      <c r="A18" s="2" t="s">
        <v>311</v>
      </c>
      <c r="B18" s="4"/>
      <c r="C18" s="4"/>
      <c r="D18" s="4"/>
      <c r="E18" s="7">
        <v>4670</v>
      </c>
      <c r="F18" s="4"/>
    </row>
    <row r="19" spans="1:6">
      <c r="A19" s="11"/>
      <c r="B19" s="11"/>
      <c r="C19" s="11"/>
      <c r="D19" s="11"/>
      <c r="E19" s="11"/>
      <c r="F19" s="11"/>
    </row>
    <row r="20" spans="1:6" ht="30" customHeight="1">
      <c r="A20" s="2" t="s">
        <v>133</v>
      </c>
      <c r="B20" s="12" t="s">
        <v>2034</v>
      </c>
      <c r="C20" s="12"/>
      <c r="D20" s="12"/>
      <c r="E20" s="12"/>
      <c r="F20" s="12"/>
    </row>
  </sheetData>
  <mergeCells count="6">
    <mergeCell ref="B1:B2"/>
    <mergeCell ref="C1:C2"/>
    <mergeCell ref="D1:D2"/>
    <mergeCell ref="E1:F2"/>
    <mergeCell ref="A19:F19"/>
    <mergeCell ref="B20:F20"/>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cols>
    <col min="1" max="1" width="36.5703125" bestFit="1" customWidth="1"/>
    <col min="2" max="2" width="12.28515625" bestFit="1" customWidth="1"/>
  </cols>
  <sheetData>
    <row r="1" spans="1:2" ht="90">
      <c r="A1" s="1" t="s">
        <v>2035</v>
      </c>
      <c r="B1" s="9" t="s">
        <v>1991</v>
      </c>
    </row>
    <row r="2" spans="1:2">
      <c r="A2" s="1" t="s">
        <v>73</v>
      </c>
      <c r="B2" s="9"/>
    </row>
    <row r="3" spans="1:2" ht="30">
      <c r="A3" s="2" t="s">
        <v>1888</v>
      </c>
      <c r="B3" s="4"/>
    </row>
    <row r="4" spans="1:2">
      <c r="A4" s="3" t="s">
        <v>1882</v>
      </c>
      <c r="B4" s="4"/>
    </row>
    <row r="5" spans="1:2">
      <c r="A5" s="2" t="s">
        <v>112</v>
      </c>
      <c r="B5" s="7">
        <v>95</v>
      </c>
    </row>
    <row r="6" spans="1:2">
      <c r="A6" s="2" t="s">
        <v>116</v>
      </c>
      <c r="B6" s="4">
        <v>256</v>
      </c>
    </row>
    <row r="7" spans="1:2">
      <c r="A7" s="2" t="s">
        <v>341</v>
      </c>
      <c r="B7" s="8">
        <v>5026</v>
      </c>
    </row>
    <row r="8" spans="1:2">
      <c r="A8" s="2" t="s">
        <v>343</v>
      </c>
      <c r="B8" s="8">
        <v>1007</v>
      </c>
    </row>
    <row r="9" spans="1:2">
      <c r="A9" s="2" t="s">
        <v>345</v>
      </c>
      <c r="B9" s="4">
        <v>86</v>
      </c>
    </row>
    <row r="10" spans="1:2">
      <c r="A10" s="2" t="s">
        <v>332</v>
      </c>
      <c r="B10" s="4">
        <v>-434</v>
      </c>
    </row>
    <row r="11" spans="1:2">
      <c r="A11" s="2" t="s">
        <v>347</v>
      </c>
      <c r="B11" s="4">
        <v>-6</v>
      </c>
    </row>
    <row r="12" spans="1:2">
      <c r="A12" s="2" t="s">
        <v>348</v>
      </c>
      <c r="B12" s="7">
        <v>6030</v>
      </c>
    </row>
  </sheetData>
  <mergeCells count="1">
    <mergeCell ref="B1:B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2036</v>
      </c>
      <c r="B1" s="9" t="s">
        <v>1982</v>
      </c>
      <c r="C1" s="9"/>
      <c r="D1" s="9"/>
      <c r="E1" s="9"/>
      <c r="F1" s="9"/>
      <c r="G1" s="9"/>
      <c r="H1" s="9"/>
      <c r="I1" s="9"/>
      <c r="J1" s="9" t="s">
        <v>2</v>
      </c>
      <c r="K1" s="9"/>
      <c r="L1" s="9"/>
    </row>
    <row r="2" spans="1:12">
      <c r="A2" s="1" t="s">
        <v>73</v>
      </c>
      <c r="B2" s="1" t="s">
        <v>3</v>
      </c>
      <c r="C2" s="1" t="s">
        <v>2037</v>
      </c>
      <c r="D2" s="1" t="s">
        <v>5</v>
      </c>
      <c r="E2" s="1" t="s">
        <v>1987</v>
      </c>
      <c r="F2" s="1" t="s">
        <v>29</v>
      </c>
      <c r="G2" s="1" t="s">
        <v>2038</v>
      </c>
      <c r="H2" s="1" t="s">
        <v>2039</v>
      </c>
      <c r="I2" s="1" t="s">
        <v>2040</v>
      </c>
      <c r="J2" s="1" t="s">
        <v>3</v>
      </c>
      <c r="K2" s="1" t="s">
        <v>29</v>
      </c>
      <c r="L2" s="1" t="s">
        <v>30</v>
      </c>
    </row>
    <row r="3" spans="1:12">
      <c r="A3" s="3" t="s">
        <v>1882</v>
      </c>
      <c r="B3" s="4"/>
      <c r="C3" s="4"/>
      <c r="D3" s="4"/>
      <c r="E3" s="4"/>
      <c r="F3" s="4"/>
      <c r="G3" s="4"/>
      <c r="H3" s="4"/>
      <c r="I3" s="4"/>
      <c r="J3" s="4"/>
      <c r="K3" s="4"/>
      <c r="L3" s="4"/>
    </row>
    <row r="4" spans="1:12">
      <c r="A4" s="2" t="s">
        <v>35</v>
      </c>
      <c r="B4" s="7">
        <v>5995</v>
      </c>
      <c r="C4" s="7">
        <v>5336</v>
      </c>
      <c r="D4" s="7">
        <v>4510</v>
      </c>
      <c r="E4" s="7">
        <v>3725</v>
      </c>
      <c r="F4" s="7">
        <v>2624</v>
      </c>
      <c r="G4" s="7">
        <v>2714</v>
      </c>
      <c r="H4" s="7">
        <v>3088</v>
      </c>
      <c r="I4" s="7">
        <v>1971</v>
      </c>
      <c r="J4" s="7">
        <v>19566</v>
      </c>
      <c r="K4" s="7">
        <v>10397</v>
      </c>
      <c r="L4" s="7">
        <v>9501</v>
      </c>
    </row>
    <row r="5" spans="1:12">
      <c r="A5" s="2" t="s">
        <v>45</v>
      </c>
      <c r="B5" s="4"/>
      <c r="C5" s="4"/>
      <c r="D5" s="4"/>
      <c r="E5" s="4"/>
      <c r="F5" s="4"/>
      <c r="G5" s="4"/>
      <c r="H5" s="4"/>
      <c r="I5" s="4"/>
      <c r="J5" s="8">
        <v>14868</v>
      </c>
      <c r="K5" s="8">
        <v>9830</v>
      </c>
      <c r="L5" s="8">
        <v>9427</v>
      </c>
    </row>
    <row r="6" spans="1:12">
      <c r="A6" s="2" t="s">
        <v>46</v>
      </c>
      <c r="B6" s="4"/>
      <c r="C6" s="4"/>
      <c r="D6" s="4"/>
      <c r="E6" s="4"/>
      <c r="F6" s="4"/>
      <c r="G6" s="4"/>
      <c r="H6" s="4"/>
      <c r="I6" s="4"/>
      <c r="J6" s="8">
        <v>4698</v>
      </c>
      <c r="K6" s="4">
        <v>567</v>
      </c>
      <c r="L6" s="4">
        <v>74</v>
      </c>
    </row>
    <row r="7" spans="1:12" ht="30">
      <c r="A7" s="2" t="s">
        <v>1888</v>
      </c>
      <c r="B7" s="4"/>
      <c r="C7" s="4"/>
      <c r="D7" s="4"/>
      <c r="E7" s="4"/>
      <c r="F7" s="4"/>
      <c r="G7" s="4"/>
      <c r="H7" s="4"/>
      <c r="I7" s="4"/>
      <c r="J7" s="4"/>
      <c r="K7" s="4"/>
      <c r="L7" s="4"/>
    </row>
    <row r="8" spans="1:12">
      <c r="A8" s="3" t="s">
        <v>1882</v>
      </c>
      <c r="B8" s="4"/>
      <c r="C8" s="4"/>
      <c r="D8" s="4"/>
      <c r="E8" s="4"/>
      <c r="F8" s="4"/>
      <c r="G8" s="4"/>
      <c r="H8" s="4"/>
      <c r="I8" s="4"/>
      <c r="J8" s="4"/>
      <c r="K8" s="4"/>
      <c r="L8" s="4"/>
    </row>
    <row r="9" spans="1:12">
      <c r="A9" s="2" t="s">
        <v>35</v>
      </c>
      <c r="B9" s="4"/>
      <c r="C9" s="4"/>
      <c r="D9" s="4"/>
      <c r="E9" s="4"/>
      <c r="F9" s="4"/>
      <c r="G9" s="4"/>
      <c r="H9" s="4"/>
      <c r="I9" s="4"/>
      <c r="J9" s="8">
        <v>1873</v>
      </c>
      <c r="K9" s="4"/>
      <c r="L9" s="4"/>
    </row>
    <row r="10" spans="1:12">
      <c r="A10" s="2" t="s">
        <v>45</v>
      </c>
      <c r="B10" s="4"/>
      <c r="C10" s="4"/>
      <c r="D10" s="4"/>
      <c r="E10" s="4"/>
      <c r="F10" s="4"/>
      <c r="G10" s="4"/>
      <c r="H10" s="4"/>
      <c r="I10" s="4"/>
      <c r="J10" s="4">
        <v>960</v>
      </c>
      <c r="K10" s="4"/>
      <c r="L10" s="4"/>
    </row>
    <row r="11" spans="1:12">
      <c r="A11" s="2" t="s">
        <v>46</v>
      </c>
      <c r="B11" s="4"/>
      <c r="C11" s="4"/>
      <c r="D11" s="4"/>
      <c r="E11" s="4"/>
      <c r="F11" s="4"/>
      <c r="G11" s="4"/>
      <c r="H11" s="4"/>
      <c r="I11" s="4"/>
      <c r="J11" s="4">
        <v>913</v>
      </c>
      <c r="K11" s="4"/>
      <c r="L11" s="4"/>
    </row>
    <row r="12" spans="1:12">
      <c r="A12" s="2" t="s">
        <v>1887</v>
      </c>
      <c r="B12" s="4"/>
      <c r="C12" s="4"/>
      <c r="D12" s="4"/>
      <c r="E12" s="4"/>
      <c r="F12" s="4"/>
      <c r="G12" s="4"/>
      <c r="H12" s="4"/>
      <c r="I12" s="4"/>
      <c r="J12" s="4"/>
      <c r="K12" s="4"/>
      <c r="L12" s="4"/>
    </row>
    <row r="13" spans="1:12">
      <c r="A13" s="3" t="s">
        <v>1882</v>
      </c>
      <c r="B13" s="4"/>
      <c r="C13" s="4"/>
      <c r="D13" s="4"/>
      <c r="E13" s="4"/>
      <c r="F13" s="4"/>
      <c r="G13" s="4"/>
      <c r="H13" s="4"/>
      <c r="I13" s="4"/>
      <c r="J13" s="4"/>
      <c r="K13" s="4"/>
      <c r="L13" s="4"/>
    </row>
    <row r="14" spans="1:12">
      <c r="A14" s="2" t="s">
        <v>35</v>
      </c>
      <c r="B14" s="4"/>
      <c r="C14" s="4"/>
      <c r="D14" s="4"/>
      <c r="E14" s="4"/>
      <c r="F14" s="4"/>
      <c r="G14" s="4"/>
      <c r="H14" s="4"/>
      <c r="I14" s="4"/>
      <c r="J14" s="8">
        <v>2509</v>
      </c>
      <c r="K14" s="4"/>
      <c r="L14" s="4"/>
    </row>
    <row r="15" spans="1:12">
      <c r="A15" s="2" t="s">
        <v>45</v>
      </c>
      <c r="B15" s="4"/>
      <c r="C15" s="4"/>
      <c r="D15" s="4"/>
      <c r="E15" s="4"/>
      <c r="F15" s="4"/>
      <c r="G15" s="4"/>
      <c r="H15" s="4"/>
      <c r="I15" s="4"/>
      <c r="J15" s="8">
        <v>2464</v>
      </c>
      <c r="K15" s="4"/>
      <c r="L15" s="4"/>
    </row>
    <row r="16" spans="1:12">
      <c r="A16" s="2" t="s">
        <v>46</v>
      </c>
      <c r="B16" s="4"/>
      <c r="C16" s="4"/>
      <c r="D16" s="4"/>
      <c r="E16" s="4"/>
      <c r="F16" s="4"/>
      <c r="G16" s="4"/>
      <c r="H16" s="4"/>
      <c r="I16" s="4"/>
      <c r="J16" s="7">
        <v>45</v>
      </c>
      <c r="K16" s="4"/>
      <c r="L16" s="4"/>
    </row>
  </sheetData>
  <mergeCells count="2">
    <mergeCell ref="B1:I1"/>
    <mergeCell ref="J1:L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28515625" bestFit="1" customWidth="1"/>
  </cols>
  <sheetData>
    <row r="1" spans="1:3" ht="15" customHeight="1">
      <c r="A1" s="1" t="s">
        <v>2041</v>
      </c>
      <c r="B1" s="9" t="s">
        <v>2</v>
      </c>
      <c r="C1" s="9"/>
    </row>
    <row r="2" spans="1:3" ht="30">
      <c r="A2" s="1" t="s">
        <v>28</v>
      </c>
      <c r="B2" s="1" t="s">
        <v>3</v>
      </c>
      <c r="C2" s="1" t="s">
        <v>29</v>
      </c>
    </row>
    <row r="3" spans="1:3" ht="30">
      <c r="A3" s="2" t="s">
        <v>2042</v>
      </c>
      <c r="B3" s="4"/>
      <c r="C3" s="4"/>
    </row>
    <row r="4" spans="1:3">
      <c r="A4" s="3" t="s">
        <v>1882</v>
      </c>
      <c r="B4" s="4"/>
      <c r="C4" s="4"/>
    </row>
    <row r="5" spans="1:3">
      <c r="A5" s="2" t="s">
        <v>35</v>
      </c>
      <c r="B5" s="7">
        <v>20213</v>
      </c>
      <c r="C5" s="7">
        <v>12979</v>
      </c>
    </row>
    <row r="6" spans="1:3">
      <c r="A6" s="2" t="s">
        <v>53</v>
      </c>
      <c r="B6" s="8">
        <v>1716</v>
      </c>
      <c r="C6" s="4">
        <v>35</v>
      </c>
    </row>
    <row r="7" spans="1:3">
      <c r="A7" s="2" t="s">
        <v>146</v>
      </c>
      <c r="B7" s="4">
        <v>97</v>
      </c>
      <c r="C7" s="4">
        <v>45</v>
      </c>
    </row>
    <row r="8" spans="1:3" ht="30">
      <c r="A8" s="2" t="s">
        <v>55</v>
      </c>
      <c r="B8" s="7">
        <v>1619</v>
      </c>
      <c r="C8" s="7">
        <v>-10</v>
      </c>
    </row>
    <row r="9" spans="1:3" ht="30">
      <c r="A9" s="2" t="s">
        <v>373</v>
      </c>
      <c r="B9" s="6">
        <v>3.94</v>
      </c>
      <c r="C9" s="6">
        <v>-0.02</v>
      </c>
    </row>
  </sheetData>
  <mergeCells count="1">
    <mergeCell ref="B1:C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showGridLines="0" workbookViewId="0"/>
  </sheetViews>
  <sheetFormatPr defaultRowHeight="15"/>
  <cols>
    <col min="1" max="1" width="36.5703125" bestFit="1" customWidth="1"/>
    <col min="2" max="2" width="16.42578125" bestFit="1" customWidth="1"/>
  </cols>
  <sheetData>
    <row r="1" spans="1:2" ht="15" customHeight="1">
      <c r="A1" s="9" t="s">
        <v>2043</v>
      </c>
      <c r="B1" s="1" t="s">
        <v>2</v>
      </c>
    </row>
    <row r="2" spans="1:2">
      <c r="A2" s="9"/>
      <c r="B2" s="1" t="s">
        <v>3</v>
      </c>
    </row>
    <row r="3" spans="1:2">
      <c r="A3" s="9"/>
      <c r="B3" s="1" t="s">
        <v>2044</v>
      </c>
    </row>
    <row r="4" spans="1:2" ht="30">
      <c r="A4" s="2" t="s">
        <v>2045</v>
      </c>
      <c r="B4" s="4"/>
    </row>
    <row r="5" spans="1:2">
      <c r="A5" s="3" t="s">
        <v>2046</v>
      </c>
      <c r="B5" s="4"/>
    </row>
    <row r="6" spans="1:2">
      <c r="A6" s="2" t="s">
        <v>2047</v>
      </c>
      <c r="B6" s="8">
        <v>107203</v>
      </c>
    </row>
    <row r="7" spans="1:2">
      <c r="A7" s="2" t="s">
        <v>2048</v>
      </c>
      <c r="B7" s="4">
        <v>91.07</v>
      </c>
    </row>
    <row r="8" spans="1:2" ht="30">
      <c r="A8" s="2" t="s">
        <v>2049</v>
      </c>
      <c r="B8" s="4"/>
    </row>
    <row r="9" spans="1:2">
      <c r="A9" s="3" t="s">
        <v>2046</v>
      </c>
      <c r="B9" s="4"/>
    </row>
    <row r="10" spans="1:2">
      <c r="A10" s="2" t="s">
        <v>2047</v>
      </c>
      <c r="B10" s="8">
        <v>31500</v>
      </c>
    </row>
    <row r="11" spans="1:2">
      <c r="A11" s="2" t="s">
        <v>2050</v>
      </c>
      <c r="B11" s="4">
        <v>89.67</v>
      </c>
    </row>
    <row r="12" spans="1:2">
      <c r="A12" s="2" t="s">
        <v>2051</v>
      </c>
      <c r="B12" s="4">
        <v>97.84</v>
      </c>
    </row>
    <row r="13" spans="1:2" ht="45">
      <c r="A13" s="2" t="s">
        <v>2052</v>
      </c>
      <c r="B13" s="4"/>
    </row>
    <row r="14" spans="1:2">
      <c r="A14" s="3" t="s">
        <v>2046</v>
      </c>
      <c r="B14" s="4"/>
    </row>
    <row r="15" spans="1:2">
      <c r="A15" s="2" t="s">
        <v>2047</v>
      </c>
      <c r="B15" s="8">
        <v>28000</v>
      </c>
    </row>
    <row r="16" spans="1:2" ht="30">
      <c r="A16" s="2" t="s">
        <v>2053</v>
      </c>
      <c r="B16" s="4">
        <v>116.43</v>
      </c>
    </row>
    <row r="17" spans="1:2" ht="45">
      <c r="A17" s="2" t="s">
        <v>2054</v>
      </c>
      <c r="B17" s="4"/>
    </row>
    <row r="18" spans="1:2">
      <c r="A18" s="3" t="s">
        <v>2046</v>
      </c>
      <c r="B18" s="4"/>
    </row>
    <row r="19" spans="1:2">
      <c r="A19" s="2" t="s">
        <v>2047</v>
      </c>
      <c r="B19" s="8">
        <v>18500</v>
      </c>
    </row>
    <row r="20" spans="1:2" ht="30">
      <c r="A20" s="2" t="s">
        <v>2053</v>
      </c>
      <c r="B20" s="4">
        <v>103.11</v>
      </c>
    </row>
    <row r="21" spans="1:2" ht="30">
      <c r="A21" s="2" t="s">
        <v>2055</v>
      </c>
      <c r="B21" s="4"/>
    </row>
    <row r="22" spans="1:2">
      <c r="A22" s="3" t="s">
        <v>2046</v>
      </c>
      <c r="B22" s="4"/>
    </row>
    <row r="23" spans="1:2">
      <c r="A23" s="2" t="s">
        <v>2047</v>
      </c>
      <c r="B23" s="8">
        <v>22514</v>
      </c>
    </row>
    <row r="24" spans="1:2">
      <c r="A24" s="2" t="s">
        <v>2056</v>
      </c>
      <c r="B24" s="4">
        <v>-18.350000000000001</v>
      </c>
    </row>
    <row r="25" spans="1:2" ht="30">
      <c r="A25" s="2" t="s">
        <v>2057</v>
      </c>
      <c r="B25" s="4"/>
    </row>
    <row r="26" spans="1:2">
      <c r="A26" s="3" t="s">
        <v>2046</v>
      </c>
      <c r="B26" s="4"/>
    </row>
    <row r="27" spans="1:2">
      <c r="A27" s="2" t="s">
        <v>2047</v>
      </c>
      <c r="B27" s="8">
        <v>8000</v>
      </c>
    </row>
    <row r="28" spans="1:2">
      <c r="A28" s="2" t="s">
        <v>2056</v>
      </c>
      <c r="B28" s="4">
        <v>-3.68</v>
      </c>
    </row>
    <row r="29" spans="1:2" ht="30">
      <c r="A29" s="2" t="s">
        <v>2058</v>
      </c>
      <c r="B29" s="4"/>
    </row>
    <row r="30" spans="1:2">
      <c r="A30" s="3" t="s">
        <v>2046</v>
      </c>
      <c r="B30" s="4"/>
    </row>
    <row r="31" spans="1:2">
      <c r="A31" s="2" t="s">
        <v>2047</v>
      </c>
      <c r="B31" s="8">
        <v>14247</v>
      </c>
    </row>
    <row r="32" spans="1:2">
      <c r="A32" s="2" t="s">
        <v>2056</v>
      </c>
      <c r="B32" s="4">
        <v>-2.92</v>
      </c>
    </row>
  </sheetData>
  <mergeCells count="1">
    <mergeCell ref="A1:A3"/>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4"/>
  <sheetViews>
    <sheetView showGridLines="0" workbookViewId="0"/>
  </sheetViews>
  <sheetFormatPr defaultRowHeight="15"/>
  <cols>
    <col min="1" max="1" width="36.5703125" bestFit="1" customWidth="1"/>
    <col min="2" max="2" width="16.42578125" bestFit="1" customWidth="1"/>
  </cols>
  <sheetData>
    <row r="1" spans="1:2" ht="15" customHeight="1">
      <c r="A1" s="9" t="s">
        <v>2059</v>
      </c>
      <c r="B1" s="1" t="s">
        <v>2</v>
      </c>
    </row>
    <row r="2" spans="1:2">
      <c r="A2" s="9"/>
      <c r="B2" s="1" t="s">
        <v>3</v>
      </c>
    </row>
    <row r="3" spans="1:2">
      <c r="A3" s="9"/>
      <c r="B3" s="1" t="s">
        <v>2060</v>
      </c>
    </row>
    <row r="4" spans="1:2" ht="30">
      <c r="A4" s="2" t="s">
        <v>2061</v>
      </c>
      <c r="B4" s="4"/>
    </row>
    <row r="5" spans="1:2">
      <c r="A5" s="3" t="s">
        <v>2046</v>
      </c>
      <c r="B5" s="4"/>
    </row>
    <row r="6" spans="1:2">
      <c r="A6" s="2" t="s">
        <v>2062</v>
      </c>
      <c r="B6" s="8">
        <v>250000</v>
      </c>
    </row>
    <row r="7" spans="1:2">
      <c r="A7" s="2" t="s">
        <v>2048</v>
      </c>
      <c r="B7" s="4">
        <v>4.32</v>
      </c>
    </row>
    <row r="8" spans="1:2" ht="30">
      <c r="A8" s="2" t="s">
        <v>2063</v>
      </c>
      <c r="B8" s="4"/>
    </row>
    <row r="9" spans="1:2">
      <c r="A9" s="3" t="s">
        <v>2046</v>
      </c>
      <c r="B9" s="4"/>
    </row>
    <row r="10" spans="1:2">
      <c r="A10" s="2" t="s">
        <v>2062</v>
      </c>
      <c r="B10" s="8">
        <v>328452</v>
      </c>
    </row>
    <row r="11" spans="1:2">
      <c r="A11" s="2" t="s">
        <v>2050</v>
      </c>
      <c r="B11" s="4">
        <v>4.05</v>
      </c>
    </row>
    <row r="12" spans="1:2">
      <c r="A12" s="2" t="s">
        <v>2051</v>
      </c>
      <c r="B12" s="4">
        <v>4.3600000000000003</v>
      </c>
    </row>
    <row r="13" spans="1:2" ht="30">
      <c r="A13" s="2" t="s">
        <v>2064</v>
      </c>
      <c r="B13" s="4"/>
    </row>
    <row r="14" spans="1:2">
      <c r="A14" s="3" t="s">
        <v>2046</v>
      </c>
      <c r="B14" s="4"/>
    </row>
    <row r="15" spans="1:2">
      <c r="A15" s="2" t="s">
        <v>2062</v>
      </c>
      <c r="B15" s="8">
        <v>550000</v>
      </c>
    </row>
    <row r="16" spans="1:2" ht="30">
      <c r="A16" s="2" t="s">
        <v>2053</v>
      </c>
      <c r="B16" s="4">
        <v>5.09</v>
      </c>
    </row>
    <row r="17" spans="1:2" ht="30">
      <c r="A17" s="2" t="s">
        <v>2065</v>
      </c>
      <c r="B17" s="4"/>
    </row>
    <row r="18" spans="1:2">
      <c r="A18" s="3" t="s">
        <v>2046</v>
      </c>
      <c r="B18" s="4"/>
    </row>
    <row r="19" spans="1:2">
      <c r="A19" s="2" t="s">
        <v>2062</v>
      </c>
      <c r="B19" s="8">
        <v>400000</v>
      </c>
    </row>
    <row r="20" spans="1:2" ht="30">
      <c r="A20" s="2" t="s">
        <v>2053</v>
      </c>
      <c r="B20" s="4">
        <v>5</v>
      </c>
    </row>
    <row r="21" spans="1:2" ht="30">
      <c r="A21" s="2" t="s">
        <v>2066</v>
      </c>
      <c r="B21" s="4"/>
    </row>
    <row r="22" spans="1:2">
      <c r="A22" s="3" t="s">
        <v>2046</v>
      </c>
      <c r="B22" s="4"/>
    </row>
    <row r="23" spans="1:2">
      <c r="A23" s="2" t="s">
        <v>2062</v>
      </c>
      <c r="B23" s="8">
        <v>100000</v>
      </c>
    </row>
    <row r="24" spans="1:2" ht="30">
      <c r="A24" s="2" t="s">
        <v>2067</v>
      </c>
      <c r="B24" s="4">
        <v>-0.28000000000000003</v>
      </c>
    </row>
    <row r="25" spans="1:2" ht="30">
      <c r="A25" s="2" t="s">
        <v>2068</v>
      </c>
      <c r="B25" s="4"/>
    </row>
    <row r="26" spans="1:2">
      <c r="A26" s="3" t="s">
        <v>2046</v>
      </c>
      <c r="B26" s="4"/>
    </row>
    <row r="27" spans="1:2">
      <c r="A27" s="2" t="s">
        <v>2062</v>
      </c>
      <c r="B27" s="8">
        <v>70000</v>
      </c>
    </row>
    <row r="28" spans="1:2" ht="30">
      <c r="A28" s="2" t="s">
        <v>2067</v>
      </c>
      <c r="B28" s="4">
        <v>-0.11</v>
      </c>
    </row>
    <row r="29" spans="1:2" ht="45">
      <c r="A29" s="2" t="s">
        <v>2069</v>
      </c>
      <c r="B29" s="4"/>
    </row>
    <row r="30" spans="1:2">
      <c r="A30" s="3" t="s">
        <v>2046</v>
      </c>
      <c r="B30" s="4"/>
    </row>
    <row r="31" spans="1:2">
      <c r="A31" s="2" t="s">
        <v>2062</v>
      </c>
      <c r="B31" s="8">
        <v>200000</v>
      </c>
    </row>
    <row r="32" spans="1:2" ht="30">
      <c r="A32" s="2" t="s">
        <v>2067</v>
      </c>
      <c r="B32" s="4">
        <v>0.01</v>
      </c>
    </row>
    <row r="33" spans="1:2" ht="30">
      <c r="A33" s="2" t="s">
        <v>2070</v>
      </c>
      <c r="B33" s="4"/>
    </row>
    <row r="34" spans="1:2">
      <c r="A34" s="3" t="s">
        <v>2046</v>
      </c>
      <c r="B34" s="4"/>
    </row>
    <row r="35" spans="1:2">
      <c r="A35" s="2" t="s">
        <v>2062</v>
      </c>
      <c r="B35" s="8">
        <v>30000</v>
      </c>
    </row>
    <row r="36" spans="1:2" ht="30">
      <c r="A36" s="2" t="s">
        <v>2067</v>
      </c>
      <c r="B36" s="4">
        <v>-0.33</v>
      </c>
    </row>
    <row r="37" spans="1:2" ht="30">
      <c r="A37" s="2" t="s">
        <v>2071</v>
      </c>
      <c r="B37" s="4"/>
    </row>
    <row r="38" spans="1:2">
      <c r="A38" s="3" t="s">
        <v>2046</v>
      </c>
      <c r="B38" s="4"/>
    </row>
    <row r="39" spans="1:2">
      <c r="A39" s="2" t="s">
        <v>2062</v>
      </c>
      <c r="B39" s="8">
        <v>15000</v>
      </c>
    </row>
    <row r="40" spans="1:2" ht="30">
      <c r="A40" s="2" t="s">
        <v>2067</v>
      </c>
      <c r="B40" s="4">
        <v>-0.13</v>
      </c>
    </row>
    <row r="41" spans="1:2" ht="45">
      <c r="A41" s="2" t="s">
        <v>2072</v>
      </c>
      <c r="B41" s="4"/>
    </row>
    <row r="42" spans="1:2">
      <c r="A42" s="3" t="s">
        <v>2046</v>
      </c>
      <c r="B42" s="4"/>
    </row>
    <row r="43" spans="1:2">
      <c r="A43" s="2" t="s">
        <v>2062</v>
      </c>
      <c r="B43" s="8">
        <v>30000</v>
      </c>
    </row>
    <row r="44" spans="1:2" ht="30">
      <c r="A44" s="2" t="s">
        <v>2067</v>
      </c>
      <c r="B44" s="4">
        <v>0.11</v>
      </c>
    </row>
  </sheetData>
  <mergeCells count="1">
    <mergeCell ref="A1:A3"/>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showGridLines="0" workbookViewId="0"/>
  </sheetViews>
  <sheetFormatPr defaultRowHeight="15"/>
  <cols>
    <col min="1" max="1" width="36.5703125" bestFit="1" customWidth="1"/>
    <col min="2" max="2" width="16.42578125" bestFit="1" customWidth="1"/>
  </cols>
  <sheetData>
    <row r="1" spans="1:2" ht="15" customHeight="1">
      <c r="A1" s="9" t="s">
        <v>2073</v>
      </c>
      <c r="B1" s="1" t="s">
        <v>2</v>
      </c>
    </row>
    <row r="2" spans="1:2">
      <c r="A2" s="9"/>
      <c r="B2" s="1" t="s">
        <v>3</v>
      </c>
    </row>
    <row r="3" spans="1:2">
      <c r="A3" s="9"/>
      <c r="B3" s="1" t="s">
        <v>424</v>
      </c>
    </row>
    <row r="4" spans="1:2" ht="30">
      <c r="A4" s="2" t="s">
        <v>2074</v>
      </c>
      <c r="B4" s="4"/>
    </row>
    <row r="5" spans="1:2">
      <c r="A5" s="3" t="s">
        <v>1890</v>
      </c>
      <c r="B5" s="4"/>
    </row>
    <row r="6" spans="1:2">
      <c r="A6" s="2" t="s">
        <v>2075</v>
      </c>
      <c r="B6" s="8">
        <v>1168</v>
      </c>
    </row>
    <row r="7" spans="1:2">
      <c r="A7" s="2" t="s">
        <v>2076</v>
      </c>
      <c r="B7" s="4" t="s">
        <v>401</v>
      </c>
    </row>
    <row r="8" spans="1:2">
      <c r="A8" s="2" t="s">
        <v>2077</v>
      </c>
      <c r="B8" s="4" t="s">
        <v>2078</v>
      </c>
    </row>
    <row r="9" spans="1:2" ht="30">
      <c r="A9" s="2" t="s">
        <v>2079</v>
      </c>
      <c r="B9" s="4"/>
    </row>
    <row r="10" spans="1:2">
      <c r="A10" s="3" t="s">
        <v>1890</v>
      </c>
      <c r="B10" s="4"/>
    </row>
    <row r="11" spans="1:2">
      <c r="A11" s="2" t="s">
        <v>2075</v>
      </c>
      <c r="B11" s="8">
        <v>1171</v>
      </c>
    </row>
    <row r="12" spans="1:2">
      <c r="A12" s="2" t="s">
        <v>2076</v>
      </c>
      <c r="B12" s="4" t="s">
        <v>401</v>
      </c>
    </row>
    <row r="13" spans="1:2">
      <c r="A13" s="2" t="s">
        <v>2077</v>
      </c>
      <c r="B13" s="4" t="s">
        <v>2080</v>
      </c>
    </row>
    <row r="14" spans="1:2" ht="45">
      <c r="A14" s="2" t="s">
        <v>2081</v>
      </c>
      <c r="B14" s="4"/>
    </row>
    <row r="15" spans="1:2">
      <c r="A15" s="3" t="s">
        <v>1890</v>
      </c>
      <c r="B15" s="4"/>
    </row>
    <row r="16" spans="1:2">
      <c r="A16" s="2" t="s">
        <v>2075</v>
      </c>
      <c r="B16" s="4">
        <v>53</v>
      </c>
    </row>
    <row r="17" spans="1:2">
      <c r="A17" s="2" t="s">
        <v>2076</v>
      </c>
      <c r="B17" s="4" t="s">
        <v>401</v>
      </c>
    </row>
    <row r="18" spans="1:2">
      <c r="A18" s="2" t="s">
        <v>2077</v>
      </c>
      <c r="B18" s="4" t="s">
        <v>2082</v>
      </c>
    </row>
    <row r="19" spans="1:2" ht="45">
      <c r="A19" s="2" t="s">
        <v>2083</v>
      </c>
      <c r="B19" s="4"/>
    </row>
    <row r="20" spans="1:2">
      <c r="A20" s="3" t="s">
        <v>1890</v>
      </c>
      <c r="B20" s="4"/>
    </row>
    <row r="21" spans="1:2">
      <c r="A21" s="2" t="s">
        <v>2075</v>
      </c>
      <c r="B21" s="4">
        <v>44</v>
      </c>
    </row>
    <row r="22" spans="1:2">
      <c r="A22" s="2" t="s">
        <v>2076</v>
      </c>
      <c r="B22" s="4" t="s">
        <v>401</v>
      </c>
    </row>
    <row r="23" spans="1:2">
      <c r="A23" s="2" t="s">
        <v>2077</v>
      </c>
      <c r="B23" s="4" t="s">
        <v>2084</v>
      </c>
    </row>
    <row r="24" spans="1:2" ht="30">
      <c r="A24" s="2" t="s">
        <v>2085</v>
      </c>
      <c r="B24" s="4"/>
    </row>
    <row r="25" spans="1:2">
      <c r="A25" s="3" t="s">
        <v>1890</v>
      </c>
      <c r="B25" s="4"/>
    </row>
    <row r="26" spans="1:2">
      <c r="A26" s="2" t="s">
        <v>2062</v>
      </c>
      <c r="B26" s="8">
        <v>1225</v>
      </c>
    </row>
    <row r="27" spans="1:2">
      <c r="A27" s="2" t="s">
        <v>2076</v>
      </c>
      <c r="B27" s="4" t="s">
        <v>2086</v>
      </c>
    </row>
    <row r="28" spans="1:2">
      <c r="A28" s="2" t="s">
        <v>2077</v>
      </c>
      <c r="B28" s="4" t="s">
        <v>401</v>
      </c>
    </row>
  </sheetData>
  <mergeCells count="1">
    <mergeCell ref="A1:A3"/>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2"/>
  <sheetViews>
    <sheetView showGridLines="0" workbookViewId="0"/>
  </sheetViews>
  <sheetFormatPr defaultRowHeight="15"/>
  <cols>
    <col min="1" max="1" width="36.5703125" bestFit="1" customWidth="1"/>
    <col min="2" max="2" width="24.140625" bestFit="1" customWidth="1"/>
    <col min="3" max="3" width="34" bestFit="1" customWidth="1"/>
    <col min="4" max="4" width="27" bestFit="1" customWidth="1"/>
    <col min="5" max="5" width="36.5703125" bestFit="1" customWidth="1"/>
    <col min="6" max="6" width="23.7109375" bestFit="1" customWidth="1"/>
    <col min="7" max="7" width="32.85546875" bestFit="1" customWidth="1"/>
    <col min="8" max="8" width="8" bestFit="1" customWidth="1"/>
  </cols>
  <sheetData>
    <row r="1" spans="1:8" ht="15" customHeight="1">
      <c r="A1" s="1" t="s">
        <v>156</v>
      </c>
      <c r="B1" s="9" t="s">
        <v>158</v>
      </c>
      <c r="C1" s="9" t="s">
        <v>159</v>
      </c>
      <c r="D1" s="9" t="s">
        <v>160</v>
      </c>
      <c r="E1" s="9" t="s">
        <v>161</v>
      </c>
      <c r="F1" s="9" t="s">
        <v>162</v>
      </c>
      <c r="G1" s="9" t="s">
        <v>163</v>
      </c>
      <c r="H1" s="9" t="s">
        <v>164</v>
      </c>
    </row>
    <row r="2" spans="1:8">
      <c r="A2" s="1" t="s">
        <v>157</v>
      </c>
      <c r="B2" s="9"/>
      <c r="C2" s="9"/>
      <c r="D2" s="9"/>
      <c r="E2" s="9"/>
      <c r="F2" s="9"/>
      <c r="G2" s="9"/>
      <c r="H2" s="9"/>
    </row>
    <row r="3" spans="1:8">
      <c r="A3" s="2" t="s">
        <v>165</v>
      </c>
      <c r="B3" s="7">
        <v>40</v>
      </c>
      <c r="C3" s="7">
        <v>3507</v>
      </c>
      <c r="D3" s="7">
        <v>16308</v>
      </c>
      <c r="E3" s="7">
        <v>1575</v>
      </c>
      <c r="F3" s="4"/>
      <c r="G3" s="4"/>
      <c r="H3" s="7">
        <v>21430</v>
      </c>
    </row>
    <row r="4" spans="1:8">
      <c r="A4" s="2" t="s">
        <v>166</v>
      </c>
      <c r="B4" s="8">
        <v>404000000</v>
      </c>
      <c r="C4" s="4"/>
      <c r="D4" s="4"/>
      <c r="E4" s="4"/>
      <c r="F4" s="4"/>
      <c r="G4" s="4"/>
      <c r="H4" s="4"/>
    </row>
    <row r="5" spans="1:8">
      <c r="A5" s="2" t="s">
        <v>53</v>
      </c>
      <c r="B5" s="4"/>
      <c r="C5" s="4"/>
      <c r="D5" s="4">
        <v>-206</v>
      </c>
      <c r="E5" s="4"/>
      <c r="F5" s="4"/>
      <c r="G5" s="4"/>
      <c r="H5" s="4">
        <v>-206</v>
      </c>
    </row>
    <row r="6" spans="1:8" ht="30">
      <c r="A6" s="2" t="s">
        <v>68</v>
      </c>
      <c r="B6" s="4"/>
      <c r="C6" s="4"/>
      <c r="D6" s="4"/>
      <c r="E6" s="4">
        <v>196</v>
      </c>
      <c r="F6" s="4"/>
      <c r="G6" s="4"/>
      <c r="H6" s="4">
        <v>196</v>
      </c>
    </row>
    <row r="7" spans="1:8">
      <c r="A7" s="2" t="s">
        <v>167</v>
      </c>
      <c r="B7" s="4">
        <v>1</v>
      </c>
      <c r="C7" s="4">
        <v>49</v>
      </c>
      <c r="D7" s="4"/>
      <c r="E7" s="4"/>
      <c r="F7" s="4">
        <v>-23</v>
      </c>
      <c r="G7" s="4"/>
      <c r="H7" s="4">
        <v>27</v>
      </c>
    </row>
    <row r="8" spans="1:8">
      <c r="A8" s="2" t="s">
        <v>168</v>
      </c>
      <c r="B8" s="8">
        <v>1000000</v>
      </c>
      <c r="C8" s="4"/>
      <c r="D8" s="4"/>
      <c r="E8" s="4"/>
      <c r="F8" s="4"/>
      <c r="G8" s="4"/>
      <c r="H8" s="4"/>
    </row>
    <row r="9" spans="1:8" ht="30">
      <c r="A9" s="2" t="s">
        <v>169</v>
      </c>
      <c r="B9" s="8">
        <v>1000000</v>
      </c>
      <c r="C9" s="4"/>
      <c r="D9" s="4"/>
      <c r="E9" s="4"/>
      <c r="F9" s="4"/>
      <c r="G9" s="4"/>
      <c r="H9" s="4"/>
    </row>
    <row r="10" spans="1:8">
      <c r="A10" s="2" t="s">
        <v>170</v>
      </c>
      <c r="B10" s="4"/>
      <c r="C10" s="4"/>
      <c r="D10" s="4"/>
      <c r="E10" s="4"/>
      <c r="F10" s="4">
        <v>-29</v>
      </c>
      <c r="G10" s="4"/>
      <c r="H10" s="4">
        <v>-29</v>
      </c>
    </row>
    <row r="11" spans="1:8">
      <c r="A11" s="2" t="s">
        <v>171</v>
      </c>
      <c r="B11" s="4"/>
      <c r="C11" s="4">
        <v>-52</v>
      </c>
      <c r="D11" s="4"/>
      <c r="E11" s="4"/>
      <c r="F11" s="4">
        <v>52</v>
      </c>
      <c r="G11" s="4"/>
      <c r="H11" s="4"/>
    </row>
    <row r="12" spans="1:8">
      <c r="A12" s="2" t="s">
        <v>172</v>
      </c>
      <c r="B12" s="4"/>
      <c r="C12" s="4"/>
      <c r="D12" s="4">
        <v>-324</v>
      </c>
      <c r="E12" s="4"/>
      <c r="F12" s="4"/>
      <c r="G12" s="4"/>
      <c r="H12" s="4">
        <v>-324</v>
      </c>
    </row>
    <row r="13" spans="1:8">
      <c r="A13" s="2" t="s">
        <v>173</v>
      </c>
      <c r="B13" s="4"/>
      <c r="C13" s="4">
        <v>179</v>
      </c>
      <c r="D13" s="4"/>
      <c r="E13" s="4"/>
      <c r="F13" s="4"/>
      <c r="G13" s="4"/>
      <c r="H13" s="4">
        <v>179</v>
      </c>
    </row>
    <row r="14" spans="1:8" ht="30">
      <c r="A14" s="2" t="s">
        <v>174</v>
      </c>
      <c r="B14" s="4"/>
      <c r="C14" s="4">
        <v>5</v>
      </c>
      <c r="D14" s="4"/>
      <c r="E14" s="4"/>
      <c r="F14" s="4"/>
      <c r="G14" s="4"/>
      <c r="H14" s="4">
        <v>5</v>
      </c>
    </row>
    <row r="15" spans="1:8">
      <c r="A15" s="2" t="s">
        <v>175</v>
      </c>
      <c r="B15" s="4">
        <v>41</v>
      </c>
      <c r="C15" s="8">
        <v>3688</v>
      </c>
      <c r="D15" s="8">
        <v>15778</v>
      </c>
      <c r="E15" s="8">
        <v>1771</v>
      </c>
      <c r="F15" s="4"/>
      <c r="G15" s="4"/>
      <c r="H15" s="8">
        <v>21278</v>
      </c>
    </row>
    <row r="16" spans="1:8">
      <c r="A16" s="2" t="s">
        <v>176</v>
      </c>
      <c r="B16" s="8">
        <v>406000000</v>
      </c>
      <c r="C16" s="4"/>
      <c r="D16" s="4"/>
      <c r="E16" s="4"/>
      <c r="F16" s="4"/>
      <c r="G16" s="4"/>
      <c r="H16" s="4"/>
    </row>
    <row r="17" spans="1:8">
      <c r="A17" s="2" t="s">
        <v>53</v>
      </c>
      <c r="B17" s="4"/>
      <c r="C17" s="4"/>
      <c r="D17" s="4">
        <v>-20</v>
      </c>
      <c r="E17" s="4"/>
      <c r="F17" s="4"/>
      <c r="G17" s="4"/>
      <c r="H17" s="4">
        <v>-20</v>
      </c>
    </row>
    <row r="18" spans="1:8" ht="30">
      <c r="A18" s="2" t="s">
        <v>68</v>
      </c>
      <c r="B18" s="4"/>
      <c r="C18" s="4"/>
      <c r="D18" s="4"/>
      <c r="E18" s="4">
        <v>-503</v>
      </c>
      <c r="F18" s="4"/>
      <c r="G18" s="4"/>
      <c r="H18" s="4">
        <v>-503</v>
      </c>
    </row>
    <row r="19" spans="1:8">
      <c r="A19" s="2" t="s">
        <v>167</v>
      </c>
      <c r="B19" s="4"/>
      <c r="C19" s="4">
        <v>3</v>
      </c>
      <c r="D19" s="4"/>
      <c r="E19" s="4"/>
      <c r="F19" s="4"/>
      <c r="G19" s="4"/>
      <c r="H19" s="4">
        <v>3</v>
      </c>
    </row>
    <row r="20" spans="1:8">
      <c r="A20" s="2" t="s">
        <v>170</v>
      </c>
      <c r="B20" s="4"/>
      <c r="C20" s="4"/>
      <c r="D20" s="4"/>
      <c r="E20" s="4"/>
      <c r="F20" s="4">
        <v>-36</v>
      </c>
      <c r="G20" s="4"/>
      <c r="H20" s="4">
        <v>-36</v>
      </c>
    </row>
    <row r="21" spans="1:8">
      <c r="A21" s="2" t="s">
        <v>171</v>
      </c>
      <c r="B21" s="4"/>
      <c r="C21" s="4">
        <v>-36</v>
      </c>
      <c r="D21" s="4"/>
      <c r="E21" s="4"/>
      <c r="F21" s="4">
        <v>36</v>
      </c>
      <c r="G21" s="4"/>
      <c r="H21" s="4"/>
    </row>
    <row r="22" spans="1:8">
      <c r="A22" s="2" t="s">
        <v>172</v>
      </c>
      <c r="B22" s="4"/>
      <c r="C22" s="4"/>
      <c r="D22" s="4">
        <v>-348</v>
      </c>
      <c r="E22" s="4"/>
      <c r="F22" s="4"/>
      <c r="G22" s="4"/>
      <c r="H22" s="4">
        <v>-348</v>
      </c>
    </row>
    <row r="23" spans="1:8">
      <c r="A23" s="2" t="s">
        <v>173</v>
      </c>
      <c r="B23" s="4"/>
      <c r="C23" s="4">
        <v>121</v>
      </c>
      <c r="D23" s="4"/>
      <c r="E23" s="4"/>
      <c r="F23" s="4"/>
      <c r="G23" s="4"/>
      <c r="H23" s="4">
        <v>121</v>
      </c>
    </row>
    <row r="24" spans="1:8" ht="30">
      <c r="A24" s="2" t="s">
        <v>174</v>
      </c>
      <c r="B24" s="4"/>
      <c r="C24" s="4">
        <v>4</v>
      </c>
      <c r="D24" s="4"/>
      <c r="E24" s="4"/>
      <c r="F24" s="4"/>
      <c r="G24" s="4"/>
      <c r="H24" s="4">
        <v>4</v>
      </c>
    </row>
    <row r="25" spans="1:8">
      <c r="A25" s="2" t="s">
        <v>177</v>
      </c>
      <c r="B25" s="4">
        <v>41</v>
      </c>
      <c r="C25" s="8">
        <v>3780</v>
      </c>
      <c r="D25" s="8">
        <v>15410</v>
      </c>
      <c r="E25" s="8">
        <v>1268</v>
      </c>
      <c r="F25" s="4"/>
      <c r="G25" s="4"/>
      <c r="H25" s="8">
        <v>20499</v>
      </c>
    </row>
    <row r="26" spans="1:8">
      <c r="A26" s="2" t="s">
        <v>178</v>
      </c>
      <c r="B26" s="8">
        <v>406000000</v>
      </c>
      <c r="C26" s="4"/>
      <c r="D26" s="4"/>
      <c r="E26" s="4"/>
      <c r="F26" s="4"/>
      <c r="G26" s="4"/>
      <c r="H26" s="4"/>
    </row>
    <row r="27" spans="1:8">
      <c r="A27" s="2" t="s">
        <v>53</v>
      </c>
      <c r="B27" s="4"/>
      <c r="C27" s="4"/>
      <c r="D27" s="8">
        <v>1607</v>
      </c>
      <c r="E27" s="4"/>
      <c r="F27" s="4"/>
      <c r="G27" s="4">
        <v>84</v>
      </c>
      <c r="H27" s="8">
        <v>1691</v>
      </c>
    </row>
    <row r="28" spans="1:8" ht="30">
      <c r="A28" s="2" t="s">
        <v>68</v>
      </c>
      <c r="B28" s="4"/>
      <c r="C28" s="4"/>
      <c r="D28" s="4"/>
      <c r="E28" s="4">
        <v>-489</v>
      </c>
      <c r="F28" s="4"/>
      <c r="G28" s="4"/>
      <c r="H28" s="4">
        <v>-489</v>
      </c>
    </row>
    <row r="29" spans="1:8">
      <c r="A29" s="2" t="s">
        <v>167</v>
      </c>
      <c r="B29" s="4"/>
      <c r="C29" s="4">
        <v>93</v>
      </c>
      <c r="D29" s="4"/>
      <c r="E29" s="4"/>
      <c r="F29" s="4"/>
      <c r="G29" s="4"/>
      <c r="H29" s="4">
        <v>93</v>
      </c>
    </row>
    <row r="30" spans="1:8">
      <c r="A30" s="2" t="s">
        <v>168</v>
      </c>
      <c r="B30" s="8">
        <v>1000000</v>
      </c>
      <c r="C30" s="4"/>
      <c r="D30" s="4"/>
      <c r="E30" s="4"/>
      <c r="F30" s="4"/>
      <c r="G30" s="4"/>
      <c r="H30" s="4"/>
    </row>
    <row r="31" spans="1:8" ht="30">
      <c r="A31" s="2" t="s">
        <v>169</v>
      </c>
      <c r="B31" s="8">
        <v>2000000</v>
      </c>
      <c r="C31" s="4"/>
      <c r="D31" s="4"/>
      <c r="E31" s="4"/>
      <c r="F31" s="4"/>
      <c r="G31" s="4"/>
      <c r="H31" s="4"/>
    </row>
    <row r="32" spans="1:8">
      <c r="A32" s="2" t="s">
        <v>170</v>
      </c>
      <c r="B32" s="4"/>
      <c r="C32" s="4"/>
      <c r="D32" s="4"/>
      <c r="E32" s="4"/>
      <c r="F32" s="4">
        <v>-27</v>
      </c>
      <c r="G32" s="4"/>
      <c r="H32" s="4">
        <v>-27</v>
      </c>
    </row>
    <row r="33" spans="1:8">
      <c r="A33" s="2" t="s">
        <v>171</v>
      </c>
      <c r="B33" s="4"/>
      <c r="C33" s="4">
        <v>-27</v>
      </c>
      <c r="D33" s="4"/>
      <c r="E33" s="4"/>
      <c r="F33" s="4">
        <v>27</v>
      </c>
      <c r="G33" s="4"/>
      <c r="H33" s="4"/>
    </row>
    <row r="34" spans="1:8">
      <c r="A34" s="2" t="s">
        <v>172</v>
      </c>
      <c r="B34" s="4"/>
      <c r="C34" s="4"/>
      <c r="D34" s="4">
        <v>-386</v>
      </c>
      <c r="E34" s="4"/>
      <c r="F34" s="4"/>
      <c r="G34" s="4"/>
      <c r="H34" s="4">
        <v>-386</v>
      </c>
    </row>
    <row r="35" spans="1:8">
      <c r="A35" s="2" t="s">
        <v>173</v>
      </c>
      <c r="B35" s="4"/>
      <c r="C35" s="4">
        <v>151</v>
      </c>
      <c r="D35" s="4"/>
      <c r="E35" s="4"/>
      <c r="F35" s="4"/>
      <c r="G35" s="4"/>
      <c r="H35" s="4">
        <v>151</v>
      </c>
    </row>
    <row r="36" spans="1:8" ht="30">
      <c r="A36" s="2" t="s">
        <v>174</v>
      </c>
      <c r="B36" s="4"/>
      <c r="C36" s="4">
        <v>-3</v>
      </c>
      <c r="D36" s="4"/>
      <c r="E36" s="4"/>
      <c r="F36" s="4"/>
      <c r="G36" s="4"/>
      <c r="H36" s="4">
        <v>-3</v>
      </c>
    </row>
    <row r="37" spans="1:8">
      <c r="A37" s="2" t="s">
        <v>179</v>
      </c>
      <c r="B37" s="4"/>
      <c r="C37" s="4"/>
      <c r="D37" s="4"/>
      <c r="E37" s="4"/>
      <c r="F37" s="4"/>
      <c r="G37" s="8">
        <v>4670</v>
      </c>
      <c r="H37" s="8">
        <v>4670</v>
      </c>
    </row>
    <row r="38" spans="1:8">
      <c r="A38" s="2" t="s">
        <v>180</v>
      </c>
      <c r="B38" s="4"/>
      <c r="C38" s="4">
        <v>93</v>
      </c>
      <c r="D38" s="4"/>
      <c r="E38" s="4"/>
      <c r="F38" s="4"/>
      <c r="G38" s="4">
        <v>277</v>
      </c>
      <c r="H38" s="4">
        <v>370</v>
      </c>
    </row>
    <row r="39" spans="1:8" ht="30">
      <c r="A39" s="2" t="s">
        <v>104</v>
      </c>
      <c r="B39" s="4"/>
      <c r="C39" s="4"/>
      <c r="D39" s="4"/>
      <c r="E39" s="4"/>
      <c r="F39" s="4"/>
      <c r="G39" s="4">
        <v>-235</v>
      </c>
      <c r="H39" s="4">
        <v>-235</v>
      </c>
    </row>
    <row r="40" spans="1:8">
      <c r="A40" s="2" t="s">
        <v>93</v>
      </c>
      <c r="B40" s="4"/>
      <c r="C40" s="4">
        <v>1</v>
      </c>
      <c r="D40" s="4"/>
      <c r="E40" s="4"/>
      <c r="F40" s="4"/>
      <c r="G40" s="4">
        <v>6</v>
      </c>
      <c r="H40" s="4">
        <v>7</v>
      </c>
    </row>
    <row r="41" spans="1:8">
      <c r="A41" s="2" t="s">
        <v>181</v>
      </c>
      <c r="B41" s="7">
        <v>41</v>
      </c>
      <c r="C41" s="7">
        <v>4088</v>
      </c>
      <c r="D41" s="7">
        <v>16631</v>
      </c>
      <c r="E41" s="7">
        <v>779</v>
      </c>
      <c r="F41" s="4"/>
      <c r="G41" s="7">
        <v>4802</v>
      </c>
      <c r="H41" s="7">
        <v>26341</v>
      </c>
    </row>
    <row r="42" spans="1:8">
      <c r="A42" s="2" t="s">
        <v>182</v>
      </c>
      <c r="B42" s="8">
        <v>409000000</v>
      </c>
      <c r="C42" s="4"/>
      <c r="D42" s="4"/>
      <c r="E42" s="4"/>
      <c r="F42" s="4"/>
      <c r="G42" s="4"/>
      <c r="H42" s="4"/>
    </row>
  </sheetData>
  <mergeCells count="7">
    <mergeCell ref="H1:H2"/>
    <mergeCell ref="B1:B2"/>
    <mergeCell ref="C1:C2"/>
    <mergeCell ref="D1:D2"/>
    <mergeCell ref="E1:E2"/>
    <mergeCell ref="F1:F2"/>
    <mergeCell ref="G1:G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cols>
    <col min="1" max="1" width="36.5703125" bestFit="1" customWidth="1"/>
    <col min="2" max="2" width="18.28515625" bestFit="1" customWidth="1"/>
  </cols>
  <sheetData>
    <row r="1" spans="1:2" ht="45">
      <c r="A1" s="1" t="s">
        <v>2087</v>
      </c>
      <c r="B1" s="1" t="s">
        <v>2</v>
      </c>
    </row>
    <row r="2" spans="1:2">
      <c r="A2" s="1" t="s">
        <v>73</v>
      </c>
      <c r="B2" s="1" t="s">
        <v>3</v>
      </c>
    </row>
    <row r="3" spans="1:2" ht="30">
      <c r="A3" s="2" t="s">
        <v>2088</v>
      </c>
      <c r="B3" s="4"/>
    </row>
    <row r="4" spans="1:2">
      <c r="A4" s="3" t="s">
        <v>1890</v>
      </c>
      <c r="B4" s="4"/>
    </row>
    <row r="5" spans="1:2">
      <c r="A5" s="2" t="s">
        <v>437</v>
      </c>
      <c r="B5" s="7">
        <v>100</v>
      </c>
    </row>
    <row r="6" spans="1:2">
      <c r="A6" s="2" t="s">
        <v>438</v>
      </c>
      <c r="B6" s="4" t="s">
        <v>441</v>
      </c>
    </row>
    <row r="7" spans="1:2">
      <c r="A7" s="2" t="s">
        <v>439</v>
      </c>
      <c r="B7" s="183">
        <v>9.1999999999999998E-3</v>
      </c>
    </row>
    <row r="8" spans="1:2">
      <c r="A8" s="2" t="s">
        <v>440</v>
      </c>
      <c r="B8" s="5">
        <v>42705</v>
      </c>
    </row>
    <row r="9" spans="1:2" ht="30">
      <c r="A9" s="2" t="s">
        <v>2089</v>
      </c>
      <c r="B9" s="4"/>
    </row>
    <row r="10" spans="1:2">
      <c r="A10" s="3" t="s">
        <v>1890</v>
      </c>
      <c r="B10" s="4"/>
    </row>
    <row r="11" spans="1:2">
      <c r="A11" s="2" t="s">
        <v>437</v>
      </c>
      <c r="B11" s="7">
        <v>100</v>
      </c>
    </row>
    <row r="12" spans="1:2">
      <c r="A12" s="2" t="s">
        <v>438</v>
      </c>
      <c r="B12" s="183">
        <v>1.7600000000000001E-2</v>
      </c>
    </row>
    <row r="13" spans="1:2">
      <c r="A13" s="2" t="s">
        <v>439</v>
      </c>
      <c r="B13" s="4" t="s">
        <v>441</v>
      </c>
    </row>
    <row r="14" spans="1:2">
      <c r="A14" s="2" t="s">
        <v>440</v>
      </c>
      <c r="B14" s="5">
        <v>43466</v>
      </c>
    </row>
  </sheetData>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36.5703125" bestFit="1" customWidth="1"/>
    <col min="2" max="2" width="16.42578125" bestFit="1" customWidth="1"/>
  </cols>
  <sheetData>
    <row r="1" spans="1:2" ht="60">
      <c r="A1" s="1" t="s">
        <v>2090</v>
      </c>
      <c r="B1" s="1" t="s">
        <v>2</v>
      </c>
    </row>
    <row r="2" spans="1:2">
      <c r="A2" s="1" t="s">
        <v>73</v>
      </c>
      <c r="B2" s="1" t="s">
        <v>3</v>
      </c>
    </row>
    <row r="3" spans="1:2">
      <c r="A3" s="2" t="s">
        <v>2091</v>
      </c>
      <c r="B3" s="4"/>
    </row>
    <row r="4" spans="1:2">
      <c r="A4" s="3" t="s">
        <v>1890</v>
      </c>
      <c r="B4" s="4"/>
    </row>
    <row r="5" spans="1:2">
      <c r="A5" s="2" t="s">
        <v>445</v>
      </c>
      <c r="B5" s="4" t="s">
        <v>450</v>
      </c>
    </row>
    <row r="6" spans="1:2">
      <c r="A6" s="2" t="s">
        <v>446</v>
      </c>
      <c r="B6" s="4" t="s">
        <v>451</v>
      </c>
    </row>
    <row r="7" spans="1:2">
      <c r="A7" s="2" t="s">
        <v>447</v>
      </c>
      <c r="B7" s="8">
        <v>1884</v>
      </c>
    </row>
    <row r="8" spans="1:2">
      <c r="A8" s="2" t="s">
        <v>448</v>
      </c>
      <c r="B8" s="4">
        <v>0.86399999999999999</v>
      </c>
    </row>
    <row r="9" spans="1:2">
      <c r="A9" s="2" t="s">
        <v>440</v>
      </c>
      <c r="B9" s="5">
        <v>42064</v>
      </c>
    </row>
  </sheetData>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28515625" bestFit="1" customWidth="1"/>
  </cols>
  <sheetData>
    <row r="1" spans="1:4" ht="15" customHeight="1">
      <c r="A1" s="1" t="s">
        <v>2092</v>
      </c>
      <c r="B1" s="9" t="s">
        <v>2</v>
      </c>
      <c r="C1" s="9"/>
      <c r="D1" s="9"/>
    </row>
    <row r="2" spans="1:4">
      <c r="A2" s="1" t="s">
        <v>73</v>
      </c>
      <c r="B2" s="1" t="s">
        <v>3</v>
      </c>
      <c r="C2" s="1" t="s">
        <v>29</v>
      </c>
      <c r="D2" s="1" t="s">
        <v>30</v>
      </c>
    </row>
    <row r="3" spans="1:4">
      <c r="A3" s="3" t="s">
        <v>2046</v>
      </c>
      <c r="B3" s="4"/>
      <c r="C3" s="4"/>
      <c r="D3" s="4"/>
    </row>
    <row r="4" spans="1:4" ht="30">
      <c r="A4" s="2" t="s">
        <v>2093</v>
      </c>
      <c r="B4" s="7">
        <v>2070</v>
      </c>
      <c r="C4" s="7">
        <v>-135</v>
      </c>
      <c r="D4" s="7">
        <v>660</v>
      </c>
    </row>
    <row r="5" spans="1:4" ht="30">
      <c r="A5" s="2" t="s">
        <v>2094</v>
      </c>
      <c r="B5" s="4"/>
      <c r="C5" s="4"/>
      <c r="D5" s="4"/>
    </row>
    <row r="6" spans="1:4">
      <c r="A6" s="3" t="s">
        <v>2046</v>
      </c>
      <c r="B6" s="4"/>
      <c r="C6" s="4"/>
      <c r="D6" s="4"/>
    </row>
    <row r="7" spans="1:4" ht="30">
      <c r="A7" s="2" t="s">
        <v>2093</v>
      </c>
      <c r="B7" s="8">
        <v>1989</v>
      </c>
      <c r="C7" s="4">
        <v>-191</v>
      </c>
      <c r="D7" s="4">
        <v>693</v>
      </c>
    </row>
    <row r="8" spans="1:4" ht="30">
      <c r="A8" s="2" t="s">
        <v>2095</v>
      </c>
      <c r="B8" s="4"/>
      <c r="C8" s="4"/>
      <c r="D8" s="4"/>
    </row>
    <row r="9" spans="1:4">
      <c r="A9" s="3" t="s">
        <v>2046</v>
      </c>
      <c r="B9" s="4"/>
      <c r="C9" s="4"/>
      <c r="D9" s="4"/>
    </row>
    <row r="10" spans="1:4" ht="30">
      <c r="A10" s="2" t="s">
        <v>2093</v>
      </c>
      <c r="B10" s="4">
        <v>22</v>
      </c>
      <c r="C10" s="4"/>
      <c r="D10" s="4"/>
    </row>
    <row r="11" spans="1:4">
      <c r="A11" s="2" t="s">
        <v>1897</v>
      </c>
      <c r="B11" s="4"/>
      <c r="C11" s="4"/>
      <c r="D11" s="4"/>
    </row>
    <row r="12" spans="1:4">
      <c r="A12" s="3" t="s">
        <v>2046</v>
      </c>
      <c r="B12" s="4"/>
      <c r="C12" s="4"/>
      <c r="D12" s="4"/>
    </row>
    <row r="13" spans="1:4" ht="30">
      <c r="A13" s="2" t="s">
        <v>2093</v>
      </c>
      <c r="B13" s="4">
        <v>-1</v>
      </c>
      <c r="C13" s="4"/>
      <c r="D13" s="4">
        <v>-15</v>
      </c>
    </row>
    <row r="14" spans="1:4" ht="30">
      <c r="A14" s="2" t="s">
        <v>1898</v>
      </c>
      <c r="B14" s="4"/>
      <c r="C14" s="4"/>
      <c r="D14" s="4"/>
    </row>
    <row r="15" spans="1:4">
      <c r="A15" s="3" t="s">
        <v>2046</v>
      </c>
      <c r="B15" s="4"/>
      <c r="C15" s="4"/>
      <c r="D15" s="4"/>
    </row>
    <row r="16" spans="1:4" ht="30">
      <c r="A16" s="2" t="s">
        <v>2093</v>
      </c>
      <c r="B16" s="7">
        <v>60</v>
      </c>
      <c r="C16" s="7">
        <v>56</v>
      </c>
      <c r="D16" s="7">
        <v>-18</v>
      </c>
    </row>
  </sheetData>
  <mergeCells count="1">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showGridLines="0" workbookViewId="0"/>
  </sheetViews>
  <sheetFormatPr defaultRowHeight="15"/>
  <cols>
    <col min="1" max="1" width="36.5703125" bestFit="1" customWidth="1"/>
    <col min="2" max="3" width="12.28515625" bestFit="1" customWidth="1"/>
  </cols>
  <sheetData>
    <row r="1" spans="1:3" ht="75">
      <c r="A1" s="1" t="s">
        <v>2096</v>
      </c>
      <c r="B1" s="9" t="s">
        <v>3</v>
      </c>
      <c r="C1" s="9" t="s">
        <v>29</v>
      </c>
    </row>
    <row r="2" spans="1:3">
      <c r="A2" s="1" t="s">
        <v>73</v>
      </c>
      <c r="B2" s="9"/>
      <c r="C2" s="9"/>
    </row>
    <row r="3" spans="1:3">
      <c r="A3" s="3" t="s">
        <v>2046</v>
      </c>
      <c r="B3" s="4"/>
      <c r="C3" s="4"/>
    </row>
    <row r="4" spans="1:3">
      <c r="A4" s="2" t="s">
        <v>2097</v>
      </c>
      <c r="B4" s="7">
        <v>2004</v>
      </c>
      <c r="C4" s="7">
        <v>103</v>
      </c>
    </row>
    <row r="5" spans="1:3">
      <c r="A5" s="2" t="s">
        <v>2098</v>
      </c>
      <c r="B5" s="4">
        <v>57</v>
      </c>
      <c r="C5" s="4">
        <v>121</v>
      </c>
    </row>
    <row r="6" spans="1:3" ht="45">
      <c r="A6" s="2" t="s">
        <v>2099</v>
      </c>
      <c r="B6" s="4"/>
      <c r="C6" s="4"/>
    </row>
    <row r="7" spans="1:3">
      <c r="A7" s="3" t="s">
        <v>2046</v>
      </c>
      <c r="B7" s="4"/>
      <c r="C7" s="4"/>
    </row>
    <row r="8" spans="1:3">
      <c r="A8" s="2" t="s">
        <v>2097</v>
      </c>
      <c r="B8" s="8">
        <v>1967</v>
      </c>
      <c r="C8" s="4">
        <v>75</v>
      </c>
    </row>
    <row r="9" spans="1:3" ht="45">
      <c r="A9" s="2" t="s">
        <v>2100</v>
      </c>
      <c r="B9" s="4"/>
      <c r="C9" s="4"/>
    </row>
    <row r="10" spans="1:3">
      <c r="A10" s="3" t="s">
        <v>2046</v>
      </c>
      <c r="B10" s="4"/>
      <c r="C10" s="4"/>
    </row>
    <row r="11" spans="1:3">
      <c r="A11" s="2" t="s">
        <v>2097</v>
      </c>
      <c r="B11" s="4">
        <v>1</v>
      </c>
      <c r="C11" s="4">
        <v>28</v>
      </c>
    </row>
    <row r="12" spans="1:3" ht="45">
      <c r="A12" s="2" t="s">
        <v>2101</v>
      </c>
      <c r="B12" s="4"/>
      <c r="C12" s="4"/>
    </row>
    <row r="13" spans="1:3">
      <c r="A13" s="3" t="s">
        <v>2046</v>
      </c>
      <c r="B13" s="4"/>
      <c r="C13" s="4"/>
    </row>
    <row r="14" spans="1:3">
      <c r="A14" s="2" t="s">
        <v>2098</v>
      </c>
      <c r="B14" s="4">
        <v>25</v>
      </c>
      <c r="C14" s="4">
        <v>58</v>
      </c>
    </row>
    <row r="15" spans="1:3" ht="45">
      <c r="A15" s="2" t="s">
        <v>2102</v>
      </c>
      <c r="B15" s="4"/>
      <c r="C15" s="4"/>
    </row>
    <row r="16" spans="1:3">
      <c r="A16" s="3" t="s">
        <v>2046</v>
      </c>
      <c r="B16" s="4"/>
      <c r="C16" s="4"/>
    </row>
    <row r="17" spans="1:3">
      <c r="A17" s="2" t="s">
        <v>2098</v>
      </c>
      <c r="B17" s="4">
        <v>26</v>
      </c>
      <c r="C17" s="4">
        <v>62</v>
      </c>
    </row>
    <row r="18" spans="1:3" ht="45">
      <c r="A18" s="2" t="s">
        <v>2103</v>
      </c>
      <c r="B18" s="4"/>
      <c r="C18" s="4"/>
    </row>
    <row r="19" spans="1:3">
      <c r="A19" s="3" t="s">
        <v>2046</v>
      </c>
      <c r="B19" s="4"/>
      <c r="C19" s="4"/>
    </row>
    <row r="20" spans="1:3">
      <c r="A20" s="2" t="s">
        <v>2097</v>
      </c>
      <c r="B20" s="4">
        <v>17</v>
      </c>
      <c r="C20" s="4"/>
    </row>
    <row r="21" spans="1:3" ht="45">
      <c r="A21" s="2" t="s">
        <v>2104</v>
      </c>
      <c r="B21" s="4"/>
      <c r="C21" s="4"/>
    </row>
    <row r="22" spans="1:3">
      <c r="A22" s="3" t="s">
        <v>2046</v>
      </c>
      <c r="B22" s="4"/>
      <c r="C22" s="4"/>
    </row>
    <row r="23" spans="1:3">
      <c r="A23" s="2" t="s">
        <v>2097</v>
      </c>
      <c r="B23" s="4">
        <v>10</v>
      </c>
      <c r="C23" s="4"/>
    </row>
    <row r="24" spans="1:3" ht="45">
      <c r="A24" s="2" t="s">
        <v>2105</v>
      </c>
      <c r="B24" s="4"/>
      <c r="C24" s="4"/>
    </row>
    <row r="25" spans="1:3">
      <c r="A25" s="3" t="s">
        <v>2046</v>
      </c>
      <c r="B25" s="4"/>
      <c r="C25" s="4"/>
    </row>
    <row r="26" spans="1:3">
      <c r="A26" s="2" t="s">
        <v>2098</v>
      </c>
      <c r="B26" s="4">
        <v>3</v>
      </c>
      <c r="C26" s="4"/>
    </row>
    <row r="27" spans="1:3" ht="45">
      <c r="A27" s="2" t="s">
        <v>2106</v>
      </c>
      <c r="B27" s="4"/>
      <c r="C27" s="4"/>
    </row>
    <row r="28" spans="1:3">
      <c r="A28" s="3" t="s">
        <v>2046</v>
      </c>
      <c r="B28" s="4"/>
      <c r="C28" s="4"/>
    </row>
    <row r="29" spans="1:3">
      <c r="A29" s="2" t="s">
        <v>2098</v>
      </c>
      <c r="B29" s="4">
        <v>2</v>
      </c>
      <c r="C29" s="4"/>
    </row>
    <row r="30" spans="1:3" ht="30">
      <c r="A30" s="2" t="s">
        <v>2107</v>
      </c>
      <c r="B30" s="4"/>
      <c r="C30" s="4"/>
    </row>
    <row r="31" spans="1:3">
      <c r="A31" s="3" t="s">
        <v>2046</v>
      </c>
      <c r="B31" s="4"/>
      <c r="C31" s="4"/>
    </row>
    <row r="32" spans="1:3">
      <c r="A32" s="2" t="s">
        <v>2097</v>
      </c>
      <c r="B32" s="4">
        <v>1</v>
      </c>
      <c r="C32" s="4"/>
    </row>
    <row r="33" spans="1:3" ht="30">
      <c r="A33" s="2" t="s">
        <v>2108</v>
      </c>
      <c r="B33" s="4"/>
      <c r="C33" s="4"/>
    </row>
    <row r="34" spans="1:3">
      <c r="A34" s="3" t="s">
        <v>2046</v>
      </c>
      <c r="B34" s="4"/>
      <c r="C34" s="4"/>
    </row>
    <row r="35" spans="1:3">
      <c r="A35" s="2" t="s">
        <v>2098</v>
      </c>
      <c r="B35" s="4">
        <v>1</v>
      </c>
      <c r="C35" s="4"/>
    </row>
    <row r="36" spans="1:3" ht="45">
      <c r="A36" s="2" t="s">
        <v>2109</v>
      </c>
      <c r="B36" s="4"/>
      <c r="C36" s="4"/>
    </row>
    <row r="37" spans="1:3">
      <c r="A37" s="3" t="s">
        <v>2046</v>
      </c>
      <c r="B37" s="4"/>
      <c r="C37" s="4"/>
    </row>
    <row r="38" spans="1:3">
      <c r="A38" s="2" t="s">
        <v>2097</v>
      </c>
      <c r="B38" s="4">
        <v>8</v>
      </c>
      <c r="C38" s="4"/>
    </row>
    <row r="39" spans="1:3" ht="45">
      <c r="A39" s="2" t="s">
        <v>2110</v>
      </c>
      <c r="B39" s="4"/>
      <c r="C39" s="4"/>
    </row>
    <row r="40" spans="1:3">
      <c r="A40" s="3" t="s">
        <v>2046</v>
      </c>
      <c r="B40" s="4"/>
      <c r="C40" s="4"/>
    </row>
    <row r="41" spans="1:3">
      <c r="A41" s="2" t="s">
        <v>2098</v>
      </c>
      <c r="B41" s="4"/>
      <c r="C41" s="7">
        <v>1</v>
      </c>
    </row>
  </sheetData>
  <mergeCells count="2">
    <mergeCell ref="B1:B2"/>
    <mergeCell ref="C1:C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6"/>
  <sheetViews>
    <sheetView showGridLines="0" workbookViewId="0"/>
  </sheetViews>
  <sheetFormatPr defaultRowHeight="15"/>
  <cols>
    <col min="1" max="1" width="36.5703125" bestFit="1" customWidth="1"/>
    <col min="2" max="2" width="24" bestFit="1" customWidth="1"/>
    <col min="3" max="4" width="12.28515625" bestFit="1" customWidth="1"/>
    <col min="5" max="5" width="15.42578125" bestFit="1" customWidth="1"/>
  </cols>
  <sheetData>
    <row r="1" spans="1:5" ht="15" customHeight="1">
      <c r="A1" s="1" t="s">
        <v>2111</v>
      </c>
      <c r="B1" s="9" t="s">
        <v>2</v>
      </c>
      <c r="C1" s="9"/>
      <c r="D1" s="9"/>
      <c r="E1" s="1" t="s">
        <v>1982</v>
      </c>
    </row>
    <row r="2" spans="1:5" ht="30">
      <c r="A2" s="1" t="s">
        <v>2112</v>
      </c>
      <c r="B2" s="1" t="s">
        <v>3</v>
      </c>
      <c r="C2" s="1" t="s">
        <v>29</v>
      </c>
      <c r="D2" s="1" t="s">
        <v>30</v>
      </c>
      <c r="E2" s="1" t="s">
        <v>2113</v>
      </c>
    </row>
    <row r="3" spans="1:5" ht="45">
      <c r="A3" s="3" t="s">
        <v>2114</v>
      </c>
      <c r="B3" s="4"/>
      <c r="C3" s="4"/>
      <c r="D3" s="4"/>
      <c r="E3" s="4"/>
    </row>
    <row r="4" spans="1:5">
      <c r="A4" s="2" t="s">
        <v>2115</v>
      </c>
      <c r="B4" s="7">
        <v>199</v>
      </c>
      <c r="C4" s="7">
        <v>157</v>
      </c>
      <c r="D4" s="7">
        <v>179</v>
      </c>
      <c r="E4" s="4"/>
    </row>
    <row r="5" spans="1:5">
      <c r="A5" s="2" t="s">
        <v>2116</v>
      </c>
      <c r="B5" s="4">
        <v>0</v>
      </c>
      <c r="C5" s="4">
        <v>0</v>
      </c>
      <c r="D5" s="4"/>
      <c r="E5" s="4"/>
    </row>
    <row r="6" spans="1:5" ht="30">
      <c r="A6" s="2" t="s">
        <v>2117</v>
      </c>
      <c r="B6" s="4"/>
      <c r="C6" s="4"/>
      <c r="D6" s="4"/>
      <c r="E6" s="4"/>
    </row>
    <row r="7" spans="1:5" ht="45">
      <c r="A7" s="3" t="s">
        <v>2114</v>
      </c>
      <c r="B7" s="4"/>
      <c r="C7" s="4"/>
      <c r="D7" s="4"/>
      <c r="E7" s="4"/>
    </row>
    <row r="8" spans="1:5">
      <c r="A8" s="2" t="s">
        <v>2118</v>
      </c>
      <c r="B8" s="5">
        <v>43618</v>
      </c>
      <c r="C8" s="4"/>
      <c r="D8" s="4"/>
      <c r="E8" s="4"/>
    </row>
    <row r="9" spans="1:5">
      <c r="A9" s="2" t="s">
        <v>2119</v>
      </c>
      <c r="B9" s="4"/>
      <c r="C9" s="4"/>
      <c r="D9" s="4"/>
      <c r="E9" s="8">
        <v>21500000</v>
      </c>
    </row>
    <row r="10" spans="1:5">
      <c r="A10" s="2" t="s">
        <v>2120</v>
      </c>
      <c r="B10" s="4"/>
      <c r="C10" s="4"/>
      <c r="D10" s="4"/>
      <c r="E10" s="4"/>
    </row>
    <row r="11" spans="1:5" ht="45">
      <c r="A11" s="3" t="s">
        <v>2114</v>
      </c>
      <c r="B11" s="4"/>
      <c r="C11" s="4"/>
      <c r="D11" s="4"/>
      <c r="E11" s="4"/>
    </row>
    <row r="12" spans="1:5">
      <c r="A12" s="2" t="s">
        <v>2119</v>
      </c>
      <c r="B12" s="4"/>
      <c r="C12" s="4"/>
      <c r="D12" s="4"/>
      <c r="E12" s="8">
        <v>47000000</v>
      </c>
    </row>
    <row r="13" spans="1:5" ht="45">
      <c r="A13" s="2" t="s">
        <v>2121</v>
      </c>
      <c r="B13" s="4"/>
      <c r="C13" s="4"/>
      <c r="D13" s="4"/>
      <c r="E13" s="4"/>
    </row>
    <row r="14" spans="1:5" ht="45">
      <c r="A14" s="3" t="s">
        <v>2114</v>
      </c>
      <c r="B14" s="4"/>
      <c r="C14" s="4"/>
      <c r="D14" s="4"/>
      <c r="E14" s="4"/>
    </row>
    <row r="15" spans="1:5" ht="60">
      <c r="A15" s="2" t="s">
        <v>2122</v>
      </c>
      <c r="B15" s="4"/>
      <c r="C15" s="4"/>
      <c r="D15" s="4"/>
      <c r="E15" s="4">
        <v>1</v>
      </c>
    </row>
    <row r="16" spans="1:5" ht="30">
      <c r="A16" s="2" t="s">
        <v>2123</v>
      </c>
      <c r="B16" s="4"/>
      <c r="C16" s="4"/>
      <c r="D16" s="4"/>
      <c r="E16" s="4"/>
    </row>
    <row r="17" spans="1:5" ht="45">
      <c r="A17" s="3" t="s">
        <v>2114</v>
      </c>
      <c r="B17" s="4"/>
      <c r="C17" s="4"/>
      <c r="D17" s="4"/>
      <c r="E17" s="4"/>
    </row>
    <row r="18" spans="1:5" ht="45">
      <c r="A18" s="2" t="s">
        <v>2124</v>
      </c>
      <c r="B18" s="4"/>
      <c r="C18" s="4"/>
      <c r="D18" s="4"/>
      <c r="E18" s="4">
        <v>2.38</v>
      </c>
    </row>
    <row r="19" spans="1:5">
      <c r="A19" s="2" t="s">
        <v>2125</v>
      </c>
      <c r="B19" s="4"/>
      <c r="C19" s="4"/>
      <c r="D19" s="4"/>
      <c r="E19" s="4"/>
    </row>
    <row r="20" spans="1:5" ht="45">
      <c r="A20" s="3" t="s">
        <v>2114</v>
      </c>
      <c r="B20" s="4"/>
      <c r="C20" s="4"/>
      <c r="D20" s="4"/>
      <c r="E20" s="4"/>
    </row>
    <row r="21" spans="1:5" ht="30">
      <c r="A21" s="2" t="s">
        <v>2126</v>
      </c>
      <c r="B21" s="4">
        <v>3</v>
      </c>
      <c r="C21" s="4"/>
      <c r="D21" s="4"/>
      <c r="E21" s="4"/>
    </row>
    <row r="22" spans="1:5" ht="45">
      <c r="A22" s="2" t="s">
        <v>2127</v>
      </c>
      <c r="B22" s="4" t="s">
        <v>2128</v>
      </c>
      <c r="C22" s="4"/>
      <c r="D22" s="4"/>
      <c r="E22" s="4"/>
    </row>
    <row r="23" spans="1:5">
      <c r="A23" s="2" t="s">
        <v>2129</v>
      </c>
      <c r="B23" s="4" t="s">
        <v>2130</v>
      </c>
      <c r="C23" s="4"/>
      <c r="D23" s="4"/>
      <c r="E23" s="4"/>
    </row>
    <row r="24" spans="1:5">
      <c r="A24" s="2" t="s">
        <v>2131</v>
      </c>
      <c r="B24" s="4">
        <v>9</v>
      </c>
      <c r="C24" s="4">
        <v>0.3</v>
      </c>
      <c r="D24" s="4">
        <v>34</v>
      </c>
      <c r="E24" s="4"/>
    </row>
    <row r="25" spans="1:5" ht="30">
      <c r="A25" s="2" t="s">
        <v>2132</v>
      </c>
      <c r="B25" s="4"/>
      <c r="C25" s="4"/>
      <c r="D25" s="4"/>
      <c r="E25" s="4"/>
    </row>
    <row r="26" spans="1:5" ht="45">
      <c r="A26" s="3" t="s">
        <v>2114</v>
      </c>
      <c r="B26" s="4"/>
      <c r="C26" s="4"/>
      <c r="D26" s="4"/>
      <c r="E26" s="4"/>
    </row>
    <row r="27" spans="1:5" ht="30">
      <c r="A27" s="2" t="s">
        <v>2126</v>
      </c>
      <c r="B27" s="4">
        <v>194</v>
      </c>
      <c r="C27" s="4"/>
      <c r="D27" s="4"/>
      <c r="E27" s="4"/>
    </row>
    <row r="28" spans="1:5" ht="45">
      <c r="A28" s="2" t="s">
        <v>2127</v>
      </c>
      <c r="B28" s="4" t="s">
        <v>2133</v>
      </c>
      <c r="C28" s="4"/>
      <c r="D28" s="4"/>
      <c r="E28" s="4"/>
    </row>
    <row r="29" spans="1:5" ht="30">
      <c r="A29" s="2" t="s">
        <v>2134</v>
      </c>
      <c r="B29" s="4">
        <v>112</v>
      </c>
      <c r="C29" s="4">
        <v>141</v>
      </c>
      <c r="D29" s="4">
        <v>112</v>
      </c>
      <c r="E29" s="4"/>
    </row>
    <row r="30" spans="1:5">
      <c r="A30" s="2" t="s">
        <v>2135</v>
      </c>
      <c r="B30" s="8">
        <v>1767000</v>
      </c>
      <c r="C30" s="4"/>
      <c r="D30" s="4"/>
      <c r="E30" s="4"/>
    </row>
    <row r="31" spans="1:5" ht="30">
      <c r="A31" s="2" t="s">
        <v>2136</v>
      </c>
      <c r="B31" s="4"/>
      <c r="C31" s="4"/>
      <c r="D31" s="4"/>
      <c r="E31" s="4"/>
    </row>
    <row r="32" spans="1:5" ht="45">
      <c r="A32" s="3" t="s">
        <v>2114</v>
      </c>
      <c r="B32" s="4"/>
      <c r="C32" s="4"/>
      <c r="D32" s="4"/>
      <c r="E32" s="4"/>
    </row>
    <row r="33" spans="1:5" ht="30">
      <c r="A33" s="2" t="s">
        <v>2126</v>
      </c>
      <c r="B33" s="4">
        <v>5</v>
      </c>
      <c r="C33" s="4"/>
      <c r="D33" s="4"/>
      <c r="E33" s="4"/>
    </row>
    <row r="34" spans="1:5" ht="45">
      <c r="A34" s="2" t="s">
        <v>2127</v>
      </c>
      <c r="B34" s="4" t="s">
        <v>2137</v>
      </c>
      <c r="C34" s="4"/>
      <c r="D34" s="4"/>
      <c r="E34" s="4"/>
    </row>
    <row r="35" spans="1:5" ht="30">
      <c r="A35" s="2" t="s">
        <v>2134</v>
      </c>
      <c r="B35" s="4">
        <v>10</v>
      </c>
      <c r="C35" s="4">
        <v>5</v>
      </c>
      <c r="D35" s="4"/>
      <c r="E35" s="4"/>
    </row>
    <row r="36" spans="1:5">
      <c r="A36" s="2" t="s">
        <v>2135</v>
      </c>
      <c r="B36" s="8">
        <v>170000</v>
      </c>
      <c r="C36" s="4"/>
      <c r="D36" s="4">
        <v>0</v>
      </c>
      <c r="E36" s="4"/>
    </row>
    <row r="37" spans="1:5">
      <c r="A37" s="2" t="s">
        <v>2138</v>
      </c>
      <c r="B37" s="4"/>
      <c r="C37" s="4"/>
      <c r="D37" s="4"/>
      <c r="E37" s="4"/>
    </row>
    <row r="38" spans="1:5" ht="45">
      <c r="A38" s="3" t="s">
        <v>2114</v>
      </c>
      <c r="B38" s="4"/>
      <c r="C38" s="4"/>
      <c r="D38" s="4"/>
      <c r="E38" s="4"/>
    </row>
    <row r="39" spans="1:5" ht="30">
      <c r="A39" s="2" t="s">
        <v>2126</v>
      </c>
      <c r="B39" s="4">
        <v>34</v>
      </c>
      <c r="C39" s="4"/>
      <c r="D39" s="4"/>
      <c r="E39" s="4"/>
    </row>
    <row r="40" spans="1:5" ht="45">
      <c r="A40" s="2" t="s">
        <v>2127</v>
      </c>
      <c r="B40" s="4" t="s">
        <v>2139</v>
      </c>
      <c r="C40" s="4"/>
      <c r="D40" s="4"/>
      <c r="E40" s="4"/>
    </row>
    <row r="41" spans="1:5" ht="60">
      <c r="A41" s="2" t="s">
        <v>2140</v>
      </c>
      <c r="B41" s="4">
        <v>14</v>
      </c>
      <c r="C41" s="4"/>
      <c r="D41" s="4"/>
      <c r="E41" s="4"/>
    </row>
    <row r="42" spans="1:5" ht="30">
      <c r="A42" s="2" t="s">
        <v>2141</v>
      </c>
      <c r="B42" s="4"/>
      <c r="C42" s="4"/>
      <c r="D42" s="4"/>
      <c r="E42" s="4"/>
    </row>
    <row r="43" spans="1:5" ht="45">
      <c r="A43" s="3" t="s">
        <v>2114</v>
      </c>
      <c r="B43" s="4"/>
      <c r="C43" s="4"/>
      <c r="D43" s="4"/>
      <c r="E43" s="4"/>
    </row>
    <row r="44" spans="1:5">
      <c r="A44" s="2" t="s">
        <v>2142</v>
      </c>
      <c r="B44" s="4" t="s">
        <v>2143</v>
      </c>
      <c r="C44" s="4"/>
      <c r="D44" s="4"/>
      <c r="E44" s="4"/>
    </row>
    <row r="45" spans="1:5" ht="30">
      <c r="A45" s="2" t="s">
        <v>2144</v>
      </c>
      <c r="B45" s="4"/>
      <c r="C45" s="4"/>
      <c r="D45" s="4"/>
      <c r="E45" s="4"/>
    </row>
    <row r="46" spans="1:5" ht="45">
      <c r="A46" s="3" t="s">
        <v>2114</v>
      </c>
      <c r="B46" s="4"/>
      <c r="C46" s="4"/>
      <c r="D46" s="4"/>
      <c r="E46" s="4"/>
    </row>
    <row r="47" spans="1:5">
      <c r="A47" s="2" t="s">
        <v>2142</v>
      </c>
      <c r="B47" s="4" t="s">
        <v>2143</v>
      </c>
      <c r="C47" s="4"/>
      <c r="D47" s="4"/>
      <c r="E47" s="4"/>
    </row>
    <row r="48" spans="1:5" ht="45">
      <c r="A48" s="2" t="s">
        <v>2145</v>
      </c>
      <c r="B48" s="4"/>
      <c r="C48" s="4"/>
      <c r="D48" s="4"/>
      <c r="E48" s="4"/>
    </row>
    <row r="49" spans="1:5" ht="45">
      <c r="A49" s="3" t="s">
        <v>2114</v>
      </c>
      <c r="B49" s="4"/>
      <c r="C49" s="4"/>
      <c r="D49" s="4"/>
      <c r="E49" s="4"/>
    </row>
    <row r="50" spans="1:5">
      <c r="A50" s="2" t="s">
        <v>2142</v>
      </c>
      <c r="B50" s="4" t="s">
        <v>2143</v>
      </c>
      <c r="C50" s="4"/>
      <c r="D50" s="4"/>
      <c r="E50" s="4"/>
    </row>
    <row r="51" spans="1:5" ht="30">
      <c r="A51" s="2" t="s">
        <v>2146</v>
      </c>
      <c r="B51" s="4"/>
      <c r="C51" s="4"/>
      <c r="D51" s="4"/>
      <c r="E51" s="4"/>
    </row>
    <row r="52" spans="1:5" ht="45">
      <c r="A52" s="3" t="s">
        <v>2114</v>
      </c>
      <c r="B52" s="4"/>
      <c r="C52" s="4"/>
      <c r="D52" s="4"/>
      <c r="E52" s="4"/>
    </row>
    <row r="53" spans="1:5" ht="30">
      <c r="A53" s="2" t="s">
        <v>2147</v>
      </c>
      <c r="B53" s="4" t="s">
        <v>2148</v>
      </c>
      <c r="C53" s="4"/>
      <c r="D53" s="4"/>
      <c r="E53" s="4"/>
    </row>
    <row r="54" spans="1:5" ht="30">
      <c r="A54" s="2" t="s">
        <v>2149</v>
      </c>
      <c r="B54" s="183">
        <v>0</v>
      </c>
      <c r="C54" s="4"/>
      <c r="D54" s="4"/>
      <c r="E54" s="4"/>
    </row>
    <row r="55" spans="1:5" ht="30">
      <c r="A55" s="2" t="s">
        <v>2150</v>
      </c>
      <c r="B55" s="4"/>
      <c r="C55" s="4"/>
      <c r="D55" s="4"/>
      <c r="E55" s="4"/>
    </row>
    <row r="56" spans="1:5" ht="45">
      <c r="A56" s="3" t="s">
        <v>2114</v>
      </c>
      <c r="B56" s="4"/>
      <c r="C56" s="4"/>
      <c r="D56" s="4"/>
      <c r="E56" s="4"/>
    </row>
    <row r="57" spans="1:5">
      <c r="A57" s="2" t="s">
        <v>2142</v>
      </c>
      <c r="B57" s="4" t="s">
        <v>1977</v>
      </c>
      <c r="C57" s="4"/>
      <c r="D57" s="4"/>
      <c r="E57" s="4"/>
    </row>
    <row r="58" spans="1:5" ht="30">
      <c r="A58" s="2" t="s">
        <v>2151</v>
      </c>
      <c r="B58" s="4"/>
      <c r="C58" s="4"/>
      <c r="D58" s="4"/>
      <c r="E58" s="4"/>
    </row>
    <row r="59" spans="1:5" ht="45">
      <c r="A59" s="3" t="s">
        <v>2114</v>
      </c>
      <c r="B59" s="4"/>
      <c r="C59" s="4"/>
      <c r="D59" s="4"/>
      <c r="E59" s="4"/>
    </row>
    <row r="60" spans="1:5">
      <c r="A60" s="2" t="s">
        <v>2142</v>
      </c>
      <c r="B60" s="4" t="s">
        <v>1977</v>
      </c>
      <c r="C60" s="4"/>
      <c r="D60" s="4"/>
      <c r="E60" s="4"/>
    </row>
    <row r="61" spans="1:5" ht="45">
      <c r="A61" s="2" t="s">
        <v>2152</v>
      </c>
      <c r="B61" s="4"/>
      <c r="C61" s="4"/>
      <c r="D61" s="4"/>
      <c r="E61" s="4"/>
    </row>
    <row r="62" spans="1:5" ht="45">
      <c r="A62" s="3" t="s">
        <v>2114</v>
      </c>
      <c r="B62" s="4"/>
      <c r="C62" s="4"/>
      <c r="D62" s="4"/>
      <c r="E62" s="4"/>
    </row>
    <row r="63" spans="1:5">
      <c r="A63" s="2" t="s">
        <v>2142</v>
      </c>
      <c r="B63" s="4" t="s">
        <v>1977</v>
      </c>
      <c r="C63" s="4"/>
      <c r="D63" s="4"/>
      <c r="E63" s="4"/>
    </row>
    <row r="64" spans="1:5" ht="30">
      <c r="A64" s="2" t="s">
        <v>2153</v>
      </c>
      <c r="B64" s="4"/>
      <c r="C64" s="4"/>
      <c r="D64" s="4"/>
      <c r="E64" s="4"/>
    </row>
    <row r="65" spans="1:5" ht="45">
      <c r="A65" s="3" t="s">
        <v>2114</v>
      </c>
      <c r="B65" s="4"/>
      <c r="C65" s="4"/>
      <c r="D65" s="4"/>
      <c r="E65" s="4"/>
    </row>
    <row r="66" spans="1:5" ht="30">
      <c r="A66" s="2" t="s">
        <v>2147</v>
      </c>
      <c r="B66" s="4" t="s">
        <v>1973</v>
      </c>
      <c r="C66" s="4"/>
      <c r="D66" s="4"/>
      <c r="E66" s="4"/>
    </row>
    <row r="67" spans="1:5" ht="30">
      <c r="A67" s="2" t="s">
        <v>2149</v>
      </c>
      <c r="B67" s="183">
        <v>2</v>
      </c>
      <c r="C67" s="4"/>
      <c r="D67" s="4"/>
      <c r="E67" s="4"/>
    </row>
    <row r="68" spans="1:5">
      <c r="A68" s="2" t="s">
        <v>1994</v>
      </c>
      <c r="B68" s="4"/>
      <c r="C68" s="4"/>
      <c r="D68" s="4"/>
      <c r="E68" s="4"/>
    </row>
    <row r="69" spans="1:5" ht="45">
      <c r="A69" s="3" t="s">
        <v>2114</v>
      </c>
      <c r="B69" s="4"/>
      <c r="C69" s="4"/>
      <c r="D69" s="4"/>
      <c r="E69" s="4"/>
    </row>
    <row r="70" spans="1:5">
      <c r="A70" s="2" t="s">
        <v>2115</v>
      </c>
      <c r="B70" s="4">
        <v>17</v>
      </c>
      <c r="C70" s="4"/>
      <c r="D70" s="4"/>
      <c r="E70" s="4"/>
    </row>
    <row r="71" spans="1:5" ht="30">
      <c r="A71" s="2" t="s">
        <v>2126</v>
      </c>
      <c r="B71" s="4">
        <v>20</v>
      </c>
      <c r="C71" s="4"/>
      <c r="D71" s="4"/>
      <c r="E71" s="4"/>
    </row>
    <row r="72" spans="1:5" ht="45">
      <c r="A72" s="2" t="s">
        <v>2127</v>
      </c>
      <c r="B72" s="4" t="s">
        <v>2154</v>
      </c>
      <c r="C72" s="4"/>
      <c r="D72" s="4"/>
      <c r="E72" s="4"/>
    </row>
    <row r="73" spans="1:5">
      <c r="A73" s="2" t="s">
        <v>1887</v>
      </c>
      <c r="B73" s="4"/>
      <c r="C73" s="4"/>
      <c r="D73" s="4"/>
      <c r="E73" s="4"/>
    </row>
    <row r="74" spans="1:5" ht="45">
      <c r="A74" s="3" t="s">
        <v>2114</v>
      </c>
      <c r="B74" s="4"/>
      <c r="C74" s="4"/>
      <c r="D74" s="4"/>
      <c r="E74" s="4"/>
    </row>
    <row r="75" spans="1:5" ht="30">
      <c r="A75" s="2" t="s">
        <v>2126</v>
      </c>
      <c r="B75" s="7">
        <v>21</v>
      </c>
      <c r="C75" s="4"/>
      <c r="D75" s="4"/>
      <c r="E75" s="4"/>
    </row>
    <row r="76" spans="1:5" ht="45">
      <c r="A76" s="2" t="s">
        <v>2127</v>
      </c>
      <c r="B76" s="4" t="s">
        <v>2154</v>
      </c>
      <c r="C76" s="4"/>
      <c r="D76" s="4"/>
      <c r="E76" s="4"/>
    </row>
  </sheetData>
  <mergeCells count="1">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2155</v>
      </c>
      <c r="B1" s="9" t="s">
        <v>2</v>
      </c>
      <c r="C1" s="9"/>
      <c r="D1" s="9"/>
    </row>
    <row r="2" spans="1:4">
      <c r="A2" s="1" t="s">
        <v>73</v>
      </c>
      <c r="B2" s="1" t="s">
        <v>3</v>
      </c>
      <c r="C2" s="1" t="s">
        <v>29</v>
      </c>
      <c r="D2" s="1" t="s">
        <v>30</v>
      </c>
    </row>
    <row r="3" spans="1:4">
      <c r="A3" s="3" t="s">
        <v>494</v>
      </c>
      <c r="B3" s="4"/>
      <c r="C3" s="4"/>
      <c r="D3" s="4"/>
    </row>
    <row r="4" spans="1:4" ht="30">
      <c r="A4" s="2" t="s">
        <v>502</v>
      </c>
      <c r="B4" s="7">
        <v>199</v>
      </c>
      <c r="C4" s="7">
        <v>157</v>
      </c>
      <c r="D4" s="7">
        <v>179</v>
      </c>
    </row>
    <row r="5" spans="1:4" ht="60">
      <c r="A5" s="2" t="s">
        <v>2156</v>
      </c>
      <c r="B5" s="4">
        <v>53</v>
      </c>
      <c r="C5" s="4">
        <v>60</v>
      </c>
      <c r="D5" s="4">
        <v>56</v>
      </c>
    </row>
    <row r="6" spans="1:4">
      <c r="A6" s="2" t="s">
        <v>509</v>
      </c>
      <c r="B6" s="7">
        <v>30</v>
      </c>
      <c r="C6" s="7">
        <v>23</v>
      </c>
      <c r="D6" s="7">
        <v>34</v>
      </c>
    </row>
  </sheetData>
  <mergeCells count="1">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6.42578125" bestFit="1" customWidth="1"/>
  </cols>
  <sheetData>
    <row r="1" spans="1:2" ht="75" customHeight="1">
      <c r="A1" s="9" t="s">
        <v>2157</v>
      </c>
      <c r="B1" s="1" t="s">
        <v>2</v>
      </c>
    </row>
    <row r="2" spans="1:2">
      <c r="A2" s="9"/>
      <c r="B2" s="1" t="s">
        <v>30</v>
      </c>
    </row>
    <row r="3" spans="1:2">
      <c r="A3" s="2" t="s">
        <v>2125</v>
      </c>
      <c r="B3" s="4"/>
    </row>
    <row r="4" spans="1:2">
      <c r="A4" s="2" t="s">
        <v>516</v>
      </c>
      <c r="B4" s="6">
        <v>22.2</v>
      </c>
    </row>
    <row r="5" spans="1:2">
      <c r="A5" s="2" t="s">
        <v>518</v>
      </c>
      <c r="B5" s="183">
        <v>0.42499999999999999</v>
      </c>
    </row>
    <row r="6" spans="1:2">
      <c r="A6" s="2" t="s">
        <v>2158</v>
      </c>
      <c r="B6" s="183">
        <v>1.2E-2</v>
      </c>
    </row>
    <row r="7" spans="1:2">
      <c r="A7" s="2" t="s">
        <v>522</v>
      </c>
      <c r="B7" s="183">
        <v>1.0999999999999999E-2</v>
      </c>
    </row>
    <row r="8" spans="1:2">
      <c r="A8" s="2" t="s">
        <v>524</v>
      </c>
      <c r="B8" s="4" t="s">
        <v>2159</v>
      </c>
    </row>
  </sheetData>
  <mergeCells count="1">
    <mergeCell ref="A1:A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showGridLines="0" workbookViewId="0"/>
  </sheetViews>
  <sheetFormatPr defaultRowHeight="15"/>
  <cols>
    <col min="1" max="1" width="36.5703125" bestFit="1" customWidth="1"/>
    <col min="2" max="2" width="22.140625" bestFit="1" customWidth="1"/>
  </cols>
  <sheetData>
    <row r="1" spans="1:2" ht="75">
      <c r="A1" s="1" t="s">
        <v>2160</v>
      </c>
      <c r="B1" s="1" t="s">
        <v>2</v>
      </c>
    </row>
    <row r="2" spans="1:2" ht="30">
      <c r="A2" s="1" t="s">
        <v>2161</v>
      </c>
      <c r="B2" s="1" t="s">
        <v>3</v>
      </c>
    </row>
    <row r="3" spans="1:2">
      <c r="A3" s="2" t="s">
        <v>2125</v>
      </c>
      <c r="B3" s="4"/>
    </row>
    <row r="4" spans="1:2">
      <c r="A4" s="2" t="s">
        <v>534</v>
      </c>
      <c r="B4" s="8">
        <v>6446</v>
      </c>
    </row>
    <row r="5" spans="1:2">
      <c r="A5" s="2" t="s">
        <v>2162</v>
      </c>
      <c r="B5" s="8">
        <v>-1417</v>
      </c>
    </row>
    <row r="6" spans="1:2">
      <c r="A6" s="2" t="s">
        <v>2163</v>
      </c>
      <c r="B6" s="4">
        <v>-528</v>
      </c>
    </row>
    <row r="7" spans="1:2">
      <c r="A7" s="2" t="s">
        <v>2164</v>
      </c>
      <c r="B7" s="4">
        <v>-283</v>
      </c>
    </row>
    <row r="8" spans="1:2">
      <c r="A8" s="2" t="s">
        <v>544</v>
      </c>
      <c r="B8" s="8">
        <v>4218</v>
      </c>
    </row>
    <row r="9" spans="1:2">
      <c r="A9" s="2" t="s">
        <v>2165</v>
      </c>
      <c r="B9" s="8">
        <v>4201</v>
      </c>
    </row>
    <row r="10" spans="1:2">
      <c r="A10" s="2" t="s">
        <v>2166</v>
      </c>
      <c r="B10" s="8">
        <v>3969</v>
      </c>
    </row>
    <row r="11" spans="1:2" ht="30">
      <c r="A11" s="2" t="s">
        <v>2167</v>
      </c>
      <c r="B11" s="6">
        <v>69.349999999999994</v>
      </c>
    </row>
    <row r="12" spans="1:2" ht="30">
      <c r="A12" s="2" t="s">
        <v>2168</v>
      </c>
      <c r="B12" s="6">
        <v>65.55</v>
      </c>
    </row>
    <row r="13" spans="1:2" ht="30">
      <c r="A13" s="2" t="s">
        <v>2169</v>
      </c>
      <c r="B13" s="6">
        <v>70.64</v>
      </c>
    </row>
    <row r="14" spans="1:2" ht="30">
      <c r="A14" s="2" t="s">
        <v>2170</v>
      </c>
      <c r="B14" s="6">
        <v>67.86</v>
      </c>
    </row>
    <row r="15" spans="1:2" ht="30">
      <c r="A15" s="2" t="s">
        <v>2171</v>
      </c>
      <c r="B15" s="6">
        <v>70.56</v>
      </c>
    </row>
    <row r="16" spans="1:2" ht="30">
      <c r="A16" s="2" t="s">
        <v>2172</v>
      </c>
      <c r="B16" s="6">
        <v>70.569999999999993</v>
      </c>
    </row>
    <row r="17" spans="1:2" ht="30">
      <c r="A17" s="2" t="s">
        <v>2173</v>
      </c>
      <c r="B17" s="6">
        <v>70.8</v>
      </c>
    </row>
    <row r="18" spans="1:2" ht="30">
      <c r="A18" s="2" t="s">
        <v>2174</v>
      </c>
      <c r="B18" s="4" t="s">
        <v>2175</v>
      </c>
    </row>
    <row r="19" spans="1:2" ht="30">
      <c r="A19" s="2" t="s">
        <v>2176</v>
      </c>
      <c r="B19" s="4" t="s">
        <v>2177</v>
      </c>
    </row>
    <row r="20" spans="1:2" ht="30">
      <c r="A20" s="2" t="s">
        <v>2178</v>
      </c>
      <c r="B20" s="4" t="s">
        <v>1973</v>
      </c>
    </row>
    <row r="21" spans="1:2">
      <c r="A21" s="2" t="s">
        <v>2179</v>
      </c>
      <c r="B21" s="7">
        <v>1</v>
      </c>
    </row>
    <row r="22" spans="1:2" ht="30">
      <c r="A22" s="2" t="s">
        <v>2180</v>
      </c>
      <c r="B22" s="4">
        <v>1</v>
      </c>
    </row>
    <row r="23" spans="1:2">
      <c r="A23" s="2" t="s">
        <v>2181</v>
      </c>
      <c r="B23" s="7">
        <v>1</v>
      </c>
    </row>
  </sheetData>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cols>
    <col min="1" max="1" width="36.5703125" bestFit="1" customWidth="1"/>
    <col min="2" max="2" width="16.42578125" bestFit="1" customWidth="1"/>
  </cols>
  <sheetData>
    <row r="1" spans="1:2" ht="75">
      <c r="A1" s="1" t="s">
        <v>2182</v>
      </c>
      <c r="B1" s="1" t="s">
        <v>2</v>
      </c>
    </row>
    <row r="2" spans="1:2" ht="30">
      <c r="A2" s="1" t="s">
        <v>2183</v>
      </c>
      <c r="B2" s="1" t="s">
        <v>3</v>
      </c>
    </row>
    <row r="3" spans="1:2" ht="30">
      <c r="A3" s="2" t="s">
        <v>2132</v>
      </c>
      <c r="B3" s="4"/>
    </row>
    <row r="4" spans="1:2" ht="45">
      <c r="A4" s="3" t="s">
        <v>2114</v>
      </c>
      <c r="B4" s="4"/>
    </row>
    <row r="5" spans="1:2">
      <c r="A5" s="2" t="s">
        <v>561</v>
      </c>
      <c r="B5" s="8">
        <v>3292</v>
      </c>
    </row>
    <row r="6" spans="1:2">
      <c r="A6" s="2" t="s">
        <v>2184</v>
      </c>
      <c r="B6" s="8">
        <v>3487</v>
      </c>
    </row>
    <row r="7" spans="1:2">
      <c r="A7" s="2" t="s">
        <v>2185</v>
      </c>
      <c r="B7" s="8">
        <v>-1767</v>
      </c>
    </row>
    <row r="8" spans="1:2">
      <c r="A8" s="2" t="s">
        <v>2186</v>
      </c>
      <c r="B8" s="4">
        <v>-708</v>
      </c>
    </row>
    <row r="9" spans="1:2">
      <c r="A9" s="2" t="s">
        <v>569</v>
      </c>
      <c r="B9" s="8">
        <v>4304</v>
      </c>
    </row>
    <row r="10" spans="1:2" ht="30">
      <c r="A10" s="2" t="s">
        <v>2187</v>
      </c>
      <c r="B10" s="6">
        <v>59.76</v>
      </c>
    </row>
    <row r="11" spans="1:2" ht="30">
      <c r="A11" s="2" t="s">
        <v>2188</v>
      </c>
      <c r="B11" s="6">
        <v>62.75</v>
      </c>
    </row>
    <row r="12" spans="1:2" ht="30">
      <c r="A12" s="2" t="s">
        <v>2189</v>
      </c>
      <c r="B12" s="6">
        <v>60.23</v>
      </c>
    </row>
    <row r="13" spans="1:2" ht="30">
      <c r="A13" s="2" t="s">
        <v>2190</v>
      </c>
      <c r="B13" s="6">
        <v>60.47</v>
      </c>
    </row>
    <row r="14" spans="1:2" ht="30">
      <c r="A14" s="2" t="s">
        <v>2191</v>
      </c>
      <c r="B14" s="6">
        <v>60.85</v>
      </c>
    </row>
  </sheetData>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28515625" bestFit="1" customWidth="1"/>
  </cols>
  <sheetData>
    <row r="1" spans="1:3" ht="15" customHeight="1">
      <c r="A1" s="1" t="s">
        <v>2192</v>
      </c>
      <c r="B1" s="9" t="s">
        <v>2</v>
      </c>
      <c r="C1" s="9"/>
    </row>
    <row r="2" spans="1:3" ht="30">
      <c r="A2" s="1" t="s">
        <v>2183</v>
      </c>
      <c r="B2" s="1" t="s">
        <v>3</v>
      </c>
      <c r="C2" s="1" t="s">
        <v>30</v>
      </c>
    </row>
    <row r="3" spans="1:3" ht="30">
      <c r="A3" s="2" t="s">
        <v>2136</v>
      </c>
      <c r="B3" s="4"/>
      <c r="C3" s="4"/>
    </row>
    <row r="4" spans="1:3" ht="45">
      <c r="A4" s="3" t="s">
        <v>2114</v>
      </c>
      <c r="B4" s="4"/>
      <c r="C4" s="4"/>
    </row>
    <row r="5" spans="1:3">
      <c r="A5" s="2" t="s">
        <v>561</v>
      </c>
      <c r="B5" s="4">
        <v>316</v>
      </c>
      <c r="C5" s="4"/>
    </row>
    <row r="6" spans="1:3">
      <c r="A6" s="2" t="s">
        <v>2193</v>
      </c>
      <c r="B6" s="4">
        <v>234</v>
      </c>
      <c r="C6" s="4"/>
    </row>
    <row r="7" spans="1:3">
      <c r="A7" s="2" t="s">
        <v>2194</v>
      </c>
      <c r="B7" s="4">
        <v>-170</v>
      </c>
      <c r="C7" s="4">
        <v>0</v>
      </c>
    </row>
    <row r="8" spans="1:3">
      <c r="A8" s="2" t="s">
        <v>569</v>
      </c>
      <c r="B8" s="4">
        <v>380</v>
      </c>
      <c r="C8" s="4"/>
    </row>
    <row r="9" spans="1:3" ht="30">
      <c r="A9" s="2" t="s">
        <v>2187</v>
      </c>
      <c r="B9" s="6">
        <v>56.25</v>
      </c>
      <c r="C9" s="4"/>
    </row>
    <row r="10" spans="1:3" ht="30">
      <c r="A10" s="2" t="s">
        <v>2188</v>
      </c>
      <c r="B10" s="6">
        <v>61.33</v>
      </c>
      <c r="C10" s="4"/>
    </row>
    <row r="11" spans="1:3" ht="30">
      <c r="A11" s="2" t="s">
        <v>2189</v>
      </c>
      <c r="B11" s="6">
        <v>56.18</v>
      </c>
      <c r="C11" s="4"/>
    </row>
    <row r="12" spans="1:3" ht="30">
      <c r="A12" s="2" t="s">
        <v>2191</v>
      </c>
      <c r="B12" s="6">
        <v>59.41</v>
      </c>
      <c r="C12" s="4"/>
    </row>
  </sheetData>
  <mergeCells count="1">
    <mergeCell ref="B1:C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7"/>
  <sheetViews>
    <sheetView showGridLines="0" workbookViewId="0"/>
  </sheetViews>
  <sheetFormatPr defaultRowHeight="15"/>
  <cols>
    <col min="1" max="1" width="36.5703125" bestFit="1" customWidth="1"/>
    <col min="2" max="2" width="16.85546875" customWidth="1"/>
    <col min="3" max="3" width="2.7109375" customWidth="1"/>
    <col min="4" max="4" width="16.85546875" customWidth="1"/>
    <col min="5" max="5" width="36.5703125" bestFit="1" customWidth="1"/>
  </cols>
  <sheetData>
    <row r="1" spans="1:5" ht="15" customHeight="1">
      <c r="A1" s="9" t="s">
        <v>183</v>
      </c>
      <c r="B1" s="9" t="s">
        <v>2</v>
      </c>
      <c r="C1" s="9"/>
      <c r="D1" s="9"/>
      <c r="E1" s="9"/>
    </row>
    <row r="2" spans="1:5" ht="15" customHeight="1">
      <c r="A2" s="9"/>
      <c r="B2" s="9" t="s">
        <v>3</v>
      </c>
      <c r="C2" s="9"/>
      <c r="D2" s="9"/>
      <c r="E2" s="9"/>
    </row>
    <row r="3" spans="1:5" ht="30">
      <c r="A3" s="3" t="s">
        <v>184</v>
      </c>
      <c r="B3" s="11"/>
      <c r="C3" s="11"/>
      <c r="D3" s="11"/>
      <c r="E3" s="11"/>
    </row>
    <row r="4" spans="1:5">
      <c r="A4" s="12" t="s">
        <v>183</v>
      </c>
      <c r="B4" s="21"/>
      <c r="C4" s="21"/>
      <c r="D4" s="21"/>
      <c r="E4" s="21"/>
    </row>
    <row r="5" spans="1:5">
      <c r="A5" s="12"/>
      <c r="B5" s="21" t="s">
        <v>185</v>
      </c>
      <c r="C5" s="21"/>
      <c r="D5" s="21"/>
      <c r="E5" s="21"/>
    </row>
    <row r="6" spans="1:5">
      <c r="A6" s="12"/>
      <c r="B6" s="21"/>
      <c r="C6" s="21"/>
      <c r="D6" s="21"/>
      <c r="E6" s="21"/>
    </row>
    <row r="7" spans="1:5" ht="63.75" customHeight="1">
      <c r="A7" s="12"/>
      <c r="B7" s="22" t="s">
        <v>186</v>
      </c>
      <c r="C7" s="22"/>
      <c r="D7" s="22"/>
      <c r="E7" s="22"/>
    </row>
    <row r="8" spans="1:5">
      <c r="A8" s="12"/>
      <c r="B8" s="21"/>
      <c r="C8" s="21"/>
      <c r="D8" s="21"/>
      <c r="E8" s="21"/>
    </row>
    <row r="9" spans="1:5" ht="38.25" customHeight="1">
      <c r="A9" s="12"/>
      <c r="B9" s="22" t="s">
        <v>187</v>
      </c>
      <c r="C9" s="22"/>
      <c r="D9" s="22"/>
      <c r="E9" s="22"/>
    </row>
    <row r="10" spans="1:5">
      <c r="A10" s="12"/>
      <c r="B10" s="22"/>
      <c r="C10" s="22"/>
      <c r="D10" s="22"/>
      <c r="E10" s="22"/>
    </row>
    <row r="11" spans="1:5">
      <c r="A11" s="12"/>
      <c r="B11" s="23" t="s">
        <v>188</v>
      </c>
      <c r="C11" s="23"/>
      <c r="D11" s="23"/>
      <c r="E11" s="23"/>
    </row>
    <row r="12" spans="1:5">
      <c r="A12" s="12"/>
      <c r="B12" s="22"/>
      <c r="C12" s="22"/>
      <c r="D12" s="22"/>
      <c r="E12" s="22"/>
    </row>
    <row r="13" spans="1:5" ht="114.75" customHeight="1">
      <c r="A13" s="12"/>
      <c r="B13" s="22" t="s">
        <v>189</v>
      </c>
      <c r="C13" s="22"/>
      <c r="D13" s="22"/>
      <c r="E13" s="22"/>
    </row>
    <row r="14" spans="1:5" ht="114.75" customHeight="1">
      <c r="A14" s="12"/>
      <c r="B14" s="22" t="s">
        <v>190</v>
      </c>
      <c r="C14" s="22"/>
      <c r="D14" s="22"/>
      <c r="E14" s="22"/>
    </row>
    <row r="15" spans="1:5">
      <c r="A15" s="12"/>
      <c r="B15" s="22"/>
      <c r="C15" s="22"/>
      <c r="D15" s="22"/>
      <c r="E15" s="22"/>
    </row>
    <row r="16" spans="1:5">
      <c r="A16" s="12"/>
      <c r="B16" s="23" t="s">
        <v>191</v>
      </c>
      <c r="C16" s="23"/>
      <c r="D16" s="23"/>
      <c r="E16" s="23"/>
    </row>
    <row r="17" spans="1:5">
      <c r="A17" s="12"/>
      <c r="B17" s="23"/>
      <c r="C17" s="23"/>
      <c r="D17" s="23"/>
      <c r="E17" s="23"/>
    </row>
    <row r="18" spans="1:5" ht="76.5" customHeight="1">
      <c r="A18" s="12"/>
      <c r="B18" s="22" t="s">
        <v>192</v>
      </c>
      <c r="C18" s="22"/>
      <c r="D18" s="22"/>
      <c r="E18" s="22"/>
    </row>
    <row r="19" spans="1:5">
      <c r="A19" s="12"/>
      <c r="B19" s="22"/>
      <c r="C19" s="22"/>
      <c r="D19" s="22"/>
      <c r="E19" s="22"/>
    </row>
    <row r="20" spans="1:5">
      <c r="A20" s="12"/>
      <c r="B20" s="24" t="s">
        <v>193</v>
      </c>
      <c r="C20" s="24"/>
      <c r="D20" s="24"/>
      <c r="E20" s="24"/>
    </row>
    <row r="21" spans="1:5">
      <c r="A21" s="12"/>
      <c r="B21" s="24" t="s">
        <v>194</v>
      </c>
      <c r="C21" s="24"/>
      <c r="D21" s="24"/>
      <c r="E21" s="24"/>
    </row>
    <row r="22" spans="1:5">
      <c r="A22" s="12"/>
      <c r="B22" s="24" t="s">
        <v>195</v>
      </c>
      <c r="C22" s="24"/>
      <c r="D22" s="24"/>
      <c r="E22" s="24"/>
    </row>
    <row r="23" spans="1:5">
      <c r="A23" s="12"/>
      <c r="B23" s="24" t="s">
        <v>196</v>
      </c>
      <c r="C23" s="24"/>
      <c r="D23" s="24"/>
      <c r="E23" s="24"/>
    </row>
    <row r="24" spans="1:5">
      <c r="A24" s="12"/>
      <c r="B24" s="24" t="s">
        <v>197</v>
      </c>
      <c r="C24" s="24"/>
      <c r="D24" s="24"/>
      <c r="E24" s="24"/>
    </row>
    <row r="25" spans="1:5">
      <c r="A25" s="12"/>
      <c r="B25" s="24" t="s">
        <v>198</v>
      </c>
      <c r="C25" s="24"/>
      <c r="D25" s="24"/>
      <c r="E25" s="24"/>
    </row>
    <row r="26" spans="1:5">
      <c r="A26" s="12"/>
      <c r="B26" s="25" t="s">
        <v>199</v>
      </c>
      <c r="C26" s="25"/>
      <c r="D26" s="25"/>
      <c r="E26" s="25"/>
    </row>
    <row r="27" spans="1:5">
      <c r="A27" s="12"/>
      <c r="B27" s="24"/>
      <c r="C27" s="24"/>
      <c r="D27" s="24"/>
      <c r="E27" s="24"/>
    </row>
    <row r="28" spans="1:5">
      <c r="A28" s="12"/>
      <c r="B28" s="24"/>
      <c r="C28" s="24"/>
      <c r="D28" s="24"/>
      <c r="E28" s="24"/>
    </row>
    <row r="29" spans="1:5">
      <c r="A29" s="12"/>
      <c r="B29" s="24"/>
      <c r="C29" s="24"/>
      <c r="D29" s="24"/>
      <c r="E29" s="24"/>
    </row>
    <row r="30" spans="1:5">
      <c r="A30" s="12"/>
      <c r="B30" s="24"/>
      <c r="C30" s="24"/>
      <c r="D30" s="24"/>
      <c r="E30" s="24"/>
    </row>
    <row r="31" spans="1:5">
      <c r="A31" s="12"/>
      <c r="B31" s="24" t="s">
        <v>200</v>
      </c>
      <c r="C31" s="24"/>
      <c r="D31" s="24"/>
      <c r="E31" s="24"/>
    </row>
    <row r="32" spans="1:5">
      <c r="A32" s="12"/>
      <c r="B32" s="24" t="s">
        <v>201</v>
      </c>
      <c r="C32" s="24"/>
      <c r="D32" s="24"/>
      <c r="E32" s="24"/>
    </row>
    <row r="33" spans="1:5">
      <c r="A33" s="12"/>
      <c r="B33" s="22"/>
      <c r="C33" s="22"/>
      <c r="D33" s="22"/>
      <c r="E33" s="22"/>
    </row>
    <row r="34" spans="1:5">
      <c r="A34" s="12"/>
      <c r="B34" s="23" t="s">
        <v>202</v>
      </c>
      <c r="C34" s="23"/>
      <c r="D34" s="23"/>
      <c r="E34" s="23"/>
    </row>
    <row r="35" spans="1:5">
      <c r="A35" s="12"/>
      <c r="B35" s="23"/>
      <c r="C35" s="23"/>
      <c r="D35" s="23"/>
      <c r="E35" s="23"/>
    </row>
    <row r="36" spans="1:5" ht="89.25" customHeight="1">
      <c r="A36" s="12"/>
      <c r="B36" s="22" t="s">
        <v>203</v>
      </c>
      <c r="C36" s="22"/>
      <c r="D36" s="22"/>
      <c r="E36" s="22"/>
    </row>
    <row r="37" spans="1:5">
      <c r="A37" s="12"/>
      <c r="B37" s="22"/>
      <c r="C37" s="22"/>
      <c r="D37" s="22"/>
      <c r="E37" s="22"/>
    </row>
    <row r="38" spans="1:5" ht="114.75" customHeight="1">
      <c r="A38" s="12"/>
      <c r="B38" s="22" t="s">
        <v>204</v>
      </c>
      <c r="C38" s="22"/>
      <c r="D38" s="22"/>
      <c r="E38" s="22"/>
    </row>
    <row r="39" spans="1:5">
      <c r="A39" s="12"/>
      <c r="B39" s="22"/>
      <c r="C39" s="22"/>
      <c r="D39" s="22"/>
      <c r="E39" s="22"/>
    </row>
    <row r="40" spans="1:5" ht="76.5" customHeight="1">
      <c r="A40" s="12"/>
      <c r="B40" s="22" t="s">
        <v>205</v>
      </c>
      <c r="C40" s="22"/>
      <c r="D40" s="22"/>
      <c r="E40" s="22"/>
    </row>
    <row r="41" spans="1:5">
      <c r="A41" s="12"/>
      <c r="B41" s="22"/>
      <c r="C41" s="22"/>
      <c r="D41" s="22"/>
      <c r="E41" s="22"/>
    </row>
    <row r="42" spans="1:5" ht="25.5" customHeight="1">
      <c r="A42" s="12"/>
      <c r="B42" s="22" t="s">
        <v>206</v>
      </c>
      <c r="C42" s="22"/>
      <c r="D42" s="22"/>
      <c r="E42" s="22"/>
    </row>
    <row r="43" spans="1:5">
      <c r="A43" s="12"/>
      <c r="B43" s="22"/>
      <c r="C43" s="22"/>
      <c r="D43" s="22"/>
      <c r="E43" s="22"/>
    </row>
    <row r="44" spans="1:5">
      <c r="A44" s="12"/>
      <c r="B44" s="23" t="s">
        <v>207</v>
      </c>
      <c r="C44" s="23"/>
      <c r="D44" s="23"/>
      <c r="E44" s="23"/>
    </row>
    <row r="45" spans="1:5">
      <c r="A45" s="12"/>
      <c r="B45" s="23"/>
      <c r="C45" s="23"/>
      <c r="D45" s="23"/>
      <c r="E45" s="23"/>
    </row>
    <row r="46" spans="1:5" ht="63.75" customHeight="1">
      <c r="A46" s="12"/>
      <c r="B46" s="22" t="s">
        <v>208</v>
      </c>
      <c r="C46" s="22"/>
      <c r="D46" s="22"/>
      <c r="E46" s="22"/>
    </row>
    <row r="47" spans="1:5">
      <c r="A47" s="12"/>
      <c r="B47" s="22"/>
      <c r="C47" s="22"/>
      <c r="D47" s="22"/>
      <c r="E47" s="22"/>
    </row>
    <row r="48" spans="1:5" ht="178.5" customHeight="1">
      <c r="A48" s="12"/>
      <c r="B48" s="22" t="s">
        <v>209</v>
      </c>
      <c r="C48" s="22"/>
      <c r="D48" s="22"/>
      <c r="E48" s="22"/>
    </row>
    <row r="49" spans="1:5">
      <c r="A49" s="12"/>
      <c r="B49" s="22"/>
      <c r="C49" s="22"/>
      <c r="D49" s="22"/>
      <c r="E49" s="22"/>
    </row>
    <row r="50" spans="1:5" ht="38.25" customHeight="1">
      <c r="A50" s="12"/>
      <c r="B50" s="22" t="s">
        <v>210</v>
      </c>
      <c r="C50" s="22"/>
      <c r="D50" s="22"/>
      <c r="E50" s="22"/>
    </row>
    <row r="51" spans="1:5">
      <c r="A51" s="12"/>
      <c r="B51" s="22"/>
      <c r="C51" s="22"/>
      <c r="D51" s="22"/>
      <c r="E51" s="22"/>
    </row>
    <row r="52" spans="1:5" ht="89.25" customHeight="1">
      <c r="A52" s="12"/>
      <c r="B52" s="22" t="s">
        <v>211</v>
      </c>
      <c r="C52" s="22"/>
      <c r="D52" s="22"/>
      <c r="E52" s="22"/>
    </row>
    <row r="53" spans="1:5">
      <c r="A53" s="12"/>
      <c r="B53" s="22"/>
      <c r="C53" s="22"/>
      <c r="D53" s="22"/>
      <c r="E53" s="22"/>
    </row>
    <row r="54" spans="1:5" ht="165.75" customHeight="1">
      <c r="A54" s="12"/>
      <c r="B54" s="22" t="s">
        <v>212</v>
      </c>
      <c r="C54" s="22"/>
      <c r="D54" s="22"/>
      <c r="E54" s="22"/>
    </row>
    <row r="55" spans="1:5">
      <c r="A55" s="12"/>
      <c r="B55" s="22"/>
      <c r="C55" s="22"/>
      <c r="D55" s="22"/>
      <c r="E55" s="22"/>
    </row>
    <row r="56" spans="1:5">
      <c r="A56" s="12"/>
      <c r="B56" s="23" t="s">
        <v>213</v>
      </c>
      <c r="C56" s="23"/>
      <c r="D56" s="23"/>
      <c r="E56" s="23"/>
    </row>
    <row r="57" spans="1:5">
      <c r="A57" s="12"/>
      <c r="B57" s="23"/>
      <c r="C57" s="23"/>
      <c r="D57" s="23"/>
      <c r="E57" s="23"/>
    </row>
    <row r="58" spans="1:5" ht="38.25" customHeight="1">
      <c r="A58" s="12"/>
      <c r="B58" s="22" t="s">
        <v>214</v>
      </c>
      <c r="C58" s="22"/>
      <c r="D58" s="22"/>
      <c r="E58" s="22"/>
    </row>
    <row r="59" spans="1:5">
      <c r="A59" s="12"/>
      <c r="B59" s="22"/>
      <c r="C59" s="22"/>
      <c r="D59" s="22"/>
      <c r="E59" s="22"/>
    </row>
    <row r="60" spans="1:5">
      <c r="A60" s="12"/>
      <c r="B60" s="23" t="s">
        <v>215</v>
      </c>
      <c r="C60" s="23"/>
      <c r="D60" s="23"/>
      <c r="E60" s="23"/>
    </row>
    <row r="61" spans="1:5">
      <c r="A61" s="12"/>
      <c r="B61" s="23"/>
      <c r="C61" s="23"/>
      <c r="D61" s="23"/>
      <c r="E61" s="23"/>
    </row>
    <row r="62" spans="1:5" ht="114.75" customHeight="1">
      <c r="A62" s="12"/>
      <c r="B62" s="22" t="s">
        <v>216</v>
      </c>
      <c r="C62" s="22"/>
      <c r="D62" s="22"/>
      <c r="E62" s="22"/>
    </row>
    <row r="63" spans="1:5">
      <c r="A63" s="12"/>
      <c r="B63" s="22"/>
      <c r="C63" s="22"/>
      <c r="D63" s="22"/>
      <c r="E63" s="22"/>
    </row>
    <row r="64" spans="1:5" ht="51" customHeight="1">
      <c r="A64" s="12"/>
      <c r="B64" s="22" t="s">
        <v>217</v>
      </c>
      <c r="C64" s="22"/>
      <c r="D64" s="22"/>
      <c r="E64" s="22"/>
    </row>
    <row r="65" spans="1:5">
      <c r="A65" s="12"/>
      <c r="B65" s="22"/>
      <c r="C65" s="22"/>
      <c r="D65" s="22"/>
      <c r="E65" s="22"/>
    </row>
    <row r="66" spans="1:5">
      <c r="A66" s="12"/>
      <c r="B66" s="23" t="s">
        <v>218</v>
      </c>
      <c r="C66" s="23"/>
      <c r="D66" s="23"/>
      <c r="E66" s="23"/>
    </row>
    <row r="67" spans="1:5">
      <c r="A67" s="12"/>
      <c r="B67" s="23"/>
      <c r="C67" s="23"/>
      <c r="D67" s="23"/>
      <c r="E67" s="23"/>
    </row>
    <row r="68" spans="1:5" ht="178.5" customHeight="1">
      <c r="A68" s="12"/>
      <c r="B68" s="22" t="s">
        <v>219</v>
      </c>
      <c r="C68" s="22"/>
      <c r="D68" s="22"/>
      <c r="E68" s="22"/>
    </row>
    <row r="69" spans="1:5">
      <c r="A69" s="12"/>
      <c r="B69" s="22"/>
      <c r="C69" s="22"/>
      <c r="D69" s="22"/>
      <c r="E69" s="22"/>
    </row>
    <row r="70" spans="1:5" ht="51" customHeight="1">
      <c r="A70" s="12"/>
      <c r="B70" s="22" t="s">
        <v>220</v>
      </c>
      <c r="C70" s="22"/>
      <c r="D70" s="22"/>
      <c r="E70" s="22"/>
    </row>
    <row r="71" spans="1:5">
      <c r="A71" s="12"/>
      <c r="B71" s="22"/>
      <c r="C71" s="22"/>
      <c r="D71" s="22"/>
      <c r="E71" s="22"/>
    </row>
    <row r="72" spans="1:5" ht="114.75" customHeight="1">
      <c r="A72" s="12"/>
      <c r="B72" s="26" t="s">
        <v>221</v>
      </c>
      <c r="C72" s="26"/>
      <c r="D72" s="26"/>
      <c r="E72" s="26"/>
    </row>
    <row r="73" spans="1:5">
      <c r="A73" s="12"/>
      <c r="B73" s="27"/>
      <c r="C73" s="27"/>
      <c r="D73" s="27"/>
      <c r="E73" s="27"/>
    </row>
    <row r="74" spans="1:5">
      <c r="A74" s="12"/>
      <c r="B74" s="28" t="s">
        <v>222</v>
      </c>
      <c r="C74" s="28"/>
      <c r="D74" s="28"/>
      <c r="E74" s="28"/>
    </row>
    <row r="75" spans="1:5">
      <c r="A75" s="12"/>
      <c r="B75" s="27"/>
      <c r="C75" s="27"/>
      <c r="D75" s="27"/>
      <c r="E75" s="27"/>
    </row>
    <row r="76" spans="1:5" ht="76.5" customHeight="1">
      <c r="A76" s="12"/>
      <c r="B76" s="26" t="s">
        <v>223</v>
      </c>
      <c r="C76" s="26"/>
      <c r="D76" s="26"/>
      <c r="E76" s="26"/>
    </row>
    <row r="77" spans="1:5">
      <c r="A77" s="12"/>
      <c r="B77" s="27"/>
      <c r="C77" s="27"/>
      <c r="D77" s="27"/>
      <c r="E77" s="27"/>
    </row>
    <row r="78" spans="1:5">
      <c r="A78" s="12"/>
      <c r="B78" s="23" t="s">
        <v>224</v>
      </c>
      <c r="C78" s="23"/>
      <c r="D78" s="23"/>
      <c r="E78" s="23"/>
    </row>
    <row r="79" spans="1:5">
      <c r="A79" s="12"/>
      <c r="B79" s="23"/>
      <c r="C79" s="23"/>
      <c r="D79" s="23"/>
      <c r="E79" s="23"/>
    </row>
    <row r="80" spans="1:5" ht="25.5" customHeight="1">
      <c r="A80" s="12"/>
      <c r="B80" s="22" t="s">
        <v>225</v>
      </c>
      <c r="C80" s="22"/>
      <c r="D80" s="22"/>
      <c r="E80" s="22"/>
    </row>
    <row r="81" spans="1:5">
      <c r="A81" s="12"/>
      <c r="B81" s="22"/>
      <c r="C81" s="22"/>
      <c r="D81" s="22"/>
      <c r="E81" s="22"/>
    </row>
    <row r="82" spans="1:5">
      <c r="A82" s="12"/>
      <c r="B82" s="23" t="s">
        <v>226</v>
      </c>
      <c r="C82" s="23"/>
      <c r="D82" s="23"/>
      <c r="E82" s="23"/>
    </row>
    <row r="83" spans="1:5">
      <c r="A83" s="12"/>
      <c r="B83" s="23"/>
      <c r="C83" s="23"/>
      <c r="D83" s="23"/>
      <c r="E83" s="23"/>
    </row>
    <row r="84" spans="1:5" ht="63.75" customHeight="1">
      <c r="A84" s="12"/>
      <c r="B84" s="22" t="s">
        <v>227</v>
      </c>
      <c r="C84" s="22"/>
      <c r="D84" s="22"/>
      <c r="E84" s="22"/>
    </row>
    <row r="85" spans="1:5">
      <c r="A85" s="12"/>
      <c r="B85" s="22"/>
      <c r="C85" s="22"/>
      <c r="D85" s="22"/>
      <c r="E85" s="22"/>
    </row>
    <row r="86" spans="1:5" ht="63.75" customHeight="1">
      <c r="A86" s="12"/>
      <c r="B86" s="22" t="s">
        <v>228</v>
      </c>
      <c r="C86" s="22"/>
      <c r="D86" s="22"/>
      <c r="E86" s="22"/>
    </row>
    <row r="87" spans="1:5">
      <c r="A87" s="12"/>
      <c r="B87" s="23"/>
      <c r="C87" s="23"/>
      <c r="D87" s="23"/>
      <c r="E87" s="23"/>
    </row>
    <row r="88" spans="1:5">
      <c r="A88" s="12"/>
      <c r="B88" s="23" t="s">
        <v>229</v>
      </c>
      <c r="C88" s="23"/>
      <c r="D88" s="23"/>
      <c r="E88" s="23"/>
    </row>
    <row r="89" spans="1:5">
      <c r="A89" s="12"/>
      <c r="B89" s="23"/>
      <c r="C89" s="23"/>
      <c r="D89" s="23"/>
      <c r="E89" s="23"/>
    </row>
    <row r="90" spans="1:5" ht="127.5" customHeight="1">
      <c r="A90" s="12"/>
      <c r="B90" s="22" t="s">
        <v>230</v>
      </c>
      <c r="C90" s="22"/>
      <c r="D90" s="22"/>
      <c r="E90" s="22"/>
    </row>
    <row r="91" spans="1:5">
      <c r="A91" s="12"/>
      <c r="B91" s="25"/>
      <c r="C91" s="25"/>
      <c r="D91" s="25"/>
      <c r="E91" s="25"/>
    </row>
    <row r="92" spans="1:5" ht="63.75" customHeight="1">
      <c r="A92" s="12"/>
      <c r="B92" s="22" t="s">
        <v>231</v>
      </c>
      <c r="C92" s="22"/>
      <c r="D92" s="22"/>
      <c r="E92" s="22"/>
    </row>
    <row r="93" spans="1:5">
      <c r="A93" s="12"/>
      <c r="B93" s="22"/>
      <c r="C93" s="22"/>
      <c r="D93" s="22"/>
      <c r="E93" s="22"/>
    </row>
    <row r="94" spans="1:5" ht="63.75" customHeight="1">
      <c r="A94" s="12"/>
      <c r="B94" s="22" t="s">
        <v>232</v>
      </c>
      <c r="C94" s="22"/>
      <c r="D94" s="22"/>
      <c r="E94" s="22"/>
    </row>
    <row r="95" spans="1:5">
      <c r="A95" s="12"/>
      <c r="B95" s="22"/>
      <c r="C95" s="22"/>
      <c r="D95" s="22"/>
      <c r="E95" s="22"/>
    </row>
    <row r="96" spans="1:5" ht="38.25" customHeight="1">
      <c r="A96" s="12"/>
      <c r="B96" s="22" t="s">
        <v>233</v>
      </c>
      <c r="C96" s="22"/>
      <c r="D96" s="22"/>
      <c r="E96" s="22"/>
    </row>
    <row r="97" spans="1:5">
      <c r="A97" s="12"/>
      <c r="B97" s="22"/>
      <c r="C97" s="22"/>
      <c r="D97" s="22"/>
      <c r="E97" s="22"/>
    </row>
    <row r="98" spans="1:5" ht="89.25" customHeight="1">
      <c r="A98" s="12"/>
      <c r="B98" s="22" t="s">
        <v>234</v>
      </c>
      <c r="C98" s="22"/>
      <c r="D98" s="22"/>
      <c r="E98" s="22"/>
    </row>
    <row r="99" spans="1:5">
      <c r="A99" s="12"/>
      <c r="B99" s="22"/>
      <c r="C99" s="22"/>
      <c r="D99" s="22"/>
      <c r="E99" s="22"/>
    </row>
    <row r="100" spans="1:5" ht="89.25" customHeight="1">
      <c r="A100" s="12"/>
      <c r="B100" s="22" t="s">
        <v>235</v>
      </c>
      <c r="C100" s="22"/>
      <c r="D100" s="22"/>
      <c r="E100" s="22"/>
    </row>
    <row r="101" spans="1:5">
      <c r="A101" s="12"/>
      <c r="B101" s="22"/>
      <c r="C101" s="22"/>
      <c r="D101" s="22"/>
      <c r="E101" s="22"/>
    </row>
    <row r="102" spans="1:5" ht="51" customHeight="1">
      <c r="A102" s="12"/>
      <c r="B102" s="22" t="s">
        <v>236</v>
      </c>
      <c r="C102" s="22"/>
      <c r="D102" s="22"/>
      <c r="E102" s="22"/>
    </row>
    <row r="103" spans="1:5">
      <c r="A103" s="12"/>
      <c r="B103" s="22"/>
      <c r="C103" s="22"/>
      <c r="D103" s="22"/>
      <c r="E103" s="22"/>
    </row>
    <row r="104" spans="1:5" ht="76.5" customHeight="1">
      <c r="A104" s="12"/>
      <c r="B104" s="22" t="s">
        <v>237</v>
      </c>
      <c r="C104" s="22"/>
      <c r="D104" s="22"/>
      <c r="E104" s="22"/>
    </row>
    <row r="105" spans="1:5">
      <c r="A105" s="12"/>
      <c r="B105" s="22"/>
      <c r="C105" s="22"/>
      <c r="D105" s="22"/>
      <c r="E105" s="22"/>
    </row>
    <row r="106" spans="1:5" ht="153" customHeight="1">
      <c r="A106" s="12"/>
      <c r="B106" s="22" t="s">
        <v>238</v>
      </c>
      <c r="C106" s="22"/>
      <c r="D106" s="22"/>
      <c r="E106" s="22"/>
    </row>
    <row r="107" spans="1:5">
      <c r="A107" s="12"/>
      <c r="B107" s="23"/>
      <c r="C107" s="23"/>
      <c r="D107" s="23"/>
      <c r="E107" s="23"/>
    </row>
    <row r="108" spans="1:5">
      <c r="A108" s="12"/>
      <c r="B108" s="23" t="s">
        <v>239</v>
      </c>
      <c r="C108" s="23"/>
      <c r="D108" s="23"/>
      <c r="E108" s="23"/>
    </row>
    <row r="109" spans="1:5">
      <c r="A109" s="12"/>
      <c r="B109" s="23"/>
      <c r="C109" s="23"/>
      <c r="D109" s="23"/>
      <c r="E109" s="23"/>
    </row>
    <row r="110" spans="1:5" ht="153" customHeight="1">
      <c r="A110" s="12"/>
      <c r="B110" s="22" t="s">
        <v>240</v>
      </c>
      <c r="C110" s="22"/>
      <c r="D110" s="22"/>
      <c r="E110" s="22"/>
    </row>
    <row r="111" spans="1:5">
      <c r="A111" s="12"/>
      <c r="B111" s="22"/>
      <c r="C111" s="22"/>
      <c r="D111" s="22"/>
      <c r="E111" s="22"/>
    </row>
    <row r="112" spans="1:5" ht="51" customHeight="1">
      <c r="A112" s="12"/>
      <c r="B112" s="22" t="s">
        <v>241</v>
      </c>
      <c r="C112" s="22"/>
      <c r="D112" s="22"/>
      <c r="E112" s="22"/>
    </row>
    <row r="113" spans="1:5">
      <c r="A113" s="12"/>
      <c r="B113" s="29"/>
      <c r="C113" s="29"/>
      <c r="D113" s="29"/>
      <c r="E113" s="29"/>
    </row>
    <row r="114" spans="1:5">
      <c r="A114" s="12"/>
      <c r="B114" s="22"/>
      <c r="C114" s="22"/>
      <c r="D114" s="22"/>
      <c r="E114" s="22"/>
    </row>
    <row r="115" spans="1:5">
      <c r="A115" s="12"/>
      <c r="B115" s="23" t="s">
        <v>242</v>
      </c>
      <c r="C115" s="23"/>
      <c r="D115" s="23"/>
      <c r="E115" s="23"/>
    </row>
    <row r="116" spans="1:5">
      <c r="A116" s="12"/>
      <c r="B116" s="21"/>
      <c r="C116" s="21"/>
      <c r="D116" s="21"/>
      <c r="E116" s="21"/>
    </row>
    <row r="117" spans="1:5" ht="51" customHeight="1">
      <c r="A117" s="12"/>
      <c r="B117" s="22" t="s">
        <v>243</v>
      </c>
      <c r="C117" s="22"/>
      <c r="D117" s="22"/>
      <c r="E117" s="22"/>
    </row>
    <row r="118" spans="1:5">
      <c r="A118" s="12"/>
      <c r="B118" s="22"/>
      <c r="C118" s="22"/>
      <c r="D118" s="22"/>
      <c r="E118" s="22"/>
    </row>
    <row r="119" spans="1:5">
      <c r="A119" s="12"/>
      <c r="B119" s="23" t="s">
        <v>244</v>
      </c>
      <c r="C119" s="23"/>
      <c r="D119" s="23"/>
      <c r="E119" s="23"/>
    </row>
    <row r="120" spans="1:5">
      <c r="A120" s="12"/>
      <c r="B120" s="23"/>
      <c r="C120" s="23"/>
      <c r="D120" s="23"/>
      <c r="E120" s="23"/>
    </row>
    <row r="121" spans="1:5" ht="89.25" customHeight="1">
      <c r="A121" s="12"/>
      <c r="B121" s="22" t="s">
        <v>245</v>
      </c>
      <c r="C121" s="22"/>
      <c r="D121" s="22"/>
      <c r="E121" s="22"/>
    </row>
    <row r="122" spans="1:5">
      <c r="A122" s="12"/>
      <c r="B122" s="23"/>
      <c r="C122" s="23"/>
      <c r="D122" s="23"/>
      <c r="E122" s="23"/>
    </row>
    <row r="123" spans="1:5">
      <c r="A123" s="12"/>
      <c r="B123" s="23" t="s">
        <v>246</v>
      </c>
      <c r="C123" s="23"/>
      <c r="D123" s="23"/>
      <c r="E123" s="23"/>
    </row>
    <row r="124" spans="1:5">
      <c r="A124" s="12"/>
      <c r="B124" s="22"/>
      <c r="C124" s="22"/>
      <c r="D124" s="22"/>
      <c r="E124" s="22"/>
    </row>
    <row r="125" spans="1:5" ht="76.5" customHeight="1">
      <c r="A125" s="12"/>
      <c r="B125" s="22" t="s">
        <v>247</v>
      </c>
      <c r="C125" s="22"/>
      <c r="D125" s="22"/>
      <c r="E125" s="22"/>
    </row>
    <row r="126" spans="1:5">
      <c r="A126" s="12"/>
      <c r="B126" s="22"/>
      <c r="C126" s="22"/>
      <c r="D126" s="22"/>
      <c r="E126" s="22"/>
    </row>
    <row r="127" spans="1:5" ht="89.25">
      <c r="A127" s="12"/>
      <c r="B127" s="4"/>
      <c r="C127" s="19" t="s">
        <v>248</v>
      </c>
      <c r="D127" s="4"/>
      <c r="E127" s="19" t="s">
        <v>249</v>
      </c>
    </row>
    <row r="128" spans="1:5" ht="89.25">
      <c r="A128" s="12"/>
      <c r="B128" s="4"/>
      <c r="C128" s="19" t="s">
        <v>248</v>
      </c>
      <c r="D128" s="4"/>
      <c r="E128" s="19" t="s">
        <v>250</v>
      </c>
    </row>
    <row r="129" spans="1:5" ht="63.75">
      <c r="A129" s="12"/>
      <c r="B129" s="4"/>
      <c r="C129" s="19" t="s">
        <v>248</v>
      </c>
      <c r="D129" s="4"/>
      <c r="E129" s="19" t="s">
        <v>251</v>
      </c>
    </row>
    <row r="130" spans="1:5">
      <c r="A130" s="12"/>
      <c r="B130" s="22"/>
      <c r="C130" s="22"/>
      <c r="D130" s="22"/>
      <c r="E130" s="22"/>
    </row>
    <row r="131" spans="1:5">
      <c r="A131" s="12"/>
      <c r="B131" s="23" t="s">
        <v>252</v>
      </c>
      <c r="C131" s="23"/>
      <c r="D131" s="23"/>
      <c r="E131" s="23"/>
    </row>
    <row r="132" spans="1:5">
      <c r="A132" s="12"/>
      <c r="B132" s="22"/>
      <c r="C132" s="22"/>
      <c r="D132" s="22"/>
      <c r="E132" s="22"/>
    </row>
    <row r="133" spans="1:5" ht="25.5" customHeight="1">
      <c r="A133" s="12"/>
      <c r="B133" s="22" t="s">
        <v>253</v>
      </c>
      <c r="C133" s="22"/>
      <c r="D133" s="22"/>
      <c r="E133" s="22"/>
    </row>
    <row r="134" spans="1:5">
      <c r="A134" s="12"/>
      <c r="B134" s="23"/>
      <c r="C134" s="23"/>
      <c r="D134" s="23"/>
      <c r="E134" s="23"/>
    </row>
    <row r="135" spans="1:5">
      <c r="A135" s="12"/>
      <c r="B135" s="23" t="s">
        <v>254</v>
      </c>
      <c r="C135" s="23"/>
      <c r="D135" s="23"/>
      <c r="E135" s="23"/>
    </row>
    <row r="136" spans="1:5" ht="89.25" customHeight="1">
      <c r="A136" s="12"/>
      <c r="B136" s="22" t="s">
        <v>255</v>
      </c>
      <c r="C136" s="22"/>
      <c r="D136" s="22"/>
      <c r="E136" s="22"/>
    </row>
    <row r="137" spans="1:5">
      <c r="A137" s="12"/>
      <c r="B137" s="29"/>
      <c r="C137" s="29"/>
      <c r="D137" s="29"/>
      <c r="E137" s="29"/>
    </row>
    <row r="138" spans="1:5">
      <c r="A138" s="12"/>
      <c r="B138" s="21"/>
      <c r="C138" s="21"/>
      <c r="D138" s="21"/>
      <c r="E138" s="21"/>
    </row>
    <row r="139" spans="1:5">
      <c r="A139" s="12"/>
      <c r="B139" s="23" t="s">
        <v>256</v>
      </c>
      <c r="C139" s="23"/>
      <c r="D139" s="23"/>
      <c r="E139" s="23"/>
    </row>
    <row r="140" spans="1:5">
      <c r="A140" s="12"/>
      <c r="B140" s="23"/>
      <c r="C140" s="23"/>
      <c r="D140" s="23"/>
      <c r="E140" s="23"/>
    </row>
    <row r="141" spans="1:5" ht="51" customHeight="1">
      <c r="A141" s="12"/>
      <c r="B141" s="22" t="s">
        <v>257</v>
      </c>
      <c r="C141" s="22"/>
      <c r="D141" s="22"/>
      <c r="E141" s="22"/>
    </row>
    <row r="142" spans="1:5">
      <c r="A142" s="12"/>
      <c r="B142" s="29"/>
      <c r="C142" s="29"/>
      <c r="D142" s="29"/>
      <c r="E142" s="29"/>
    </row>
    <row r="143" spans="1:5">
      <c r="A143" s="12"/>
      <c r="B143" s="21"/>
      <c r="C143" s="21"/>
      <c r="D143" s="21"/>
      <c r="E143" s="21"/>
    </row>
    <row r="144" spans="1:5">
      <c r="A144" s="12"/>
      <c r="B144" s="23" t="s">
        <v>258</v>
      </c>
      <c r="C144" s="23"/>
      <c r="D144" s="23"/>
      <c r="E144" s="23"/>
    </row>
    <row r="145" spans="1:5">
      <c r="A145" s="12"/>
      <c r="B145" s="25"/>
      <c r="C145" s="25"/>
      <c r="D145" s="25"/>
      <c r="E145" s="25"/>
    </row>
    <row r="146" spans="1:5" ht="102" customHeight="1">
      <c r="A146" s="12"/>
      <c r="B146" s="22" t="s">
        <v>259</v>
      </c>
      <c r="C146" s="22"/>
      <c r="D146" s="22"/>
      <c r="E146" s="22"/>
    </row>
    <row r="147" spans="1:5">
      <c r="A147" s="12"/>
      <c r="B147" s="30"/>
      <c r="C147" s="30"/>
      <c r="D147" s="30"/>
      <c r="E147" s="30"/>
    </row>
  </sheetData>
  <mergeCells count="146">
    <mergeCell ref="B144:E144"/>
    <mergeCell ref="B145:E145"/>
    <mergeCell ref="B146:E146"/>
    <mergeCell ref="B147:E147"/>
    <mergeCell ref="B138:E138"/>
    <mergeCell ref="B139:E139"/>
    <mergeCell ref="B140:E140"/>
    <mergeCell ref="B141:E141"/>
    <mergeCell ref="B142:E142"/>
    <mergeCell ref="B143:E143"/>
    <mergeCell ref="B132:E132"/>
    <mergeCell ref="B133:E133"/>
    <mergeCell ref="B134:E134"/>
    <mergeCell ref="B135:E135"/>
    <mergeCell ref="B136:E136"/>
    <mergeCell ref="B137:E137"/>
    <mergeCell ref="B123:E123"/>
    <mergeCell ref="B124:E124"/>
    <mergeCell ref="B125:E125"/>
    <mergeCell ref="B126:E126"/>
    <mergeCell ref="B130:E130"/>
    <mergeCell ref="B131:E131"/>
    <mergeCell ref="B117:E117"/>
    <mergeCell ref="B118:E118"/>
    <mergeCell ref="B119:E119"/>
    <mergeCell ref="B120:E120"/>
    <mergeCell ref="B121:E121"/>
    <mergeCell ref="B122:E122"/>
    <mergeCell ref="B111:E111"/>
    <mergeCell ref="B112:E112"/>
    <mergeCell ref="B113:E113"/>
    <mergeCell ref="B114:E114"/>
    <mergeCell ref="B115:E115"/>
    <mergeCell ref="B116:E116"/>
    <mergeCell ref="B105:E105"/>
    <mergeCell ref="B106:E106"/>
    <mergeCell ref="B107:E107"/>
    <mergeCell ref="B108:E108"/>
    <mergeCell ref="B109:E109"/>
    <mergeCell ref="B110:E110"/>
    <mergeCell ref="B99:E99"/>
    <mergeCell ref="B100:E100"/>
    <mergeCell ref="B101:E101"/>
    <mergeCell ref="B102:E102"/>
    <mergeCell ref="B103:E103"/>
    <mergeCell ref="B104:E104"/>
    <mergeCell ref="B93:E93"/>
    <mergeCell ref="B94:E94"/>
    <mergeCell ref="B95:E95"/>
    <mergeCell ref="B96:E96"/>
    <mergeCell ref="B97:E97"/>
    <mergeCell ref="B98:E98"/>
    <mergeCell ref="B87:E87"/>
    <mergeCell ref="B88:E88"/>
    <mergeCell ref="B89:E89"/>
    <mergeCell ref="B90:E90"/>
    <mergeCell ref="B91:E91"/>
    <mergeCell ref="B92:E92"/>
    <mergeCell ref="B81:E81"/>
    <mergeCell ref="B82:E82"/>
    <mergeCell ref="B83:E83"/>
    <mergeCell ref="B84:E84"/>
    <mergeCell ref="B85:E85"/>
    <mergeCell ref="B86:E86"/>
    <mergeCell ref="B75:E75"/>
    <mergeCell ref="B76:E76"/>
    <mergeCell ref="B77:E77"/>
    <mergeCell ref="B78:E78"/>
    <mergeCell ref="B79:E79"/>
    <mergeCell ref="B80:E80"/>
    <mergeCell ref="B69:E69"/>
    <mergeCell ref="B70:E70"/>
    <mergeCell ref="B71:E71"/>
    <mergeCell ref="B72:E72"/>
    <mergeCell ref="B73:E73"/>
    <mergeCell ref="B74:E74"/>
    <mergeCell ref="B63:E63"/>
    <mergeCell ref="B64:E64"/>
    <mergeCell ref="B65:E65"/>
    <mergeCell ref="B66:E66"/>
    <mergeCell ref="B67:E67"/>
    <mergeCell ref="B68:E68"/>
    <mergeCell ref="B57:E57"/>
    <mergeCell ref="B58:E58"/>
    <mergeCell ref="B59:E59"/>
    <mergeCell ref="B60:E60"/>
    <mergeCell ref="B61:E61"/>
    <mergeCell ref="B62:E62"/>
    <mergeCell ref="B51:E51"/>
    <mergeCell ref="B52:E52"/>
    <mergeCell ref="B53:E53"/>
    <mergeCell ref="B54:E54"/>
    <mergeCell ref="B55:E55"/>
    <mergeCell ref="B56:E56"/>
    <mergeCell ref="B45:E45"/>
    <mergeCell ref="B46:E46"/>
    <mergeCell ref="B47:E47"/>
    <mergeCell ref="B48:E48"/>
    <mergeCell ref="B49:E49"/>
    <mergeCell ref="B50:E50"/>
    <mergeCell ref="B39:E39"/>
    <mergeCell ref="B40:E40"/>
    <mergeCell ref="B41:E41"/>
    <mergeCell ref="B42:E42"/>
    <mergeCell ref="B43:E43"/>
    <mergeCell ref="B44:E44"/>
    <mergeCell ref="B33:E33"/>
    <mergeCell ref="B34:E34"/>
    <mergeCell ref="B35:E35"/>
    <mergeCell ref="B36:E36"/>
    <mergeCell ref="B37:E37"/>
    <mergeCell ref="B38:E38"/>
    <mergeCell ref="B27:E27"/>
    <mergeCell ref="B28:E28"/>
    <mergeCell ref="B29:E29"/>
    <mergeCell ref="B30:E30"/>
    <mergeCell ref="B31:E31"/>
    <mergeCell ref="B32:E32"/>
    <mergeCell ref="B21:E21"/>
    <mergeCell ref="B22:E22"/>
    <mergeCell ref="B23:E23"/>
    <mergeCell ref="B24:E24"/>
    <mergeCell ref="B25:E25"/>
    <mergeCell ref="B26:E26"/>
    <mergeCell ref="B15:E15"/>
    <mergeCell ref="B16:E16"/>
    <mergeCell ref="B17:E17"/>
    <mergeCell ref="B18:E18"/>
    <mergeCell ref="B19:E19"/>
    <mergeCell ref="B20:E20"/>
    <mergeCell ref="B9:E9"/>
    <mergeCell ref="B10:E10"/>
    <mergeCell ref="B11:E11"/>
    <mergeCell ref="B12:E12"/>
    <mergeCell ref="B13:E13"/>
    <mergeCell ref="B14:E14"/>
    <mergeCell ref="A1:A2"/>
    <mergeCell ref="B1:E1"/>
    <mergeCell ref="B2:E2"/>
    <mergeCell ref="B3:E3"/>
    <mergeCell ref="A4:A147"/>
    <mergeCell ref="B4:E4"/>
    <mergeCell ref="B5:E5"/>
    <mergeCell ref="B6:E6"/>
    <mergeCell ref="B7:E7"/>
    <mergeCell ref="B8:E8"/>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2" width="24" bestFit="1" customWidth="1"/>
    <col min="3" max="4" width="12.28515625" bestFit="1" customWidth="1"/>
  </cols>
  <sheetData>
    <row r="1" spans="1:4" ht="60" customHeight="1">
      <c r="A1" s="9" t="s">
        <v>2195</v>
      </c>
      <c r="B1" s="9" t="s">
        <v>2</v>
      </c>
      <c r="C1" s="9"/>
      <c r="D1" s="9"/>
    </row>
    <row r="2" spans="1:4">
      <c r="A2" s="9"/>
      <c r="B2" s="1" t="s">
        <v>3</v>
      </c>
      <c r="C2" s="1" t="s">
        <v>29</v>
      </c>
      <c r="D2" s="1" t="s">
        <v>30</v>
      </c>
    </row>
    <row r="3" spans="1:4" ht="45">
      <c r="A3" s="3" t="s">
        <v>2114</v>
      </c>
      <c r="B3" s="4"/>
      <c r="C3" s="4"/>
      <c r="D3" s="4"/>
    </row>
    <row r="4" spans="1:4" ht="30">
      <c r="A4" s="2" t="s">
        <v>2188</v>
      </c>
      <c r="B4" s="6">
        <v>77.77</v>
      </c>
      <c r="C4" s="4"/>
      <c r="D4" s="4"/>
    </row>
    <row r="5" spans="1:4">
      <c r="A5" s="2" t="s">
        <v>518</v>
      </c>
      <c r="B5" s="183">
        <v>0.28799999999999998</v>
      </c>
      <c r="C5" s="183">
        <v>0.30299999999999999</v>
      </c>
      <c r="D5" s="183">
        <v>0.30299999999999999</v>
      </c>
    </row>
    <row r="6" spans="1:4">
      <c r="A6" s="2" t="s">
        <v>593</v>
      </c>
      <c r="B6" s="4" t="s">
        <v>2196</v>
      </c>
      <c r="C6" s="4" t="s">
        <v>1973</v>
      </c>
      <c r="D6" s="4" t="s">
        <v>1973</v>
      </c>
    </row>
    <row r="7" spans="1:4">
      <c r="A7" s="2" t="s">
        <v>1969</v>
      </c>
      <c r="B7" s="4"/>
      <c r="C7" s="4"/>
      <c r="D7" s="4"/>
    </row>
    <row r="8" spans="1:4" ht="45">
      <c r="A8" s="3" t="s">
        <v>2114</v>
      </c>
      <c r="B8" s="4"/>
      <c r="C8" s="4"/>
      <c r="D8" s="4"/>
    </row>
    <row r="9" spans="1:4" ht="30">
      <c r="A9" s="2" t="s">
        <v>2188</v>
      </c>
      <c r="B9" s="6">
        <v>70.180000000000007</v>
      </c>
      <c r="C9" s="4">
        <v>61.27</v>
      </c>
      <c r="D9" s="4">
        <v>61.27</v>
      </c>
    </row>
    <row r="10" spans="1:4">
      <c r="A10" s="2" t="s">
        <v>522</v>
      </c>
      <c r="B10" s="4"/>
      <c r="C10" s="183">
        <v>2.5999999999999999E-3</v>
      </c>
      <c r="D10" s="183">
        <v>2.5999999999999999E-3</v>
      </c>
    </row>
    <row r="11" spans="1:4">
      <c r="A11" s="2" t="s">
        <v>1975</v>
      </c>
      <c r="B11" s="4"/>
      <c r="C11" s="4"/>
      <c r="D11" s="4"/>
    </row>
    <row r="12" spans="1:4" ht="45">
      <c r="A12" s="3" t="s">
        <v>2114</v>
      </c>
      <c r="B12" s="4"/>
      <c r="C12" s="4"/>
      <c r="D12" s="4"/>
    </row>
    <row r="13" spans="1:4" ht="30">
      <c r="A13" s="2" t="s">
        <v>2188</v>
      </c>
      <c r="B13" s="6">
        <v>81.05</v>
      </c>
      <c r="C13" s="4">
        <v>63.48</v>
      </c>
      <c r="D13" s="4">
        <v>63.48</v>
      </c>
    </row>
    <row r="14" spans="1:4">
      <c r="A14" s="2" t="s">
        <v>522</v>
      </c>
      <c r="B14" s="183">
        <v>5.4000000000000003E-3</v>
      </c>
      <c r="C14" s="183">
        <v>3.5999999999999999E-3</v>
      </c>
      <c r="D14" s="183">
        <v>3.5999999999999999E-3</v>
      </c>
    </row>
  </sheetData>
  <mergeCells count="2">
    <mergeCell ref="A1:A2"/>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showGridLines="0" workbookViewId="0"/>
  </sheetViews>
  <sheetFormatPr defaultRowHeight="15"/>
  <cols>
    <col min="1" max="1" width="36.5703125" bestFit="1" customWidth="1"/>
    <col min="2" max="2" width="24" customWidth="1"/>
    <col min="3" max="3" width="6.42578125" customWidth="1"/>
    <col min="4" max="5" width="31.28515625" customWidth="1"/>
  </cols>
  <sheetData>
    <row r="1" spans="1:5" ht="60" customHeight="1">
      <c r="A1" s="9" t="s">
        <v>2197</v>
      </c>
      <c r="B1" s="9" t="s">
        <v>2</v>
      </c>
      <c r="C1" s="9"/>
      <c r="D1" s="9"/>
      <c r="E1" s="9"/>
    </row>
    <row r="2" spans="1:5" ht="15" customHeight="1">
      <c r="A2" s="9"/>
      <c r="B2" s="9" t="s">
        <v>3</v>
      </c>
      <c r="C2" s="9"/>
      <c r="D2" s="1" t="s">
        <v>29</v>
      </c>
      <c r="E2" s="1" t="s">
        <v>30</v>
      </c>
    </row>
    <row r="3" spans="1:5" ht="45">
      <c r="A3" s="3" t="s">
        <v>2114</v>
      </c>
      <c r="B3" s="4"/>
      <c r="C3" s="4"/>
      <c r="D3" s="4"/>
      <c r="E3" s="4"/>
    </row>
    <row r="4" spans="1:5">
      <c r="A4" s="2" t="s">
        <v>561</v>
      </c>
      <c r="B4" s="8">
        <v>925000</v>
      </c>
      <c r="C4" s="4"/>
      <c r="D4" s="4"/>
      <c r="E4" s="4"/>
    </row>
    <row r="5" spans="1:5">
      <c r="A5" s="2" t="s">
        <v>2198</v>
      </c>
      <c r="B5" s="8">
        <v>708000</v>
      </c>
      <c r="C5" s="4"/>
      <c r="D5" s="4"/>
      <c r="E5" s="4"/>
    </row>
    <row r="6" spans="1:5">
      <c r="A6" s="2" t="s">
        <v>2199</v>
      </c>
      <c r="B6" s="8">
        <v>-156000</v>
      </c>
      <c r="C6" s="4"/>
      <c r="D6" s="4"/>
      <c r="E6" s="4"/>
    </row>
    <row r="7" spans="1:5" ht="17.25">
      <c r="A7" s="2" t="s">
        <v>569</v>
      </c>
      <c r="B7" s="8">
        <v>1477000</v>
      </c>
      <c r="C7" s="10" t="s">
        <v>133</v>
      </c>
      <c r="D7" s="4"/>
      <c r="E7" s="4"/>
    </row>
    <row r="8" spans="1:5" ht="30">
      <c r="A8" s="2" t="s">
        <v>2187</v>
      </c>
      <c r="B8" s="6">
        <v>66.64</v>
      </c>
      <c r="C8" s="4"/>
      <c r="D8" s="4"/>
      <c r="E8" s="4"/>
    </row>
    <row r="9" spans="1:5" ht="30">
      <c r="A9" s="2" t="s">
        <v>2188</v>
      </c>
      <c r="B9" s="6">
        <v>77.77</v>
      </c>
      <c r="C9" s="4"/>
      <c r="D9" s="4"/>
      <c r="E9" s="4"/>
    </row>
    <row r="10" spans="1:5" ht="30">
      <c r="A10" s="2" t="s">
        <v>2190</v>
      </c>
      <c r="B10" s="6">
        <v>76.59</v>
      </c>
      <c r="C10" s="4"/>
      <c r="D10" s="4"/>
      <c r="E10" s="4"/>
    </row>
    <row r="11" spans="1:5" ht="30">
      <c r="A11" s="2" t="s">
        <v>2191</v>
      </c>
      <c r="B11" s="6">
        <v>70.900000000000006</v>
      </c>
      <c r="C11" s="10" t="s">
        <v>133</v>
      </c>
      <c r="D11" s="4"/>
      <c r="E11" s="4"/>
    </row>
    <row r="12" spans="1:5">
      <c r="A12" s="2" t="s">
        <v>1975</v>
      </c>
      <c r="B12" s="4"/>
      <c r="C12" s="4"/>
      <c r="D12" s="4"/>
      <c r="E12" s="4"/>
    </row>
    <row r="13" spans="1:5" ht="45">
      <c r="A13" s="3" t="s">
        <v>2114</v>
      </c>
      <c r="B13" s="4"/>
      <c r="C13" s="4"/>
      <c r="D13" s="4"/>
      <c r="E13" s="4"/>
    </row>
    <row r="14" spans="1:5" ht="30">
      <c r="A14" s="2" t="s">
        <v>2188</v>
      </c>
      <c r="B14" s="6">
        <v>81.05</v>
      </c>
      <c r="C14" s="4"/>
      <c r="D14" s="6">
        <v>63.48</v>
      </c>
      <c r="E14" s="6">
        <v>63.48</v>
      </c>
    </row>
    <row r="15" spans="1:5" ht="30">
      <c r="A15" s="2" t="s">
        <v>2200</v>
      </c>
      <c r="B15" s="8">
        <v>3000000</v>
      </c>
      <c r="C15" s="4"/>
      <c r="D15" s="4"/>
      <c r="E15" s="4"/>
    </row>
    <row r="16" spans="1:5">
      <c r="A16" s="11"/>
      <c r="B16" s="11"/>
      <c r="C16" s="11"/>
      <c r="D16" s="11"/>
      <c r="E16" s="11"/>
    </row>
    <row r="17" spans="1:5" ht="15" customHeight="1">
      <c r="A17" s="2" t="s">
        <v>133</v>
      </c>
      <c r="B17" s="12" t="s">
        <v>2201</v>
      </c>
      <c r="C17" s="12"/>
      <c r="D17" s="12"/>
      <c r="E17" s="12"/>
    </row>
  </sheetData>
  <mergeCells count="5">
    <mergeCell ref="A1:A2"/>
    <mergeCell ref="B1:E1"/>
    <mergeCell ref="B2:C2"/>
    <mergeCell ref="A16:E16"/>
    <mergeCell ref="B17:E17"/>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showGridLines="0" workbookViewId="0"/>
  </sheetViews>
  <sheetFormatPr defaultRowHeight="15"/>
  <cols>
    <col min="1" max="1" width="36.5703125" bestFit="1" customWidth="1"/>
    <col min="2" max="2" width="15.42578125" bestFit="1" customWidth="1"/>
    <col min="3" max="5" width="12.28515625" bestFit="1" customWidth="1"/>
  </cols>
  <sheetData>
    <row r="1" spans="1:5" ht="15" customHeight="1">
      <c r="A1" s="1" t="s">
        <v>2202</v>
      </c>
      <c r="B1" s="1" t="s">
        <v>1982</v>
      </c>
      <c r="C1" s="9" t="s">
        <v>2</v>
      </c>
      <c r="D1" s="9"/>
      <c r="E1" s="9"/>
    </row>
    <row r="2" spans="1:5">
      <c r="A2" s="1" t="s">
        <v>73</v>
      </c>
      <c r="B2" s="1" t="s">
        <v>3</v>
      </c>
      <c r="C2" s="1" t="s">
        <v>3</v>
      </c>
      <c r="D2" s="1" t="s">
        <v>29</v>
      </c>
      <c r="E2" s="1" t="s">
        <v>30</v>
      </c>
    </row>
    <row r="3" spans="1:5" ht="30">
      <c r="A3" s="3" t="s">
        <v>2203</v>
      </c>
      <c r="B3" s="4"/>
      <c r="C3" s="4"/>
      <c r="D3" s="4"/>
      <c r="E3" s="4"/>
    </row>
    <row r="4" spans="1:5">
      <c r="A4" s="2" t="s">
        <v>2204</v>
      </c>
      <c r="B4" s="4"/>
      <c r="C4" s="7">
        <v>1941</v>
      </c>
      <c r="D4" s="7">
        <v>0</v>
      </c>
      <c r="E4" s="7">
        <v>0</v>
      </c>
    </row>
    <row r="5" spans="1:5">
      <c r="A5" s="2" t="s">
        <v>2205</v>
      </c>
      <c r="B5" s="4"/>
      <c r="C5" s="8">
        <v>1941</v>
      </c>
      <c r="D5" s="4"/>
      <c r="E5" s="4"/>
    </row>
    <row r="6" spans="1:5">
      <c r="A6" s="2" t="s">
        <v>2206</v>
      </c>
      <c r="B6" s="8">
        <v>1900</v>
      </c>
      <c r="C6" s="8">
        <v>1953</v>
      </c>
      <c r="D6" s="8">
        <v>1976</v>
      </c>
      <c r="E6" s="8">
        <v>2024</v>
      </c>
    </row>
    <row r="7" spans="1:5">
      <c r="A7" s="2" t="s">
        <v>2207</v>
      </c>
      <c r="B7" s="4"/>
      <c r="C7" s="8">
        <v>1948</v>
      </c>
      <c r="D7" s="8">
        <v>1353</v>
      </c>
      <c r="E7" s="8">
        <v>1308</v>
      </c>
    </row>
    <row r="8" spans="1:5">
      <c r="A8" s="2" t="s">
        <v>2208</v>
      </c>
      <c r="B8" s="4"/>
      <c r="C8" s="4"/>
      <c r="D8" s="4"/>
      <c r="E8" s="4"/>
    </row>
    <row r="9" spans="1:5" ht="30">
      <c r="A9" s="3" t="s">
        <v>2203</v>
      </c>
      <c r="B9" s="4"/>
      <c r="C9" s="4"/>
      <c r="D9" s="4"/>
      <c r="E9" s="4"/>
    </row>
    <row r="10" spans="1:5">
      <c r="A10" s="2" t="s">
        <v>2206</v>
      </c>
      <c r="B10" s="4"/>
      <c r="C10" s="4"/>
      <c r="D10" s="8">
        <v>1110</v>
      </c>
      <c r="E10" s="8">
        <v>1793</v>
      </c>
    </row>
    <row r="11" spans="1:5">
      <c r="A11" s="2" t="s">
        <v>2207</v>
      </c>
      <c r="B11" s="4"/>
      <c r="C11" s="4"/>
      <c r="D11" s="4">
        <v>707</v>
      </c>
      <c r="E11" s="8">
        <v>1142</v>
      </c>
    </row>
    <row r="12" spans="1:5">
      <c r="A12" s="2" t="s">
        <v>2209</v>
      </c>
      <c r="B12" s="4"/>
      <c r="C12" s="4"/>
      <c r="D12" s="4"/>
      <c r="E12" s="4"/>
    </row>
    <row r="13" spans="1:5" ht="30">
      <c r="A13" s="3" t="s">
        <v>2203</v>
      </c>
      <c r="B13" s="4"/>
      <c r="C13" s="4"/>
      <c r="D13" s="4"/>
      <c r="E13" s="4"/>
    </row>
    <row r="14" spans="1:5">
      <c r="A14" s="2" t="s">
        <v>2206</v>
      </c>
      <c r="B14" s="4"/>
      <c r="C14" s="4"/>
      <c r="D14" s="4">
        <v>843</v>
      </c>
      <c r="E14" s="4">
        <v>163</v>
      </c>
    </row>
    <row r="15" spans="1:5">
      <c r="A15" s="2" t="s">
        <v>2207</v>
      </c>
      <c r="B15" s="4"/>
      <c r="C15" s="4"/>
      <c r="D15" s="4">
        <v>632</v>
      </c>
      <c r="E15" s="4">
        <v>122</v>
      </c>
    </row>
    <row r="16" spans="1:5">
      <c r="A16" s="2" t="s">
        <v>2210</v>
      </c>
      <c r="B16" s="4"/>
      <c r="C16" s="4"/>
      <c r="D16" s="4"/>
      <c r="E16" s="4"/>
    </row>
    <row r="17" spans="1:5" ht="30">
      <c r="A17" s="3" t="s">
        <v>2203</v>
      </c>
      <c r="B17" s="4"/>
      <c r="C17" s="4"/>
      <c r="D17" s="4"/>
      <c r="E17" s="4"/>
    </row>
    <row r="18" spans="1:5">
      <c r="A18" s="2" t="s">
        <v>2206</v>
      </c>
      <c r="B18" s="4"/>
      <c r="C18" s="4">
        <v>12</v>
      </c>
      <c r="D18" s="4">
        <v>23</v>
      </c>
      <c r="E18" s="4">
        <v>68</v>
      </c>
    </row>
    <row r="19" spans="1:5">
      <c r="A19" s="2" t="s">
        <v>2207</v>
      </c>
      <c r="B19" s="4"/>
      <c r="C19" s="7">
        <v>7</v>
      </c>
      <c r="D19" s="7">
        <v>14</v>
      </c>
      <c r="E19" s="7">
        <v>44</v>
      </c>
    </row>
  </sheetData>
  <mergeCells count="1">
    <mergeCell ref="C1:E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28515625" bestFit="1" customWidth="1"/>
  </cols>
  <sheetData>
    <row r="1" spans="1:4" ht="15" customHeight="1">
      <c r="A1" s="1" t="s">
        <v>2211</v>
      </c>
      <c r="B1" s="9" t="s">
        <v>2</v>
      </c>
      <c r="C1" s="9"/>
      <c r="D1" s="9"/>
    </row>
    <row r="2" spans="1:4">
      <c r="A2" s="1" t="s">
        <v>73</v>
      </c>
      <c r="B2" s="1" t="s">
        <v>3</v>
      </c>
      <c r="C2" s="1" t="s">
        <v>29</v>
      </c>
      <c r="D2" s="1" t="s">
        <v>30</v>
      </c>
    </row>
    <row r="3" spans="1:4" ht="30">
      <c r="A3" s="3" t="s">
        <v>2212</v>
      </c>
      <c r="B3" s="4"/>
      <c r="C3" s="4"/>
      <c r="D3" s="4"/>
    </row>
    <row r="4" spans="1:4">
      <c r="A4" s="2" t="s">
        <v>2213</v>
      </c>
      <c r="B4" s="7">
        <v>46</v>
      </c>
      <c r="C4" s="7">
        <v>54</v>
      </c>
      <c r="D4" s="7">
        <v>74</v>
      </c>
    </row>
    <row r="5" spans="1:4">
      <c r="A5" s="2" t="s">
        <v>2214</v>
      </c>
      <c r="B5" s="4"/>
      <c r="C5" s="4"/>
      <c r="D5" s="4"/>
    </row>
    <row r="6" spans="1:4" ht="30">
      <c r="A6" s="3" t="s">
        <v>2212</v>
      </c>
      <c r="B6" s="4"/>
      <c r="C6" s="4"/>
      <c r="D6" s="4"/>
    </row>
    <row r="7" spans="1:4">
      <c r="A7" s="2" t="s">
        <v>2215</v>
      </c>
      <c r="B7" s="4"/>
      <c r="C7" s="4">
        <v>134</v>
      </c>
      <c r="D7" s="4"/>
    </row>
    <row r="8" spans="1:4">
      <c r="A8" s="2" t="s">
        <v>2216</v>
      </c>
      <c r="B8" s="4"/>
      <c r="C8" s="4"/>
      <c r="D8" s="4"/>
    </row>
    <row r="9" spans="1:4" ht="30">
      <c r="A9" s="3" t="s">
        <v>2212</v>
      </c>
      <c r="B9" s="4"/>
      <c r="C9" s="4"/>
      <c r="D9" s="4"/>
    </row>
    <row r="10" spans="1:4">
      <c r="A10" s="2" t="s">
        <v>2215</v>
      </c>
      <c r="B10" s="4"/>
      <c r="C10" s="4"/>
      <c r="D10" s="4">
        <v>196</v>
      </c>
    </row>
    <row r="11" spans="1:4" ht="45">
      <c r="A11" s="2" t="s">
        <v>2217</v>
      </c>
      <c r="B11" s="4"/>
      <c r="C11" s="4"/>
      <c r="D11" s="4"/>
    </row>
    <row r="12" spans="1:4" ht="30">
      <c r="A12" s="3" t="s">
        <v>2212</v>
      </c>
      <c r="B12" s="4"/>
      <c r="C12" s="4"/>
      <c r="D12" s="4"/>
    </row>
    <row r="13" spans="1:4">
      <c r="A13" s="2" t="s">
        <v>2213</v>
      </c>
      <c r="B13" s="4">
        <v>46</v>
      </c>
      <c r="C13" s="4"/>
      <c r="D13" s="4"/>
    </row>
    <row r="14" spans="1:4" ht="45">
      <c r="A14" s="2" t="s">
        <v>2218</v>
      </c>
      <c r="B14" s="4"/>
      <c r="C14" s="4"/>
      <c r="D14" s="4"/>
    </row>
    <row r="15" spans="1:4" ht="30">
      <c r="A15" s="3" t="s">
        <v>2212</v>
      </c>
      <c r="B15" s="4"/>
      <c r="C15" s="4"/>
      <c r="D15" s="4"/>
    </row>
    <row r="16" spans="1:4">
      <c r="A16" s="2" t="s">
        <v>2213</v>
      </c>
      <c r="B16" s="7">
        <v>15</v>
      </c>
      <c r="C16" s="4"/>
      <c r="D16" s="4"/>
    </row>
  </sheetData>
  <mergeCells count="1">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4" width="12.28515625" bestFit="1" customWidth="1"/>
  </cols>
  <sheetData>
    <row r="1" spans="1:4" ht="15" customHeight="1">
      <c r="A1" s="1" t="s">
        <v>2219</v>
      </c>
      <c r="B1" s="9" t="s">
        <v>2</v>
      </c>
      <c r="C1" s="9"/>
      <c r="D1" s="9"/>
    </row>
    <row r="2" spans="1:4">
      <c r="A2" s="1" t="s">
        <v>73</v>
      </c>
      <c r="B2" s="1" t="s">
        <v>3</v>
      </c>
      <c r="C2" s="1" t="s">
        <v>29</v>
      </c>
      <c r="D2" s="1" t="s">
        <v>30</v>
      </c>
    </row>
    <row r="3" spans="1:4" ht="30">
      <c r="A3" s="3" t="s">
        <v>2212</v>
      </c>
      <c r="B3" s="4"/>
      <c r="C3" s="4"/>
      <c r="D3" s="4"/>
    </row>
    <row r="4" spans="1:4">
      <c r="A4" s="2" t="s">
        <v>42</v>
      </c>
      <c r="B4" s="7">
        <v>46</v>
      </c>
      <c r="C4" s="7">
        <v>54</v>
      </c>
      <c r="D4" s="7">
        <v>74</v>
      </c>
    </row>
    <row r="5" spans="1:4" ht="45">
      <c r="A5" s="2" t="s">
        <v>2220</v>
      </c>
      <c r="B5" s="4"/>
      <c r="C5" s="4"/>
      <c r="D5" s="4"/>
    </row>
    <row r="6" spans="1:4" ht="30">
      <c r="A6" s="3" t="s">
        <v>2212</v>
      </c>
      <c r="B6" s="4"/>
      <c r="C6" s="4"/>
      <c r="D6" s="4"/>
    </row>
    <row r="7" spans="1:4">
      <c r="A7" s="2" t="s">
        <v>42</v>
      </c>
      <c r="B7" s="4">
        <v>42</v>
      </c>
      <c r="C7" s="4"/>
      <c r="D7" s="4"/>
    </row>
    <row r="8" spans="1:4" ht="45">
      <c r="A8" s="2" t="s">
        <v>2221</v>
      </c>
      <c r="B8" s="4"/>
      <c r="C8" s="4"/>
      <c r="D8" s="4"/>
    </row>
    <row r="9" spans="1:4" ht="30">
      <c r="A9" s="3" t="s">
        <v>2212</v>
      </c>
      <c r="B9" s="4"/>
      <c r="C9" s="4"/>
      <c r="D9" s="4"/>
    </row>
    <row r="10" spans="1:4">
      <c r="A10" s="2" t="s">
        <v>42</v>
      </c>
      <c r="B10" s="4"/>
      <c r="C10" s="4">
        <v>13</v>
      </c>
      <c r="D10" s="4">
        <v>77</v>
      </c>
    </row>
    <row r="11" spans="1:4" ht="45">
      <c r="A11" s="2" t="s">
        <v>2222</v>
      </c>
      <c r="B11" s="4"/>
      <c r="C11" s="4"/>
      <c r="D11" s="4"/>
    </row>
    <row r="12" spans="1:4" ht="30">
      <c r="A12" s="3" t="s">
        <v>2212</v>
      </c>
      <c r="B12" s="4"/>
      <c r="C12" s="4"/>
      <c r="D12" s="4"/>
    </row>
    <row r="13" spans="1:4">
      <c r="A13" s="2" t="s">
        <v>42</v>
      </c>
      <c r="B13" s="4"/>
      <c r="C13" s="4"/>
      <c r="D13" s="4">
        <v>-3</v>
      </c>
    </row>
    <row r="14" spans="1:4" ht="30">
      <c r="A14" s="2" t="s">
        <v>2223</v>
      </c>
      <c r="B14" s="4"/>
      <c r="C14" s="4"/>
      <c r="D14" s="4"/>
    </row>
    <row r="15" spans="1:4" ht="30">
      <c r="A15" s="3" t="s">
        <v>2212</v>
      </c>
      <c r="B15" s="4"/>
      <c r="C15" s="4"/>
      <c r="D15" s="4"/>
    </row>
    <row r="16" spans="1:4">
      <c r="A16" s="2" t="s">
        <v>42</v>
      </c>
      <c r="B16" s="4">
        <v>4</v>
      </c>
      <c r="C16" s="4"/>
      <c r="D16" s="4"/>
    </row>
    <row r="17" spans="1:4" ht="30">
      <c r="A17" s="2" t="s">
        <v>2224</v>
      </c>
      <c r="B17" s="4"/>
      <c r="C17" s="4"/>
      <c r="D17" s="4"/>
    </row>
    <row r="18" spans="1:4" ht="30">
      <c r="A18" s="3" t="s">
        <v>2212</v>
      </c>
      <c r="B18" s="4"/>
      <c r="C18" s="4"/>
      <c r="D18" s="4"/>
    </row>
    <row r="19" spans="1:4">
      <c r="A19" s="2" t="s">
        <v>42</v>
      </c>
      <c r="B19" s="4"/>
      <c r="C19" s="4">
        <v>41</v>
      </c>
      <c r="D19" s="4">
        <v>3</v>
      </c>
    </row>
    <row r="20" spans="1:4" ht="30">
      <c r="A20" s="2" t="s">
        <v>2225</v>
      </c>
      <c r="B20" s="4"/>
      <c r="C20" s="4"/>
      <c r="D20" s="4"/>
    </row>
    <row r="21" spans="1:4" ht="30">
      <c r="A21" s="3" t="s">
        <v>2212</v>
      </c>
      <c r="B21" s="4"/>
      <c r="C21" s="4"/>
      <c r="D21" s="4"/>
    </row>
    <row r="22" spans="1:4">
      <c r="A22" s="2" t="s">
        <v>42</v>
      </c>
      <c r="B22" s="4"/>
      <c r="C22" s="4"/>
      <c r="D22" s="7">
        <v>-3</v>
      </c>
    </row>
  </sheetData>
  <mergeCells count="1">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showGridLines="0" workbookViewId="0"/>
  </sheetViews>
  <sheetFormatPr defaultRowHeight="15"/>
  <cols>
    <col min="1" max="1" width="36.5703125" bestFit="1" customWidth="1"/>
    <col min="2" max="4" width="12.28515625" bestFit="1" customWidth="1"/>
  </cols>
  <sheetData>
    <row r="1" spans="1:4" ht="15" customHeight="1">
      <c r="A1" s="1" t="s">
        <v>2226</v>
      </c>
      <c r="B1" s="9" t="s">
        <v>2</v>
      </c>
      <c r="C1" s="9"/>
      <c r="D1" s="1"/>
    </row>
    <row r="2" spans="1:4">
      <c r="A2" s="1" t="s">
        <v>73</v>
      </c>
      <c r="B2" s="1" t="s">
        <v>3</v>
      </c>
      <c r="C2" s="1" t="s">
        <v>29</v>
      </c>
      <c r="D2" s="1" t="s">
        <v>30</v>
      </c>
    </row>
    <row r="3" spans="1:4" ht="30">
      <c r="A3" s="3" t="s">
        <v>2212</v>
      </c>
      <c r="B3" s="4"/>
      <c r="C3" s="4"/>
      <c r="D3" s="4"/>
    </row>
    <row r="4" spans="1:4">
      <c r="A4" s="2" t="s">
        <v>1800</v>
      </c>
      <c r="B4" s="4"/>
      <c r="C4" s="4"/>
      <c r="D4" s="7">
        <v>61</v>
      </c>
    </row>
    <row r="5" spans="1:4">
      <c r="A5" s="2" t="s">
        <v>1825</v>
      </c>
      <c r="B5" s="4">
        <v>20</v>
      </c>
      <c r="C5" s="4">
        <v>45</v>
      </c>
      <c r="D5" s="4">
        <v>61</v>
      </c>
    </row>
    <row r="6" spans="1:4">
      <c r="A6" s="2" t="s">
        <v>2227</v>
      </c>
      <c r="B6" s="4"/>
      <c r="C6" s="4"/>
      <c r="D6" s="4"/>
    </row>
    <row r="7" spans="1:4" ht="30">
      <c r="A7" s="3" t="s">
        <v>2212</v>
      </c>
      <c r="B7" s="4"/>
      <c r="C7" s="4"/>
      <c r="D7" s="4"/>
    </row>
    <row r="8" spans="1:4">
      <c r="A8" s="2" t="s">
        <v>1800</v>
      </c>
      <c r="B8" s="4"/>
      <c r="C8" s="4"/>
      <c r="D8" s="4">
        <v>52</v>
      </c>
    </row>
    <row r="9" spans="1:4">
      <c r="A9" s="2" t="s">
        <v>1825</v>
      </c>
      <c r="B9" s="4">
        <v>13</v>
      </c>
      <c r="C9" s="4">
        <v>27</v>
      </c>
      <c r="D9" s="4">
        <v>52</v>
      </c>
    </row>
    <row r="10" spans="1:4">
      <c r="A10" s="2" t="s">
        <v>2228</v>
      </c>
      <c r="B10" s="4"/>
      <c r="C10" s="4"/>
      <c r="D10" s="4"/>
    </row>
    <row r="11" spans="1:4" ht="30">
      <c r="A11" s="3" t="s">
        <v>2212</v>
      </c>
      <c r="B11" s="4"/>
      <c r="C11" s="4"/>
      <c r="D11" s="4"/>
    </row>
    <row r="12" spans="1:4">
      <c r="A12" s="2" t="s">
        <v>1800</v>
      </c>
      <c r="B12" s="4"/>
      <c r="C12" s="4"/>
      <c r="D12" s="4">
        <v>9</v>
      </c>
    </row>
    <row r="13" spans="1:4">
      <c r="A13" s="2" t="s">
        <v>1825</v>
      </c>
      <c r="B13" s="4">
        <v>7</v>
      </c>
      <c r="C13" s="4">
        <v>18</v>
      </c>
      <c r="D13" s="4">
        <v>9</v>
      </c>
    </row>
    <row r="14" spans="1:4">
      <c r="A14" s="2" t="s">
        <v>2229</v>
      </c>
      <c r="B14" s="4"/>
      <c r="C14" s="4"/>
      <c r="D14" s="4"/>
    </row>
    <row r="15" spans="1:4" ht="30">
      <c r="A15" s="3" t="s">
        <v>2212</v>
      </c>
      <c r="B15" s="4"/>
      <c r="C15" s="4"/>
      <c r="D15" s="4"/>
    </row>
    <row r="16" spans="1:4">
      <c r="A16" s="2" t="s">
        <v>2230</v>
      </c>
      <c r="B16" s="4">
        <v>4</v>
      </c>
      <c r="C16" s="4"/>
      <c r="D16" s="4"/>
    </row>
    <row r="17" spans="1:4" ht="30">
      <c r="A17" s="2" t="s">
        <v>2231</v>
      </c>
      <c r="B17" s="4"/>
      <c r="C17" s="4"/>
      <c r="D17" s="4"/>
    </row>
    <row r="18" spans="1:4" ht="30">
      <c r="A18" s="3" t="s">
        <v>2212</v>
      </c>
      <c r="B18" s="4"/>
      <c r="C18" s="4"/>
      <c r="D18" s="4"/>
    </row>
    <row r="19" spans="1:4">
      <c r="A19" s="2" t="s">
        <v>2230</v>
      </c>
      <c r="B19" s="4">
        <v>4</v>
      </c>
      <c r="C19" s="4"/>
      <c r="D19" s="4"/>
    </row>
    <row r="20" spans="1:4">
      <c r="A20" s="2" t="s">
        <v>2214</v>
      </c>
      <c r="B20" s="4"/>
      <c r="C20" s="4"/>
      <c r="D20" s="4"/>
    </row>
    <row r="21" spans="1:4" ht="30">
      <c r="A21" s="3" t="s">
        <v>2212</v>
      </c>
      <c r="B21" s="4"/>
      <c r="C21" s="4"/>
      <c r="D21" s="4"/>
    </row>
    <row r="22" spans="1:4">
      <c r="A22" s="2" t="s">
        <v>2230</v>
      </c>
      <c r="B22" s="4">
        <v>-25</v>
      </c>
      <c r="C22" s="4">
        <v>-11</v>
      </c>
      <c r="D22" s="4"/>
    </row>
    <row r="23" spans="1:4" ht="30">
      <c r="A23" s="2" t="s">
        <v>2232</v>
      </c>
      <c r="B23" s="4"/>
      <c r="C23" s="4"/>
      <c r="D23" s="4"/>
    </row>
    <row r="24" spans="1:4" ht="30">
      <c r="A24" s="3" t="s">
        <v>2212</v>
      </c>
      <c r="B24" s="4"/>
      <c r="C24" s="4"/>
      <c r="D24" s="4"/>
    </row>
    <row r="25" spans="1:4">
      <c r="A25" s="2" t="s">
        <v>2230</v>
      </c>
      <c r="B25" s="4">
        <v>-15</v>
      </c>
      <c r="C25" s="4">
        <v>-22</v>
      </c>
      <c r="D25" s="4"/>
    </row>
    <row r="26" spans="1:4" ht="30">
      <c r="A26" s="2" t="s">
        <v>2233</v>
      </c>
      <c r="B26" s="4"/>
      <c r="C26" s="4"/>
      <c r="D26" s="4"/>
    </row>
    <row r="27" spans="1:4" ht="30">
      <c r="A27" s="3" t="s">
        <v>2212</v>
      </c>
      <c r="B27" s="4"/>
      <c r="C27" s="4"/>
      <c r="D27" s="4"/>
    </row>
    <row r="28" spans="1:4">
      <c r="A28" s="2" t="s">
        <v>2230</v>
      </c>
      <c r="B28" s="4">
        <v>-10</v>
      </c>
      <c r="C28" s="4">
        <v>11</v>
      </c>
      <c r="D28" s="4"/>
    </row>
    <row r="29" spans="1:4">
      <c r="A29" s="2" t="s">
        <v>2216</v>
      </c>
      <c r="B29" s="4"/>
      <c r="C29" s="4"/>
      <c r="D29" s="4"/>
    </row>
    <row r="30" spans="1:4" ht="30">
      <c r="A30" s="3" t="s">
        <v>2212</v>
      </c>
      <c r="B30" s="4"/>
      <c r="C30" s="4"/>
      <c r="D30" s="4"/>
    </row>
    <row r="31" spans="1:4">
      <c r="A31" s="2" t="s">
        <v>2230</v>
      </c>
      <c r="B31" s="4">
        <v>-4</v>
      </c>
      <c r="C31" s="4">
        <v>-5</v>
      </c>
      <c r="D31" s="4"/>
    </row>
    <row r="32" spans="1:4" ht="30">
      <c r="A32" s="2" t="s">
        <v>2234</v>
      </c>
      <c r="B32" s="4"/>
      <c r="C32" s="4"/>
      <c r="D32" s="4"/>
    </row>
    <row r="33" spans="1:4" ht="30">
      <c r="A33" s="3" t="s">
        <v>2212</v>
      </c>
      <c r="B33" s="4"/>
      <c r="C33" s="4"/>
      <c r="D33" s="4"/>
    </row>
    <row r="34" spans="1:4">
      <c r="A34" s="2" t="s">
        <v>2230</v>
      </c>
      <c r="B34" s="4">
        <v>-3</v>
      </c>
      <c r="C34" s="4">
        <v>-3</v>
      </c>
      <c r="D34" s="4"/>
    </row>
    <row r="35" spans="1:4" ht="30">
      <c r="A35" s="2" t="s">
        <v>2235</v>
      </c>
      <c r="B35" s="4"/>
      <c r="C35" s="4"/>
      <c r="D35" s="4"/>
    </row>
    <row r="36" spans="1:4" ht="30">
      <c r="A36" s="3" t="s">
        <v>2212</v>
      </c>
      <c r="B36" s="4"/>
      <c r="C36" s="4"/>
      <c r="D36" s="4"/>
    </row>
    <row r="37" spans="1:4">
      <c r="A37" s="2" t="s">
        <v>2230</v>
      </c>
      <c r="B37" s="7">
        <v>-1</v>
      </c>
      <c r="C37" s="7">
        <v>-2</v>
      </c>
      <c r="D37" s="4"/>
    </row>
  </sheetData>
  <mergeCells count="1">
    <mergeCell ref="B1:C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0"/>
  <sheetViews>
    <sheetView showGridLines="0" workbookViewId="0"/>
  </sheetViews>
  <sheetFormatPr defaultRowHeight="15"/>
  <cols>
    <col min="1" max="1" width="36.5703125" bestFit="1" customWidth="1"/>
    <col min="2" max="2" width="15.42578125" bestFit="1" customWidth="1"/>
    <col min="3" max="4" width="12.7109375" bestFit="1" customWidth="1"/>
    <col min="5" max="5" width="12.28515625" bestFit="1" customWidth="1"/>
  </cols>
  <sheetData>
    <row r="1" spans="1:5" ht="15" customHeight="1">
      <c r="A1" s="9" t="s">
        <v>2236</v>
      </c>
      <c r="B1" s="1" t="s">
        <v>1982</v>
      </c>
      <c r="C1" s="9" t="s">
        <v>2</v>
      </c>
      <c r="D1" s="9"/>
      <c r="E1" s="9"/>
    </row>
    <row r="2" spans="1:5">
      <c r="A2" s="9"/>
      <c r="B2" s="1" t="s">
        <v>5</v>
      </c>
      <c r="C2" s="1" t="s">
        <v>3</v>
      </c>
      <c r="D2" s="1" t="s">
        <v>29</v>
      </c>
      <c r="E2" s="1" t="s">
        <v>30</v>
      </c>
    </row>
    <row r="3" spans="1:5">
      <c r="A3" s="3" t="s">
        <v>2237</v>
      </c>
      <c r="B3" s="4"/>
      <c r="C3" s="4"/>
      <c r="D3" s="4"/>
      <c r="E3" s="4"/>
    </row>
    <row r="4" spans="1:5">
      <c r="A4" s="2" t="s">
        <v>2238</v>
      </c>
      <c r="B4" s="4"/>
      <c r="C4" s="7">
        <v>477000000</v>
      </c>
      <c r="D4" s="7">
        <v>72000000</v>
      </c>
      <c r="E4" s="7">
        <v>52000000</v>
      </c>
    </row>
    <row r="5" spans="1:5" ht="30">
      <c r="A5" s="2" t="s">
        <v>2239</v>
      </c>
      <c r="B5" s="4"/>
      <c r="C5" s="8">
        <v>67000000</v>
      </c>
      <c r="D5" s="4"/>
      <c r="E5" s="4"/>
    </row>
    <row r="6" spans="1:5">
      <c r="A6" s="2" t="s">
        <v>2012</v>
      </c>
      <c r="B6" s="8">
        <v>2800000000</v>
      </c>
      <c r="C6" s="8">
        <v>2800000000</v>
      </c>
      <c r="D6" s="8">
        <v>4300000000</v>
      </c>
      <c r="E6" s="4"/>
    </row>
    <row r="7" spans="1:5">
      <c r="A7" s="2" t="s">
        <v>76</v>
      </c>
      <c r="B7" s="4"/>
      <c r="C7" s="8">
        <v>1891000000</v>
      </c>
      <c r="D7" s="8">
        <v>97000000</v>
      </c>
      <c r="E7" s="8">
        <v>-184000000</v>
      </c>
    </row>
    <row r="8" spans="1:5" ht="30">
      <c r="A8" s="2" t="s">
        <v>2240</v>
      </c>
      <c r="B8" s="4"/>
      <c r="C8" s="8">
        <v>6000000</v>
      </c>
      <c r="D8" s="8">
        <v>157000000</v>
      </c>
      <c r="E8" s="4"/>
    </row>
    <row r="9" spans="1:5" ht="30">
      <c r="A9" s="2" t="s">
        <v>2241</v>
      </c>
      <c r="B9" s="4"/>
      <c r="C9" s="8">
        <v>154000000</v>
      </c>
      <c r="D9" s="8">
        <v>52000000</v>
      </c>
      <c r="E9" s="4"/>
    </row>
    <row r="10" spans="1:5">
      <c r="A10" s="2" t="s">
        <v>50</v>
      </c>
      <c r="B10" s="4"/>
      <c r="C10" s="8">
        <v>2368000000</v>
      </c>
      <c r="D10" s="8">
        <v>169000000</v>
      </c>
      <c r="E10" s="8">
        <v>-132000000</v>
      </c>
    </row>
    <row r="11" spans="1:5">
      <c r="A11" s="2" t="s">
        <v>2242</v>
      </c>
      <c r="B11" s="4"/>
      <c r="C11" s="8">
        <v>1800000000</v>
      </c>
      <c r="D11" s="4"/>
      <c r="E11" s="4"/>
    </row>
    <row r="12" spans="1:5" ht="30">
      <c r="A12" s="2" t="s">
        <v>2243</v>
      </c>
      <c r="B12" s="4"/>
      <c r="C12" s="8">
        <v>22000000</v>
      </c>
      <c r="D12" s="4"/>
      <c r="E12" s="4"/>
    </row>
    <row r="13" spans="1:5" ht="30">
      <c r="A13" s="2" t="s">
        <v>2244</v>
      </c>
      <c r="B13" s="4"/>
      <c r="C13" s="8">
        <v>200000000</v>
      </c>
      <c r="D13" s="8">
        <v>183000000</v>
      </c>
      <c r="E13" s="4"/>
    </row>
    <row r="14" spans="1:5">
      <c r="A14" s="2" t="s">
        <v>2245</v>
      </c>
      <c r="B14" s="4"/>
      <c r="C14" s="4"/>
      <c r="D14" s="8">
        <v>248000000</v>
      </c>
      <c r="E14" s="4"/>
    </row>
    <row r="15" spans="1:5" ht="30">
      <c r="A15" s="2" t="s">
        <v>2246</v>
      </c>
      <c r="B15" s="4"/>
      <c r="C15" s="8">
        <v>57000000</v>
      </c>
      <c r="D15" s="8">
        <v>105000000</v>
      </c>
      <c r="E15" s="4"/>
    </row>
    <row r="16" spans="1:5" ht="30">
      <c r="A16" s="2" t="s">
        <v>2247</v>
      </c>
      <c r="B16" s="4"/>
      <c r="C16" s="8">
        <v>34000000</v>
      </c>
      <c r="D16" s="8">
        <v>32000000</v>
      </c>
      <c r="E16" s="4"/>
    </row>
    <row r="17" spans="1:5" ht="30">
      <c r="A17" s="2" t="s">
        <v>2248</v>
      </c>
      <c r="B17" s="4"/>
      <c r="C17" s="8">
        <v>223000000</v>
      </c>
      <c r="D17" s="4"/>
      <c r="E17" s="4"/>
    </row>
    <row r="18" spans="1:5">
      <c r="A18" s="2" t="s">
        <v>2249</v>
      </c>
      <c r="B18" s="4"/>
      <c r="C18" s="4"/>
      <c r="D18" s="4"/>
      <c r="E18" s="4"/>
    </row>
    <row r="19" spans="1:5">
      <c r="A19" s="3" t="s">
        <v>2237</v>
      </c>
      <c r="B19" s="4"/>
      <c r="C19" s="4"/>
      <c r="D19" s="4"/>
      <c r="E19" s="4"/>
    </row>
    <row r="20" spans="1:5">
      <c r="A20" s="2" t="s">
        <v>76</v>
      </c>
      <c r="B20" s="4"/>
      <c r="C20" s="4"/>
      <c r="D20" s="8">
        <v>-83000000</v>
      </c>
      <c r="E20" s="4"/>
    </row>
    <row r="21" spans="1:5">
      <c r="A21" s="2" t="s">
        <v>2250</v>
      </c>
      <c r="B21" s="4"/>
      <c r="C21" s="4"/>
      <c r="D21" s="4"/>
      <c r="E21" s="4"/>
    </row>
    <row r="22" spans="1:5">
      <c r="A22" s="3" t="s">
        <v>2237</v>
      </c>
      <c r="B22" s="4"/>
      <c r="C22" s="4"/>
      <c r="D22" s="4"/>
      <c r="E22" s="4"/>
    </row>
    <row r="23" spans="1:5">
      <c r="A23" s="2" t="s">
        <v>76</v>
      </c>
      <c r="B23" s="4"/>
      <c r="C23" s="4"/>
      <c r="D23" s="8">
        <v>-180000000</v>
      </c>
      <c r="E23" s="4"/>
    </row>
    <row r="24" spans="1:5">
      <c r="A24" s="2" t="s">
        <v>2251</v>
      </c>
      <c r="B24" s="4"/>
      <c r="C24" s="4"/>
      <c r="D24" s="4"/>
      <c r="E24" s="4"/>
    </row>
    <row r="25" spans="1:5">
      <c r="A25" s="3" t="s">
        <v>2237</v>
      </c>
      <c r="B25" s="4"/>
      <c r="C25" s="4"/>
      <c r="D25" s="4"/>
      <c r="E25" s="4"/>
    </row>
    <row r="26" spans="1:5">
      <c r="A26" s="2" t="s">
        <v>76</v>
      </c>
      <c r="B26" s="4"/>
      <c r="C26" s="4"/>
      <c r="D26" s="8">
        <v>97000000</v>
      </c>
      <c r="E26" s="4"/>
    </row>
    <row r="27" spans="1:5" ht="30">
      <c r="A27" s="2" t="s">
        <v>2252</v>
      </c>
      <c r="B27" s="4"/>
      <c r="C27" s="4"/>
      <c r="D27" s="4"/>
      <c r="E27" s="4"/>
    </row>
    <row r="28" spans="1:5">
      <c r="A28" s="3" t="s">
        <v>2237</v>
      </c>
      <c r="B28" s="4"/>
      <c r="C28" s="4"/>
      <c r="D28" s="4"/>
      <c r="E28" s="4"/>
    </row>
    <row r="29" spans="1:5" ht="30">
      <c r="A29" s="2" t="s">
        <v>2240</v>
      </c>
      <c r="B29" s="4"/>
      <c r="C29" s="8">
        <v>143000000</v>
      </c>
      <c r="D29" s="4"/>
      <c r="E29" s="4"/>
    </row>
    <row r="30" spans="1:5" ht="30">
      <c r="A30" s="2" t="s">
        <v>2253</v>
      </c>
      <c r="B30" s="4"/>
      <c r="C30" s="4"/>
      <c r="D30" s="4"/>
      <c r="E30" s="4"/>
    </row>
    <row r="31" spans="1:5">
      <c r="A31" s="3" t="s">
        <v>2237</v>
      </c>
      <c r="B31" s="4"/>
      <c r="C31" s="4"/>
      <c r="D31" s="4"/>
      <c r="E31" s="4"/>
    </row>
    <row r="32" spans="1:5">
      <c r="A32" s="2" t="s">
        <v>2238</v>
      </c>
      <c r="B32" s="4"/>
      <c r="C32" s="8">
        <v>105000000</v>
      </c>
      <c r="D32" s="8">
        <v>180000000</v>
      </c>
      <c r="E32" s="4"/>
    </row>
    <row r="33" spans="1:5">
      <c r="A33" s="2" t="s">
        <v>76</v>
      </c>
      <c r="B33" s="4"/>
      <c r="C33" s="4"/>
      <c r="D33" s="8">
        <v>-83000000</v>
      </c>
      <c r="E33" s="4"/>
    </row>
    <row r="34" spans="1:5">
      <c r="A34" s="2" t="s">
        <v>50</v>
      </c>
      <c r="B34" s="4"/>
      <c r="C34" s="4"/>
      <c r="D34" s="8">
        <v>97000000</v>
      </c>
      <c r="E34" s="4"/>
    </row>
    <row r="35" spans="1:5">
      <c r="A35" s="2" t="s">
        <v>2254</v>
      </c>
      <c r="B35" s="4"/>
      <c r="C35" s="4"/>
      <c r="D35" s="4"/>
      <c r="E35" s="4"/>
    </row>
    <row r="36" spans="1:5">
      <c r="A36" s="3" t="s">
        <v>2237</v>
      </c>
      <c r="B36" s="4"/>
      <c r="C36" s="4"/>
      <c r="D36" s="4"/>
      <c r="E36" s="4"/>
    </row>
    <row r="37" spans="1:5" ht="30">
      <c r="A37" s="2" t="s">
        <v>2255</v>
      </c>
      <c r="B37" s="4"/>
      <c r="C37" s="8">
        <v>621000000</v>
      </c>
      <c r="D37" s="4"/>
      <c r="E37" s="4"/>
    </row>
    <row r="38" spans="1:5">
      <c r="A38" s="2" t="s">
        <v>2256</v>
      </c>
      <c r="B38" s="4"/>
      <c r="C38" s="4"/>
      <c r="D38" s="4"/>
      <c r="E38" s="4"/>
    </row>
    <row r="39" spans="1:5">
      <c r="A39" s="3" t="s">
        <v>2237</v>
      </c>
      <c r="B39" s="4"/>
      <c r="C39" s="4"/>
      <c r="D39" s="4"/>
      <c r="E39" s="4"/>
    </row>
    <row r="40" spans="1:5" ht="30">
      <c r="A40" s="2" t="s">
        <v>2257</v>
      </c>
      <c r="B40" s="4"/>
      <c r="C40" s="8">
        <v>180000000</v>
      </c>
      <c r="D40" s="4"/>
      <c r="E40" s="4"/>
    </row>
    <row r="41" spans="1:5" ht="30">
      <c r="A41" s="2" t="s">
        <v>2258</v>
      </c>
      <c r="B41" s="4"/>
      <c r="C41" s="4"/>
      <c r="D41" s="4"/>
      <c r="E41" s="4"/>
    </row>
    <row r="42" spans="1:5">
      <c r="A42" s="3" t="s">
        <v>2237</v>
      </c>
      <c r="B42" s="4"/>
      <c r="C42" s="4"/>
      <c r="D42" s="4"/>
      <c r="E42" s="4"/>
    </row>
    <row r="43" spans="1:5" ht="30">
      <c r="A43" s="2" t="s">
        <v>2259</v>
      </c>
      <c r="B43" s="4"/>
      <c r="C43" s="5">
        <v>47483</v>
      </c>
      <c r="D43" s="4"/>
      <c r="E43" s="4"/>
    </row>
    <row r="44" spans="1:5" ht="30">
      <c r="A44" s="2" t="s">
        <v>2260</v>
      </c>
      <c r="B44" s="4"/>
      <c r="C44" s="5">
        <v>42369</v>
      </c>
      <c r="D44" s="4"/>
      <c r="E44" s="4"/>
    </row>
    <row r="45" spans="1:5" ht="30">
      <c r="A45" s="2" t="s">
        <v>2261</v>
      </c>
      <c r="B45" s="4"/>
      <c r="C45" s="4"/>
      <c r="D45" s="4"/>
      <c r="E45" s="4"/>
    </row>
    <row r="46" spans="1:5">
      <c r="A46" s="3" t="s">
        <v>2237</v>
      </c>
      <c r="B46" s="4"/>
      <c r="C46" s="4"/>
      <c r="D46" s="4"/>
      <c r="E46" s="4"/>
    </row>
    <row r="47" spans="1:5" ht="30">
      <c r="A47" s="2" t="s">
        <v>2259</v>
      </c>
      <c r="B47" s="4"/>
      <c r="C47" s="5">
        <v>43465</v>
      </c>
      <c r="D47" s="4"/>
      <c r="E47" s="4"/>
    </row>
    <row r="48" spans="1:5" ht="30">
      <c r="A48" s="2" t="s">
        <v>2260</v>
      </c>
      <c r="B48" s="4"/>
      <c r="C48" s="5">
        <v>43100</v>
      </c>
      <c r="D48" s="4"/>
      <c r="E48" s="4"/>
    </row>
    <row r="49" spans="1:5" ht="30">
      <c r="A49" s="2" t="s">
        <v>2262</v>
      </c>
      <c r="B49" s="4"/>
      <c r="C49" s="4"/>
      <c r="D49" s="4"/>
      <c r="E49" s="4"/>
    </row>
    <row r="50" spans="1:5">
      <c r="A50" s="3" t="s">
        <v>2237</v>
      </c>
      <c r="B50" s="4"/>
      <c r="C50" s="4"/>
      <c r="D50" s="4"/>
      <c r="E50" s="4"/>
    </row>
    <row r="51" spans="1:5" ht="30">
      <c r="A51" s="2" t="s">
        <v>2259</v>
      </c>
      <c r="B51" s="4"/>
      <c r="C51" s="5">
        <v>49309</v>
      </c>
      <c r="D51" s="4"/>
      <c r="E51" s="4"/>
    </row>
    <row r="52" spans="1:5" ht="30">
      <c r="A52" s="2" t="s">
        <v>2260</v>
      </c>
      <c r="B52" s="4"/>
      <c r="C52" s="5">
        <v>43100</v>
      </c>
      <c r="D52" s="4"/>
      <c r="E52" s="4"/>
    </row>
    <row r="53" spans="1:5" ht="30">
      <c r="A53" s="2" t="s">
        <v>2263</v>
      </c>
      <c r="B53" s="4"/>
      <c r="C53" s="4"/>
      <c r="D53" s="4"/>
      <c r="E53" s="4"/>
    </row>
    <row r="54" spans="1:5">
      <c r="A54" s="3" t="s">
        <v>2237</v>
      </c>
      <c r="B54" s="4"/>
      <c r="C54" s="4"/>
      <c r="D54" s="4"/>
      <c r="E54" s="4"/>
    </row>
    <row r="55" spans="1:5" ht="30">
      <c r="A55" s="2" t="s">
        <v>2259</v>
      </c>
      <c r="B55" s="4"/>
      <c r="C55" s="5">
        <v>48579</v>
      </c>
      <c r="D55" s="4"/>
      <c r="E55" s="4"/>
    </row>
    <row r="56" spans="1:5" ht="30">
      <c r="A56" s="2" t="s">
        <v>2260</v>
      </c>
      <c r="B56" s="4"/>
      <c r="C56" s="5">
        <v>47483</v>
      </c>
      <c r="D56" s="4"/>
      <c r="E56" s="4"/>
    </row>
    <row r="57" spans="1:5">
      <c r="A57" s="2" t="s">
        <v>2264</v>
      </c>
      <c r="B57" s="4"/>
      <c r="C57" s="4"/>
      <c r="D57" s="4"/>
      <c r="E57" s="4"/>
    </row>
    <row r="58" spans="1:5">
      <c r="A58" s="3" t="s">
        <v>2237</v>
      </c>
      <c r="B58" s="4"/>
      <c r="C58" s="4"/>
      <c r="D58" s="4"/>
      <c r="E58" s="4"/>
    </row>
    <row r="59" spans="1:5">
      <c r="A59" s="2" t="s">
        <v>2238</v>
      </c>
      <c r="B59" s="4"/>
      <c r="C59" s="8">
        <v>294000000</v>
      </c>
      <c r="D59" s="4"/>
      <c r="E59" s="4"/>
    </row>
    <row r="60" spans="1:5">
      <c r="A60" s="2" t="s">
        <v>1994</v>
      </c>
      <c r="B60" s="4"/>
      <c r="C60" s="4"/>
      <c r="D60" s="4"/>
      <c r="E60" s="4"/>
    </row>
    <row r="61" spans="1:5">
      <c r="A61" s="3" t="s">
        <v>2237</v>
      </c>
      <c r="B61" s="4"/>
      <c r="C61" s="4"/>
      <c r="D61" s="4"/>
      <c r="E61" s="4"/>
    </row>
    <row r="62" spans="1:5" ht="30">
      <c r="A62" s="2" t="s">
        <v>2241</v>
      </c>
      <c r="B62" s="4"/>
      <c r="C62" s="8">
        <v>46000000</v>
      </c>
      <c r="D62" s="4"/>
      <c r="E62" s="4"/>
    </row>
    <row r="63" spans="1:5" ht="30">
      <c r="A63" s="2" t="s">
        <v>2244</v>
      </c>
      <c r="B63" s="4"/>
      <c r="C63" s="7">
        <v>135000000</v>
      </c>
      <c r="D63" s="4"/>
      <c r="E63" s="4"/>
    </row>
    <row r="64" spans="1:5" ht="30">
      <c r="A64" s="2" t="s">
        <v>2260</v>
      </c>
      <c r="B64" s="4"/>
      <c r="C64" s="5">
        <v>42369</v>
      </c>
      <c r="D64" s="4"/>
      <c r="E64" s="4"/>
    </row>
    <row r="65" spans="1:5" ht="30">
      <c r="A65" s="2" t="s">
        <v>2265</v>
      </c>
      <c r="B65" s="4"/>
      <c r="C65" s="4"/>
      <c r="D65" s="4"/>
      <c r="E65" s="4"/>
    </row>
    <row r="66" spans="1:5">
      <c r="A66" s="3" t="s">
        <v>2237</v>
      </c>
      <c r="B66" s="4"/>
      <c r="C66" s="4"/>
      <c r="D66" s="4"/>
      <c r="E66" s="4"/>
    </row>
    <row r="67" spans="1:5" ht="30">
      <c r="A67" s="2" t="s">
        <v>2259</v>
      </c>
      <c r="B67" s="4"/>
      <c r="C67" s="5">
        <v>47118</v>
      </c>
      <c r="D67" s="4"/>
      <c r="E67" s="4"/>
    </row>
    <row r="68" spans="1:5" ht="30">
      <c r="A68" s="2" t="s">
        <v>2266</v>
      </c>
      <c r="B68" s="4"/>
      <c r="C68" s="4"/>
      <c r="D68" s="4"/>
      <c r="E68" s="4"/>
    </row>
    <row r="69" spans="1:5">
      <c r="A69" s="3" t="s">
        <v>2237</v>
      </c>
      <c r="B69" s="4"/>
      <c r="C69" s="4"/>
      <c r="D69" s="4"/>
      <c r="E69" s="4"/>
    </row>
    <row r="70" spans="1:5" ht="30">
      <c r="A70" s="2" t="s">
        <v>2259</v>
      </c>
      <c r="B70" s="4"/>
      <c r="C70" s="5">
        <v>49309</v>
      </c>
      <c r="D70" s="4"/>
      <c r="E70" s="4"/>
    </row>
  </sheetData>
  <mergeCells count="2">
    <mergeCell ref="A1:A2"/>
    <mergeCell ref="C1:E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2267</v>
      </c>
      <c r="B1" s="9" t="s">
        <v>2</v>
      </c>
      <c r="C1" s="9"/>
      <c r="D1" s="9"/>
    </row>
    <row r="2" spans="1:4">
      <c r="A2" s="1" t="s">
        <v>73</v>
      </c>
      <c r="B2" s="1" t="s">
        <v>3</v>
      </c>
      <c r="C2" s="1" t="s">
        <v>29</v>
      </c>
      <c r="D2" s="1" t="s">
        <v>30</v>
      </c>
    </row>
    <row r="3" spans="1:4">
      <c r="A3" s="3" t="s">
        <v>691</v>
      </c>
      <c r="B3" s="4"/>
      <c r="C3" s="4"/>
      <c r="D3" s="4"/>
    </row>
    <row r="4" spans="1:4" ht="30">
      <c r="A4" s="2" t="s">
        <v>2268</v>
      </c>
      <c r="B4" s="7">
        <v>152</v>
      </c>
      <c r="C4" s="7">
        <v>73</v>
      </c>
      <c r="D4" s="7">
        <v>60</v>
      </c>
    </row>
    <row r="5" spans="1:4" ht="30">
      <c r="A5" s="2" t="s">
        <v>2269</v>
      </c>
      <c r="B5" s="4">
        <v>18</v>
      </c>
      <c r="C5" s="4">
        <v>-5</v>
      </c>
      <c r="D5" s="4">
        <v>-3</v>
      </c>
    </row>
    <row r="6" spans="1:4" ht="30">
      <c r="A6" s="2" t="s">
        <v>2270</v>
      </c>
      <c r="B6" s="4">
        <v>307</v>
      </c>
      <c r="C6" s="4">
        <v>4</v>
      </c>
      <c r="D6" s="4">
        <v>-5</v>
      </c>
    </row>
    <row r="7" spans="1:4">
      <c r="A7" s="2" t="s">
        <v>2271</v>
      </c>
      <c r="B7" s="4">
        <v>477</v>
      </c>
      <c r="C7" s="4">
        <v>72</v>
      </c>
      <c r="D7" s="4">
        <v>52</v>
      </c>
    </row>
    <row r="8" spans="1:4" ht="30">
      <c r="A8" s="3" t="s">
        <v>701</v>
      </c>
      <c r="B8" s="4"/>
      <c r="C8" s="4"/>
      <c r="D8" s="4"/>
    </row>
    <row r="9" spans="1:4" ht="30">
      <c r="A9" s="2" t="s">
        <v>2272</v>
      </c>
      <c r="B9" s="8">
        <v>1610</v>
      </c>
      <c r="C9" s="4">
        <v>198</v>
      </c>
      <c r="D9" s="4">
        <v>-188</v>
      </c>
    </row>
    <row r="10" spans="1:4" ht="30">
      <c r="A10" s="2" t="s">
        <v>2273</v>
      </c>
      <c r="B10" s="4">
        <v>93</v>
      </c>
      <c r="C10" s="4">
        <v>59</v>
      </c>
      <c r="D10" s="4">
        <v>34</v>
      </c>
    </row>
    <row r="11" spans="1:4" ht="30">
      <c r="A11" s="2" t="s">
        <v>2274</v>
      </c>
      <c r="B11" s="4">
        <v>188</v>
      </c>
      <c r="C11" s="4">
        <v>-160</v>
      </c>
      <c r="D11" s="4">
        <v>-30</v>
      </c>
    </row>
    <row r="12" spans="1:4">
      <c r="A12" s="2" t="s">
        <v>707</v>
      </c>
      <c r="B12" s="8">
        <v>1891</v>
      </c>
      <c r="C12" s="4">
        <v>97</v>
      </c>
      <c r="D12" s="4">
        <v>-184</v>
      </c>
    </row>
    <row r="13" spans="1:4">
      <c r="A13" s="2" t="s">
        <v>709</v>
      </c>
      <c r="B13" s="7">
        <v>2368</v>
      </c>
      <c r="C13" s="7">
        <v>169</v>
      </c>
      <c r="D13" s="7">
        <v>-132</v>
      </c>
    </row>
  </sheetData>
  <mergeCells count="1">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2275</v>
      </c>
      <c r="B1" s="9" t="s">
        <v>2</v>
      </c>
      <c r="C1" s="9"/>
      <c r="D1" s="9"/>
    </row>
    <row r="2" spans="1:4">
      <c r="A2" s="1" t="s">
        <v>73</v>
      </c>
      <c r="B2" s="1" t="s">
        <v>3</v>
      </c>
      <c r="C2" s="1" t="s">
        <v>29</v>
      </c>
      <c r="D2" s="1" t="s">
        <v>30</v>
      </c>
    </row>
    <row r="3" spans="1:4">
      <c r="A3" s="3" t="s">
        <v>687</v>
      </c>
      <c r="B3" s="4"/>
      <c r="C3" s="4"/>
      <c r="D3" s="4"/>
    </row>
    <row r="4" spans="1:4">
      <c r="A4" s="2" t="s">
        <v>709</v>
      </c>
      <c r="B4" s="7">
        <v>2368</v>
      </c>
      <c r="C4" s="7">
        <v>169</v>
      </c>
      <c r="D4" s="7">
        <v>-132</v>
      </c>
    </row>
    <row r="5" spans="1:4">
      <c r="A5" s="2" t="s">
        <v>714</v>
      </c>
      <c r="B5" s="183">
        <v>0.35</v>
      </c>
      <c r="C5" s="183">
        <v>0.35</v>
      </c>
      <c r="D5" s="183">
        <v>-0.35</v>
      </c>
    </row>
    <row r="6" spans="1:4">
      <c r="A6" s="2" t="s">
        <v>716</v>
      </c>
      <c r="B6" s="183">
        <v>0.23</v>
      </c>
      <c r="C6" s="183">
        <v>0</v>
      </c>
      <c r="D6" s="183">
        <v>0</v>
      </c>
    </row>
    <row r="7" spans="1:4">
      <c r="A7" s="2" t="s">
        <v>719</v>
      </c>
      <c r="B7" s="183">
        <v>-0.04</v>
      </c>
      <c r="C7" s="183">
        <v>0.09</v>
      </c>
      <c r="D7" s="183">
        <v>-0.06</v>
      </c>
    </row>
    <row r="8" spans="1:4">
      <c r="A8" s="2" t="s">
        <v>721</v>
      </c>
      <c r="B8" s="183">
        <v>0.02</v>
      </c>
      <c r="C8" s="183">
        <v>0.23</v>
      </c>
      <c r="D8" s="183">
        <v>0.06</v>
      </c>
    </row>
    <row r="9" spans="1:4">
      <c r="A9" s="2" t="s">
        <v>724</v>
      </c>
      <c r="B9" s="183">
        <v>0.02</v>
      </c>
      <c r="C9" s="183">
        <v>0.65</v>
      </c>
      <c r="D9" s="183">
        <v>0</v>
      </c>
    </row>
    <row r="10" spans="1:4">
      <c r="A10" s="2" t="s">
        <v>726</v>
      </c>
      <c r="B10" s="183">
        <v>0.01</v>
      </c>
      <c r="C10" s="183">
        <v>0</v>
      </c>
      <c r="D10" s="183">
        <v>0</v>
      </c>
    </row>
    <row r="11" spans="1:4">
      <c r="A11" s="2" t="s">
        <v>93</v>
      </c>
      <c r="B11" s="183">
        <v>-0.01</v>
      </c>
      <c r="C11" s="183">
        <v>-0.19</v>
      </c>
      <c r="D11" s="183">
        <v>-7.0000000000000007E-2</v>
      </c>
    </row>
    <row r="12" spans="1:4">
      <c r="A12" s="2" t="s">
        <v>728</v>
      </c>
      <c r="B12" s="183">
        <v>0.57999999999999996</v>
      </c>
      <c r="C12" s="183">
        <v>1.1299999999999999</v>
      </c>
      <c r="D12" s="183">
        <v>-0.42</v>
      </c>
    </row>
  </sheetData>
  <mergeCells count="1">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3" width="12.28515625" bestFit="1" customWidth="1"/>
  </cols>
  <sheetData>
    <row r="1" spans="1:3" ht="45">
      <c r="A1" s="1" t="s">
        <v>2276</v>
      </c>
      <c r="B1" s="9" t="s">
        <v>3</v>
      </c>
      <c r="C1" s="9" t="s">
        <v>29</v>
      </c>
    </row>
    <row r="2" spans="1:3">
      <c r="A2" s="1" t="s">
        <v>73</v>
      </c>
      <c r="B2" s="9"/>
      <c r="C2" s="9"/>
    </row>
    <row r="3" spans="1:3">
      <c r="A3" s="3" t="s">
        <v>687</v>
      </c>
      <c r="B3" s="4"/>
      <c r="C3" s="4"/>
    </row>
    <row r="4" spans="1:3" ht="30">
      <c r="A4" s="2" t="s">
        <v>2277</v>
      </c>
      <c r="B4" s="7">
        <v>458</v>
      </c>
      <c r="C4" s="7">
        <v>673</v>
      </c>
    </row>
    <row r="5" spans="1:3">
      <c r="A5" s="2" t="s">
        <v>2245</v>
      </c>
      <c r="B5" s="4"/>
      <c r="C5" s="4">
        <v>248</v>
      </c>
    </row>
    <row r="6" spans="1:3" ht="30">
      <c r="A6" s="2" t="s">
        <v>2244</v>
      </c>
      <c r="B6" s="4">
        <v>200</v>
      </c>
      <c r="C6" s="4">
        <v>183</v>
      </c>
    </row>
    <row r="7" spans="1:3" ht="30">
      <c r="A7" s="2" t="s">
        <v>2246</v>
      </c>
      <c r="B7" s="4">
        <v>57</v>
      </c>
      <c r="C7" s="4">
        <v>105</v>
      </c>
    </row>
    <row r="8" spans="1:3" ht="30">
      <c r="A8" s="2" t="s">
        <v>2278</v>
      </c>
      <c r="B8" s="4">
        <v>113</v>
      </c>
      <c r="C8" s="4">
        <v>104</v>
      </c>
    </row>
    <row r="9" spans="1:3">
      <c r="A9" s="2" t="s">
        <v>2279</v>
      </c>
      <c r="B9" s="4">
        <v>273</v>
      </c>
      <c r="C9" s="4">
        <v>163</v>
      </c>
    </row>
    <row r="10" spans="1:3">
      <c r="A10" s="2" t="s">
        <v>752</v>
      </c>
      <c r="B10" s="8">
        <v>1101</v>
      </c>
      <c r="C10" s="8">
        <v>1476</v>
      </c>
    </row>
    <row r="11" spans="1:3" ht="30">
      <c r="A11" s="2" t="s">
        <v>2280</v>
      </c>
      <c r="B11" s="8">
        <v>-6940</v>
      </c>
      <c r="C11" s="8">
        <v>-5895</v>
      </c>
    </row>
    <row r="12" spans="1:3">
      <c r="A12" s="2" t="s">
        <v>2281</v>
      </c>
      <c r="B12" s="4">
        <v>-115</v>
      </c>
      <c r="C12" s="4">
        <v>-161</v>
      </c>
    </row>
    <row r="13" spans="1:3" ht="30">
      <c r="A13" s="2" t="s">
        <v>2240</v>
      </c>
      <c r="B13" s="4">
        <v>-6</v>
      </c>
      <c r="C13" s="4">
        <v>-157</v>
      </c>
    </row>
    <row r="14" spans="1:3" ht="30">
      <c r="A14" s="2" t="s">
        <v>2282</v>
      </c>
      <c r="B14" s="4">
        <v>-699</v>
      </c>
      <c r="C14" s="4">
        <v>-7</v>
      </c>
    </row>
    <row r="15" spans="1:3">
      <c r="A15" s="2" t="s">
        <v>2283</v>
      </c>
      <c r="B15" s="4">
        <v>-154</v>
      </c>
      <c r="C15" s="4">
        <v>-52</v>
      </c>
    </row>
    <row r="16" spans="1:3">
      <c r="A16" s="2" t="s">
        <v>759</v>
      </c>
      <c r="B16" s="8">
        <v>-7914</v>
      </c>
      <c r="C16" s="8">
        <v>-6272</v>
      </c>
    </row>
    <row r="17" spans="1:3">
      <c r="A17" s="2" t="s">
        <v>760</v>
      </c>
      <c r="B17" s="7">
        <v>-6813</v>
      </c>
      <c r="C17" s="7">
        <v>-4796</v>
      </c>
    </row>
  </sheetData>
  <mergeCells count="2">
    <mergeCell ref="B1:B2"/>
    <mergeCell ref="C1:C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1"/>
  <sheetViews>
    <sheetView showGridLines="0" workbookViewId="0"/>
  </sheetViews>
  <sheetFormatPr defaultRowHeight="15"/>
  <cols>
    <col min="1" max="2" width="36.5703125" bestFit="1" customWidth="1"/>
    <col min="3" max="3" width="5" customWidth="1"/>
    <col min="4" max="4" width="6" customWidth="1"/>
    <col min="5" max="5" width="36.5703125" customWidth="1"/>
    <col min="6" max="6" width="5.42578125" customWidth="1"/>
    <col min="7" max="7" width="6" customWidth="1"/>
    <col min="8" max="8" width="20.140625" customWidth="1"/>
    <col min="9" max="9" width="30.28515625" customWidth="1"/>
  </cols>
  <sheetData>
    <row r="1" spans="1:9" ht="15" customHeight="1">
      <c r="A1" s="9" t="s">
        <v>260</v>
      </c>
      <c r="B1" s="9" t="s">
        <v>2</v>
      </c>
      <c r="C1" s="9"/>
      <c r="D1" s="9"/>
      <c r="E1" s="9"/>
      <c r="F1" s="9"/>
      <c r="G1" s="9"/>
      <c r="H1" s="9"/>
      <c r="I1" s="9"/>
    </row>
    <row r="2" spans="1:9" ht="15" customHeight="1">
      <c r="A2" s="9"/>
      <c r="B2" s="9" t="s">
        <v>3</v>
      </c>
      <c r="C2" s="9"/>
      <c r="D2" s="9"/>
      <c r="E2" s="9"/>
      <c r="F2" s="9"/>
      <c r="G2" s="9"/>
      <c r="H2" s="9"/>
      <c r="I2" s="9"/>
    </row>
    <row r="3" spans="1:9" ht="30">
      <c r="A3" s="3" t="s">
        <v>261</v>
      </c>
      <c r="B3" s="11"/>
      <c r="C3" s="11"/>
      <c r="D3" s="11"/>
      <c r="E3" s="11"/>
      <c r="F3" s="11"/>
      <c r="G3" s="11"/>
      <c r="H3" s="11"/>
      <c r="I3" s="11"/>
    </row>
    <row r="4" spans="1:9">
      <c r="A4" s="12" t="s">
        <v>260</v>
      </c>
      <c r="B4" s="21" t="s">
        <v>262</v>
      </c>
      <c r="C4" s="21"/>
      <c r="D4" s="21"/>
      <c r="E4" s="21"/>
      <c r="F4" s="21"/>
      <c r="G4" s="21"/>
      <c r="H4" s="21"/>
      <c r="I4" s="21"/>
    </row>
    <row r="5" spans="1:9">
      <c r="A5" s="12"/>
      <c r="B5" s="70" t="s">
        <v>263</v>
      </c>
      <c r="C5" s="70"/>
      <c r="D5" s="70"/>
      <c r="E5" s="70"/>
      <c r="F5" s="70"/>
      <c r="G5" s="70"/>
      <c r="H5" s="70"/>
      <c r="I5" s="70"/>
    </row>
    <row r="6" spans="1:9" ht="25.5" customHeight="1">
      <c r="A6" s="12"/>
      <c r="B6" s="22" t="s">
        <v>264</v>
      </c>
      <c r="C6" s="22"/>
      <c r="D6" s="22"/>
      <c r="E6" s="22"/>
      <c r="F6" s="22"/>
      <c r="G6" s="22"/>
      <c r="H6" s="22"/>
      <c r="I6" s="22"/>
    </row>
    <row r="7" spans="1:9">
      <c r="A7" s="12"/>
      <c r="B7" s="22"/>
      <c r="C7" s="22"/>
      <c r="D7" s="22"/>
      <c r="E7" s="22"/>
      <c r="F7" s="22"/>
      <c r="G7" s="22"/>
      <c r="H7" s="22"/>
      <c r="I7" s="22"/>
    </row>
    <row r="8" spans="1:9" ht="38.25" customHeight="1">
      <c r="A8" s="12"/>
      <c r="B8" s="22" t="s">
        <v>265</v>
      </c>
      <c r="C8" s="22"/>
      <c r="D8" s="22"/>
      <c r="E8" s="22"/>
      <c r="F8" s="22"/>
      <c r="G8" s="22"/>
      <c r="H8" s="22"/>
      <c r="I8" s="22"/>
    </row>
    <row r="9" spans="1:9">
      <c r="A9" s="12"/>
      <c r="B9" s="22"/>
      <c r="C9" s="22"/>
      <c r="D9" s="22"/>
      <c r="E9" s="22"/>
      <c r="F9" s="22"/>
      <c r="G9" s="22"/>
      <c r="H9" s="22"/>
      <c r="I9" s="22"/>
    </row>
    <row r="10" spans="1:9">
      <c r="A10" s="12"/>
      <c r="B10" s="22" t="s">
        <v>266</v>
      </c>
      <c r="C10" s="22"/>
      <c r="D10" s="22"/>
      <c r="E10" s="22"/>
      <c r="F10" s="22"/>
      <c r="G10" s="22"/>
      <c r="H10" s="22"/>
      <c r="I10" s="22"/>
    </row>
    <row r="11" spans="1:9">
      <c r="A11" s="12"/>
      <c r="B11" s="33"/>
      <c r="C11" s="34"/>
      <c r="D11" s="34"/>
      <c r="E11" s="34"/>
    </row>
    <row r="12" spans="1:9">
      <c r="A12" s="12"/>
      <c r="B12" s="35"/>
      <c r="C12" s="19" t="s">
        <v>267</v>
      </c>
      <c r="D12" s="36"/>
      <c r="E12" s="19" t="s">
        <v>268</v>
      </c>
    </row>
    <row r="13" spans="1:9">
      <c r="A13" s="12"/>
      <c r="B13" s="37"/>
      <c r="C13" s="38"/>
      <c r="D13" s="38"/>
      <c r="E13" s="39"/>
      <c r="F13" s="39"/>
    </row>
    <row r="14" spans="1:9">
      <c r="A14" s="12"/>
      <c r="B14" s="35"/>
      <c r="C14" s="19" t="s">
        <v>267</v>
      </c>
      <c r="D14" s="36"/>
      <c r="E14" s="40" t="s">
        <v>269</v>
      </c>
      <c r="F14" s="40"/>
    </row>
    <row r="15" spans="1:9">
      <c r="A15" s="12"/>
      <c r="B15" s="27"/>
      <c r="C15" s="27"/>
      <c r="D15" s="27"/>
      <c r="E15" s="27"/>
      <c r="F15" s="27"/>
      <c r="G15" s="27"/>
      <c r="H15" s="27"/>
      <c r="I15" s="27"/>
    </row>
    <row r="16" spans="1:9">
      <c r="A16" s="12"/>
      <c r="B16" s="22" t="s">
        <v>270</v>
      </c>
      <c r="C16" s="22"/>
      <c r="D16" s="22"/>
      <c r="E16" s="22"/>
      <c r="F16" s="22"/>
      <c r="G16" s="22"/>
      <c r="H16" s="22"/>
      <c r="I16" s="22"/>
    </row>
    <row r="17" spans="1:9">
      <c r="A17" s="12"/>
      <c r="B17" s="71"/>
      <c r="C17" s="71"/>
      <c r="D17" s="71"/>
      <c r="E17" s="71"/>
      <c r="F17" s="71"/>
      <c r="G17" s="71"/>
      <c r="H17" s="71"/>
      <c r="I17" s="71"/>
    </row>
    <row r="18" spans="1:9">
      <c r="A18" s="12"/>
      <c r="B18" s="37"/>
      <c r="C18" s="38"/>
      <c r="D18" s="38"/>
      <c r="E18" s="39"/>
      <c r="F18" s="39"/>
    </row>
    <row r="19" spans="1:9">
      <c r="A19" s="12"/>
      <c r="B19" s="35"/>
      <c r="C19" s="19" t="s">
        <v>267</v>
      </c>
      <c r="D19" s="36"/>
      <c r="E19" s="40" t="s">
        <v>271</v>
      </c>
      <c r="F19" s="40"/>
    </row>
    <row r="20" spans="1:9">
      <c r="A20" s="12"/>
      <c r="B20" s="41"/>
      <c r="C20" s="38"/>
      <c r="D20" s="38"/>
      <c r="E20" s="39"/>
      <c r="F20" s="39"/>
      <c r="G20" s="39"/>
    </row>
    <row r="21" spans="1:9">
      <c r="A21" s="12"/>
      <c r="B21" s="35"/>
      <c r="C21" s="19" t="s">
        <v>267</v>
      </c>
      <c r="D21" s="36"/>
      <c r="E21" s="40" t="s">
        <v>272</v>
      </c>
      <c r="F21" s="40"/>
      <c r="G21" s="40"/>
    </row>
    <row r="22" spans="1:9">
      <c r="A22" s="12"/>
      <c r="B22" s="37"/>
      <c r="C22" s="38"/>
      <c r="D22" s="38"/>
      <c r="E22" s="38"/>
    </row>
    <row r="23" spans="1:9">
      <c r="A23" s="12"/>
      <c r="B23" s="35"/>
      <c r="C23" s="19" t="s">
        <v>267</v>
      </c>
      <c r="D23" s="36"/>
      <c r="E23" s="19" t="s">
        <v>273</v>
      </c>
    </row>
    <row r="24" spans="1:9">
      <c r="A24" s="12"/>
      <c r="B24" s="70"/>
      <c r="C24" s="70"/>
      <c r="D24" s="70"/>
      <c r="E24" s="70"/>
      <c r="F24" s="70"/>
      <c r="G24" s="70"/>
      <c r="H24" s="70"/>
      <c r="I24" s="70"/>
    </row>
    <row r="25" spans="1:9" ht="63.75" customHeight="1">
      <c r="A25" s="12"/>
      <c r="B25" s="26" t="s">
        <v>274</v>
      </c>
      <c r="C25" s="26"/>
      <c r="D25" s="26"/>
      <c r="E25" s="26"/>
      <c r="F25" s="26"/>
      <c r="G25" s="26"/>
      <c r="H25" s="26"/>
      <c r="I25" s="26"/>
    </row>
    <row r="26" spans="1:9">
      <c r="A26" s="12"/>
      <c r="B26" s="26"/>
      <c r="C26" s="26"/>
      <c r="D26" s="26"/>
      <c r="E26" s="26"/>
      <c r="F26" s="26"/>
      <c r="G26" s="26"/>
      <c r="H26" s="26"/>
      <c r="I26" s="26"/>
    </row>
    <row r="27" spans="1:9">
      <c r="A27" s="12"/>
      <c r="B27" s="26" t="s">
        <v>275</v>
      </c>
      <c r="C27" s="26"/>
      <c r="D27" s="26"/>
      <c r="E27" s="26"/>
      <c r="F27" s="26"/>
      <c r="G27" s="26"/>
      <c r="H27" s="26"/>
      <c r="I27" s="26"/>
    </row>
    <row r="28" spans="1:9">
      <c r="A28" s="12"/>
      <c r="B28" s="26"/>
      <c r="C28" s="26"/>
      <c r="D28" s="26"/>
      <c r="E28" s="26"/>
      <c r="F28" s="26"/>
      <c r="G28" s="26"/>
      <c r="H28" s="26"/>
      <c r="I28" s="26"/>
    </row>
    <row r="29" spans="1:9">
      <c r="A29" s="12"/>
      <c r="B29" s="72"/>
      <c r="C29" s="72"/>
      <c r="D29" s="72"/>
      <c r="E29" s="72"/>
      <c r="F29" s="72"/>
      <c r="G29" s="72"/>
      <c r="H29" s="72"/>
      <c r="I29" s="72"/>
    </row>
    <row r="30" spans="1:9">
      <c r="A30" s="12"/>
      <c r="B30" s="33"/>
      <c r="C30" s="32"/>
      <c r="D30" s="32"/>
      <c r="E30" s="32"/>
      <c r="F30" s="32"/>
    </row>
    <row r="31" spans="1:9" ht="26.25">
      <c r="A31" s="12"/>
      <c r="B31" s="18" t="s">
        <v>276</v>
      </c>
      <c r="C31" s="32"/>
      <c r="D31" s="32"/>
      <c r="E31" s="32"/>
      <c r="F31" s="32"/>
    </row>
    <row r="32" spans="1:9">
      <c r="A32" s="12"/>
      <c r="B32" s="18" t="s">
        <v>277</v>
      </c>
      <c r="C32" s="32"/>
      <c r="D32" s="32"/>
      <c r="E32" s="42" t="s">
        <v>278</v>
      </c>
      <c r="F32" s="32"/>
    </row>
    <row r="33" spans="1:6" ht="15.75" thickBot="1">
      <c r="A33" s="12"/>
      <c r="B33" s="18" t="s">
        <v>279</v>
      </c>
      <c r="C33" s="32"/>
      <c r="D33" s="32"/>
      <c r="E33" s="43" t="s">
        <v>280</v>
      </c>
      <c r="F33" s="32"/>
    </row>
    <row r="34" spans="1:6">
      <c r="A34" s="12"/>
      <c r="B34" s="18" t="s">
        <v>281</v>
      </c>
      <c r="C34" s="32"/>
      <c r="D34" s="32"/>
      <c r="E34" s="44" t="s">
        <v>282</v>
      </c>
      <c r="F34" s="32"/>
    </row>
    <row r="35" spans="1:6" ht="15.75" thickBot="1">
      <c r="A35" s="12"/>
      <c r="B35" s="18" t="s">
        <v>283</v>
      </c>
      <c r="C35" s="32"/>
      <c r="D35" s="45"/>
      <c r="E35" s="43" t="s">
        <v>284</v>
      </c>
      <c r="F35" s="18" t="s">
        <v>285</v>
      </c>
    </row>
    <row r="36" spans="1:6">
      <c r="A36" s="12"/>
      <c r="B36" s="18" t="s">
        <v>286</v>
      </c>
      <c r="C36" s="32"/>
      <c r="D36" s="46"/>
      <c r="E36" s="44" t="s">
        <v>282</v>
      </c>
      <c r="F36" s="32"/>
    </row>
    <row r="37" spans="1:6" ht="15.75" thickBot="1">
      <c r="A37" s="12"/>
      <c r="B37" s="18" t="s">
        <v>287</v>
      </c>
      <c r="C37" s="32"/>
      <c r="D37" s="47" t="s">
        <v>288</v>
      </c>
      <c r="E37" s="43" t="s">
        <v>289</v>
      </c>
      <c r="F37" s="32"/>
    </row>
    <row r="38" spans="1:6">
      <c r="A38" s="12"/>
      <c r="B38" s="18" t="s">
        <v>290</v>
      </c>
      <c r="C38" s="32"/>
      <c r="D38" s="48" t="s">
        <v>288</v>
      </c>
      <c r="E38" s="44" t="s">
        <v>291</v>
      </c>
      <c r="F38" s="32"/>
    </row>
    <row r="39" spans="1:6" ht="15.75" thickBot="1">
      <c r="A39" s="12"/>
      <c r="B39" s="18" t="s">
        <v>292</v>
      </c>
      <c r="C39" s="32"/>
      <c r="D39" s="45"/>
      <c r="E39" s="43" t="s">
        <v>293</v>
      </c>
      <c r="F39" s="32"/>
    </row>
    <row r="40" spans="1:6" ht="27" thickBot="1">
      <c r="A40" s="12"/>
      <c r="B40" s="18" t="s">
        <v>294</v>
      </c>
      <c r="C40" s="32"/>
      <c r="D40" s="49" t="s">
        <v>288</v>
      </c>
      <c r="E40" s="50" t="s">
        <v>295</v>
      </c>
      <c r="F40" s="32"/>
    </row>
    <row r="41" spans="1:6">
      <c r="A41" s="12"/>
      <c r="B41" s="18" t="s">
        <v>296</v>
      </c>
      <c r="C41" s="32"/>
      <c r="D41" s="46"/>
      <c r="E41" s="51"/>
      <c r="F41" s="32"/>
    </row>
    <row r="42" spans="1:6">
      <c r="A42" s="12"/>
      <c r="B42" s="18" t="s">
        <v>297</v>
      </c>
      <c r="C42" s="32"/>
      <c r="D42" s="32"/>
      <c r="E42" s="42" t="s">
        <v>298</v>
      </c>
      <c r="F42" s="32"/>
    </row>
    <row r="43" spans="1:6">
      <c r="A43" s="12"/>
      <c r="B43" s="18" t="s">
        <v>299</v>
      </c>
      <c r="C43" s="32"/>
      <c r="D43" s="32"/>
      <c r="E43" s="42" t="s">
        <v>300</v>
      </c>
      <c r="F43" s="32"/>
    </row>
    <row r="44" spans="1:6" ht="15.75" thickBot="1">
      <c r="A44" s="12"/>
      <c r="B44" s="18" t="s">
        <v>301</v>
      </c>
      <c r="C44" s="32"/>
      <c r="D44" s="32"/>
      <c r="E44" s="43" t="s">
        <v>280</v>
      </c>
      <c r="F44" s="32"/>
    </row>
    <row r="45" spans="1:6">
      <c r="A45" s="12"/>
      <c r="B45" s="18" t="s">
        <v>164</v>
      </c>
      <c r="C45" s="32"/>
      <c r="D45" s="32"/>
      <c r="E45" s="44" t="s">
        <v>302</v>
      </c>
      <c r="F45" s="32"/>
    </row>
    <row r="46" spans="1:6" ht="15.75" thickBot="1">
      <c r="A46" s="12"/>
      <c r="B46" s="18" t="s">
        <v>303</v>
      </c>
      <c r="C46" s="32"/>
      <c r="D46" s="47" t="s">
        <v>288</v>
      </c>
      <c r="E46" s="43" t="s">
        <v>304</v>
      </c>
      <c r="F46" s="32"/>
    </row>
    <row r="47" spans="1:6">
      <c r="A47" s="12"/>
      <c r="B47" s="18" t="s">
        <v>305</v>
      </c>
      <c r="C47" s="32"/>
      <c r="D47" s="48" t="s">
        <v>288</v>
      </c>
      <c r="E47" s="44" t="s">
        <v>306</v>
      </c>
      <c r="F47" s="32"/>
    </row>
    <row r="48" spans="1:6" ht="27" thickBot="1">
      <c r="A48" s="12"/>
      <c r="B48" s="18" t="s">
        <v>307</v>
      </c>
      <c r="C48" s="32"/>
      <c r="D48" s="47" t="s">
        <v>288</v>
      </c>
      <c r="E48" s="43" t="s">
        <v>308</v>
      </c>
      <c r="F48" s="32"/>
    </row>
    <row r="49" spans="1:9" ht="27" thickBot="1">
      <c r="A49" s="12"/>
      <c r="B49" s="18" t="s">
        <v>309</v>
      </c>
      <c r="C49" s="32"/>
      <c r="D49" s="52"/>
      <c r="E49" s="50" t="s">
        <v>310</v>
      </c>
      <c r="F49" s="32"/>
    </row>
    <row r="50" spans="1:9" ht="27" thickBot="1">
      <c r="A50" s="12"/>
      <c r="B50" s="18" t="s">
        <v>311</v>
      </c>
      <c r="C50" s="32"/>
      <c r="D50" s="53" t="s">
        <v>288</v>
      </c>
      <c r="E50" s="54" t="s">
        <v>312</v>
      </c>
      <c r="F50" s="32"/>
    </row>
    <row r="51" spans="1:9" ht="15.75" thickTop="1">
      <c r="A51" s="12"/>
      <c r="B51" s="22" t="s">
        <v>313</v>
      </c>
      <c r="C51" s="22"/>
      <c r="D51" s="22"/>
      <c r="E51" s="22"/>
      <c r="F51" s="22"/>
      <c r="G51" s="22"/>
      <c r="H51" s="22"/>
      <c r="I51" s="22"/>
    </row>
    <row r="52" spans="1:9">
      <c r="A52" s="12"/>
      <c r="B52" s="73" t="s">
        <v>314</v>
      </c>
      <c r="C52" s="73"/>
      <c r="D52" s="73"/>
      <c r="E52" s="73"/>
      <c r="F52" s="73"/>
      <c r="G52" s="73"/>
      <c r="H52" s="73"/>
      <c r="I52" s="73"/>
    </row>
    <row r="53" spans="1:9">
      <c r="A53" s="12"/>
      <c r="B53" s="73" t="s">
        <v>315</v>
      </c>
      <c r="C53" s="73"/>
      <c r="D53" s="73"/>
      <c r="E53" s="73"/>
      <c r="F53" s="73"/>
      <c r="G53" s="73"/>
      <c r="H53" s="73"/>
      <c r="I53" s="73"/>
    </row>
    <row r="54" spans="1:9">
      <c r="A54" s="12"/>
      <c r="B54" s="73" t="s">
        <v>316</v>
      </c>
      <c r="C54" s="73"/>
      <c r="D54" s="73"/>
      <c r="E54" s="73"/>
      <c r="F54" s="73"/>
      <c r="G54" s="73"/>
      <c r="H54" s="73"/>
      <c r="I54" s="73"/>
    </row>
    <row r="55" spans="1:9">
      <c r="A55" s="12"/>
      <c r="B55" s="73" t="s">
        <v>317</v>
      </c>
      <c r="C55" s="73"/>
      <c r="D55" s="73"/>
      <c r="E55" s="73"/>
      <c r="F55" s="73"/>
      <c r="G55" s="73"/>
      <c r="H55" s="73"/>
      <c r="I55" s="73"/>
    </row>
    <row r="56" spans="1:9">
      <c r="A56" s="12"/>
      <c r="B56" s="22"/>
      <c r="C56" s="22"/>
      <c r="D56" s="22"/>
      <c r="E56" s="22"/>
      <c r="F56" s="22"/>
      <c r="G56" s="22"/>
      <c r="H56" s="22"/>
      <c r="I56" s="22"/>
    </row>
    <row r="57" spans="1:9">
      <c r="A57" s="12"/>
      <c r="B57" s="73" t="s">
        <v>318</v>
      </c>
      <c r="C57" s="73"/>
      <c r="D57" s="73"/>
      <c r="E57" s="73"/>
      <c r="F57" s="73"/>
      <c r="G57" s="73"/>
      <c r="H57" s="73"/>
      <c r="I57" s="73"/>
    </row>
    <row r="58" spans="1:9">
      <c r="A58" s="12"/>
      <c r="B58" s="73"/>
      <c r="C58" s="73"/>
      <c r="D58" s="73"/>
      <c r="E58" s="73"/>
      <c r="F58" s="73"/>
      <c r="G58" s="73"/>
      <c r="H58" s="73"/>
      <c r="I58" s="73"/>
    </row>
    <row r="59" spans="1:9">
      <c r="A59" s="12"/>
      <c r="B59" s="72"/>
      <c r="C59" s="72"/>
      <c r="D59" s="72"/>
      <c r="E59" s="72"/>
      <c r="F59" s="72"/>
      <c r="G59" s="72"/>
      <c r="H59" s="72"/>
      <c r="I59" s="72"/>
    </row>
    <row r="60" spans="1:9">
      <c r="A60" s="12"/>
      <c r="B60" s="33"/>
      <c r="C60" s="32"/>
      <c r="D60" s="32"/>
      <c r="E60" s="32"/>
    </row>
    <row r="61" spans="1:9">
      <c r="A61" s="12"/>
      <c r="B61" s="18" t="s">
        <v>319</v>
      </c>
      <c r="C61" s="32"/>
      <c r="D61" s="32"/>
      <c r="E61" s="55"/>
    </row>
    <row r="62" spans="1:9">
      <c r="A62" s="12"/>
      <c r="B62" s="18" t="s">
        <v>320</v>
      </c>
      <c r="C62" s="32"/>
      <c r="D62" s="18" t="s">
        <v>288</v>
      </c>
      <c r="E62" s="42" t="s">
        <v>321</v>
      </c>
    </row>
    <row r="63" spans="1:9">
      <c r="A63" s="12"/>
      <c r="B63" s="18" t="s">
        <v>322</v>
      </c>
      <c r="C63" s="32"/>
      <c r="D63" s="32"/>
      <c r="E63" s="42" t="s">
        <v>323</v>
      </c>
    </row>
    <row r="64" spans="1:9">
      <c r="A64" s="12"/>
      <c r="B64" s="18" t="s">
        <v>324</v>
      </c>
      <c r="C64" s="32"/>
      <c r="D64" s="32"/>
      <c r="E64" s="42" t="s">
        <v>325</v>
      </c>
    </row>
    <row r="65" spans="1:9">
      <c r="A65" s="12"/>
      <c r="B65" s="18" t="s">
        <v>326</v>
      </c>
      <c r="C65" s="32"/>
      <c r="D65" s="32"/>
      <c r="E65" s="42" t="s">
        <v>327</v>
      </c>
    </row>
    <row r="66" spans="1:9">
      <c r="A66" s="12"/>
      <c r="B66" s="18" t="s">
        <v>328</v>
      </c>
      <c r="C66" s="32"/>
      <c r="D66" s="32"/>
      <c r="E66" s="42" t="s">
        <v>329</v>
      </c>
    </row>
    <row r="67" spans="1:9">
      <c r="A67" s="12"/>
      <c r="B67" s="18" t="s">
        <v>127</v>
      </c>
      <c r="C67" s="32"/>
      <c r="D67" s="32"/>
      <c r="E67" s="42" t="s">
        <v>330</v>
      </c>
    </row>
    <row r="68" spans="1:9">
      <c r="A68" s="12"/>
      <c r="B68" s="18" t="s">
        <v>331</v>
      </c>
      <c r="C68" s="32"/>
      <c r="D68" s="32"/>
      <c r="E68" s="55"/>
    </row>
    <row r="69" spans="1:9">
      <c r="A69" s="12"/>
      <c r="B69" s="18" t="s">
        <v>332</v>
      </c>
      <c r="C69" s="32"/>
      <c r="D69" s="32"/>
      <c r="E69" s="42">
        <v>-515</v>
      </c>
    </row>
    <row r="70" spans="1:9">
      <c r="A70" s="12"/>
      <c r="B70" s="18" t="s">
        <v>137</v>
      </c>
      <c r="C70" s="32"/>
      <c r="D70" s="32"/>
      <c r="E70" s="56">
        <v>-1454</v>
      </c>
    </row>
    <row r="71" spans="1:9">
      <c r="A71" s="12"/>
      <c r="B71" s="18" t="s">
        <v>134</v>
      </c>
      <c r="C71" s="32"/>
      <c r="D71" s="32"/>
      <c r="E71" s="42">
        <v>-210</v>
      </c>
    </row>
    <row r="72" spans="1:9" ht="15.75" thickBot="1">
      <c r="A72" s="12"/>
      <c r="B72" s="18" t="s">
        <v>139</v>
      </c>
      <c r="C72" s="32"/>
      <c r="D72" s="45"/>
      <c r="E72" s="43">
        <v>-101</v>
      </c>
    </row>
    <row r="73" spans="1:9" ht="27" thickBot="1">
      <c r="A73" s="12"/>
      <c r="B73" s="18" t="s">
        <v>311</v>
      </c>
      <c r="C73" s="32"/>
      <c r="D73" s="53" t="s">
        <v>288</v>
      </c>
      <c r="E73" s="54" t="s">
        <v>312</v>
      </c>
    </row>
    <row r="74" spans="1:9" ht="15.75" thickTop="1">
      <c r="A74" s="12"/>
      <c r="B74" s="22" t="s">
        <v>313</v>
      </c>
      <c r="C74" s="22"/>
      <c r="D74" s="22"/>
      <c r="E74" s="22"/>
      <c r="F74" s="22"/>
      <c r="G74" s="22"/>
      <c r="H74" s="22"/>
      <c r="I74" s="22"/>
    </row>
    <row r="75" spans="1:9" ht="25.5" customHeight="1">
      <c r="A75" s="12"/>
      <c r="B75" s="22" t="s">
        <v>333</v>
      </c>
      <c r="C75" s="22"/>
      <c r="D75" s="22"/>
      <c r="E75" s="22"/>
      <c r="F75" s="22"/>
      <c r="G75" s="22"/>
      <c r="H75" s="22"/>
      <c r="I75" s="22"/>
    </row>
    <row r="76" spans="1:9">
      <c r="A76" s="12"/>
      <c r="B76" s="70"/>
      <c r="C76" s="70"/>
      <c r="D76" s="70"/>
      <c r="E76" s="70"/>
      <c r="F76" s="70"/>
      <c r="G76" s="70"/>
      <c r="H76" s="70"/>
      <c r="I76" s="70"/>
    </row>
    <row r="77" spans="1:9">
      <c r="A77" s="12"/>
      <c r="B77" s="70" t="s">
        <v>334</v>
      </c>
      <c r="C77" s="70"/>
      <c r="D77" s="70"/>
      <c r="E77" s="70"/>
      <c r="F77" s="70"/>
      <c r="G77" s="70"/>
      <c r="H77" s="70"/>
      <c r="I77" s="70"/>
    </row>
    <row r="78" spans="1:9">
      <c r="A78" s="12"/>
      <c r="B78" s="22"/>
      <c r="C78" s="22"/>
      <c r="D78" s="22"/>
      <c r="E78" s="22"/>
      <c r="F78" s="22"/>
      <c r="G78" s="22"/>
      <c r="H78" s="22"/>
      <c r="I78" s="22"/>
    </row>
    <row r="79" spans="1:9" ht="51" customHeight="1">
      <c r="A79" s="12"/>
      <c r="B79" s="26" t="s">
        <v>335</v>
      </c>
      <c r="C79" s="26"/>
      <c r="D79" s="26"/>
      <c r="E79" s="26"/>
      <c r="F79" s="26"/>
      <c r="G79" s="26"/>
      <c r="H79" s="26"/>
      <c r="I79" s="26"/>
    </row>
    <row r="80" spans="1:9">
      <c r="A80" s="12"/>
      <c r="B80" s="74"/>
      <c r="C80" s="74"/>
      <c r="D80" s="74"/>
      <c r="E80" s="74"/>
      <c r="F80" s="74"/>
      <c r="G80" s="74"/>
      <c r="H80" s="74"/>
      <c r="I80" s="74"/>
    </row>
    <row r="81" spans="1:9">
      <c r="A81" s="12"/>
      <c r="B81" s="70" t="s">
        <v>336</v>
      </c>
      <c r="C81" s="70"/>
      <c r="D81" s="70"/>
      <c r="E81" s="70"/>
      <c r="F81" s="70"/>
      <c r="G81" s="70"/>
      <c r="H81" s="70"/>
      <c r="I81" s="70"/>
    </row>
    <row r="82" spans="1:9">
      <c r="A82" s="12"/>
      <c r="B82" s="26"/>
      <c r="C82" s="26"/>
      <c r="D82" s="26"/>
      <c r="E82" s="26"/>
      <c r="F82" s="26"/>
      <c r="G82" s="26"/>
      <c r="H82" s="26"/>
      <c r="I82" s="26"/>
    </row>
    <row r="83" spans="1:9" ht="51" customHeight="1">
      <c r="A83" s="12"/>
      <c r="B83" s="26" t="s">
        <v>337</v>
      </c>
      <c r="C83" s="26"/>
      <c r="D83" s="26"/>
      <c r="E83" s="26"/>
      <c r="F83" s="26"/>
      <c r="G83" s="26"/>
      <c r="H83" s="26"/>
      <c r="I83" s="26"/>
    </row>
    <row r="84" spans="1:9">
      <c r="A84" s="12"/>
      <c r="B84" s="26"/>
      <c r="C84" s="26"/>
      <c r="D84" s="26"/>
      <c r="E84" s="26"/>
      <c r="F84" s="26"/>
      <c r="G84" s="26"/>
      <c r="H84" s="26"/>
      <c r="I84" s="26"/>
    </row>
    <row r="85" spans="1:9">
      <c r="A85" s="12"/>
      <c r="B85" s="26" t="s">
        <v>338</v>
      </c>
      <c r="C85" s="26"/>
      <c r="D85" s="26"/>
      <c r="E85" s="26"/>
      <c r="F85" s="26"/>
      <c r="G85" s="26"/>
      <c r="H85" s="26"/>
      <c r="I85" s="26"/>
    </row>
    <row r="86" spans="1:9">
      <c r="A86" s="12"/>
      <c r="B86" s="27"/>
      <c r="C86" s="27"/>
      <c r="D86" s="27"/>
      <c r="E86" s="27"/>
      <c r="F86" s="27"/>
      <c r="G86" s="27"/>
      <c r="H86" s="27"/>
      <c r="I86" s="27"/>
    </row>
    <row r="87" spans="1:9">
      <c r="A87" s="12"/>
      <c r="B87" s="75"/>
      <c r="C87" s="75"/>
      <c r="D87" s="75"/>
      <c r="E87" s="75"/>
      <c r="F87" s="75"/>
      <c r="G87" s="75"/>
      <c r="H87" s="75"/>
      <c r="I87" s="75"/>
    </row>
    <row r="88" spans="1:9">
      <c r="A88" s="12"/>
      <c r="B88" s="33"/>
      <c r="C88" s="32"/>
      <c r="D88" s="32"/>
      <c r="E88" s="32"/>
    </row>
    <row r="89" spans="1:9">
      <c r="A89" s="12"/>
      <c r="B89" s="18" t="s">
        <v>112</v>
      </c>
      <c r="C89" s="32"/>
      <c r="D89" s="18" t="s">
        <v>288</v>
      </c>
      <c r="E89" s="57" t="s">
        <v>339</v>
      </c>
    </row>
    <row r="90" spans="1:9">
      <c r="A90" s="12"/>
      <c r="B90" s="18" t="s">
        <v>116</v>
      </c>
      <c r="C90" s="32"/>
      <c r="D90" s="32"/>
      <c r="E90" s="57" t="s">
        <v>340</v>
      </c>
    </row>
    <row r="91" spans="1:9">
      <c r="A91" s="12"/>
      <c r="B91" s="18" t="s">
        <v>341</v>
      </c>
      <c r="C91" s="32"/>
      <c r="D91" s="32"/>
      <c r="E91" s="57" t="s">
        <v>342</v>
      </c>
    </row>
    <row r="92" spans="1:9">
      <c r="A92" s="12"/>
      <c r="B92" s="18" t="s">
        <v>343</v>
      </c>
      <c r="C92" s="32"/>
      <c r="D92" s="32"/>
      <c r="E92" s="57" t="s">
        <v>344</v>
      </c>
    </row>
    <row r="93" spans="1:9">
      <c r="A93" s="12"/>
      <c r="B93" s="18" t="s">
        <v>345</v>
      </c>
      <c r="C93" s="32"/>
      <c r="D93" s="32"/>
      <c r="E93" s="57" t="s">
        <v>346</v>
      </c>
    </row>
    <row r="94" spans="1:9">
      <c r="A94" s="12"/>
      <c r="B94" s="18" t="s">
        <v>332</v>
      </c>
      <c r="C94" s="32"/>
      <c r="D94" s="32"/>
      <c r="E94" s="57">
        <v>-434</v>
      </c>
    </row>
    <row r="95" spans="1:9" ht="15.75" thickBot="1">
      <c r="A95" s="12"/>
      <c r="B95" s="18" t="s">
        <v>347</v>
      </c>
      <c r="C95" s="32"/>
      <c r="D95" s="45"/>
      <c r="E95" s="58">
        <v>-6</v>
      </c>
    </row>
    <row r="96" spans="1:9" ht="15.75" thickBot="1">
      <c r="A96" s="12"/>
      <c r="B96" s="18" t="s">
        <v>348</v>
      </c>
      <c r="C96" s="32"/>
      <c r="D96" s="53" t="s">
        <v>288</v>
      </c>
      <c r="E96" s="59" t="s">
        <v>349</v>
      </c>
    </row>
    <row r="97" spans="1:9" ht="15.75" thickTop="1">
      <c r="A97" s="12"/>
      <c r="B97" s="26"/>
      <c r="C97" s="26"/>
      <c r="D97" s="26"/>
      <c r="E97" s="26"/>
      <c r="F97" s="26"/>
      <c r="G97" s="26"/>
      <c r="H97" s="26"/>
      <c r="I97" s="26"/>
    </row>
    <row r="98" spans="1:9">
      <c r="A98" s="12"/>
      <c r="B98" s="70" t="s">
        <v>350</v>
      </c>
      <c r="C98" s="70"/>
      <c r="D98" s="70"/>
      <c r="E98" s="70"/>
      <c r="F98" s="70"/>
      <c r="G98" s="70"/>
      <c r="H98" s="70"/>
      <c r="I98" s="70"/>
    </row>
    <row r="99" spans="1:9">
      <c r="A99" s="12"/>
      <c r="B99" s="70"/>
      <c r="C99" s="70"/>
      <c r="D99" s="70"/>
      <c r="E99" s="70"/>
      <c r="F99" s="70"/>
      <c r="G99" s="70"/>
      <c r="H99" s="70"/>
      <c r="I99" s="70"/>
    </row>
    <row r="100" spans="1:9" ht="25.5" customHeight="1">
      <c r="A100" s="12"/>
      <c r="B100" s="26" t="s">
        <v>351</v>
      </c>
      <c r="C100" s="26"/>
      <c r="D100" s="26"/>
      <c r="E100" s="26"/>
      <c r="F100" s="26"/>
      <c r="G100" s="26"/>
      <c r="H100" s="26"/>
      <c r="I100" s="26"/>
    </row>
    <row r="101" spans="1:9">
      <c r="A101" s="12"/>
      <c r="B101" s="27"/>
      <c r="C101" s="27"/>
      <c r="D101" s="27"/>
      <c r="E101" s="27"/>
      <c r="F101" s="27"/>
      <c r="G101" s="27"/>
      <c r="H101" s="27"/>
      <c r="I101" s="27"/>
    </row>
    <row r="102" spans="1:9">
      <c r="A102" s="12"/>
      <c r="B102" s="75"/>
      <c r="C102" s="75"/>
      <c r="D102" s="75"/>
      <c r="E102" s="75"/>
      <c r="F102" s="75"/>
      <c r="G102" s="75"/>
      <c r="H102" s="75"/>
      <c r="I102" s="75"/>
    </row>
    <row r="103" spans="1:9">
      <c r="A103" s="12"/>
      <c r="B103" s="33"/>
      <c r="C103" s="32"/>
      <c r="D103" s="32"/>
      <c r="E103" s="32"/>
      <c r="F103" s="32"/>
      <c r="G103" s="32"/>
      <c r="H103" s="32"/>
      <c r="I103" s="32"/>
    </row>
    <row r="104" spans="1:9" ht="15.75" thickBot="1">
      <c r="A104" s="12"/>
      <c r="B104" s="60"/>
      <c r="C104" s="32"/>
      <c r="D104" s="66" t="s">
        <v>352</v>
      </c>
      <c r="E104" s="66"/>
      <c r="F104" s="66"/>
      <c r="G104" s="66"/>
      <c r="H104" s="66"/>
      <c r="I104" s="32"/>
    </row>
    <row r="105" spans="1:9" ht="15.75" thickBot="1">
      <c r="A105" s="12"/>
      <c r="B105" s="60"/>
      <c r="C105" s="32"/>
      <c r="D105" s="67" t="s">
        <v>353</v>
      </c>
      <c r="E105" s="67"/>
      <c r="F105" s="46"/>
      <c r="G105" s="67" t="s">
        <v>354</v>
      </c>
      <c r="H105" s="67"/>
      <c r="I105" s="32"/>
    </row>
    <row r="106" spans="1:9">
      <c r="A106" s="12"/>
      <c r="B106" s="32"/>
      <c r="C106" s="64"/>
      <c r="D106" s="65"/>
      <c r="E106" s="65"/>
      <c r="F106" s="64"/>
      <c r="G106" s="65"/>
      <c r="H106" s="65"/>
      <c r="I106" s="32"/>
    </row>
    <row r="107" spans="1:9">
      <c r="A107" s="12"/>
      <c r="B107" s="32"/>
      <c r="C107" s="32"/>
      <c r="D107" s="68" t="s">
        <v>355</v>
      </c>
      <c r="E107" s="68"/>
      <c r="F107" s="68"/>
      <c r="G107" s="68"/>
      <c r="H107" s="68"/>
      <c r="I107" s="32"/>
    </row>
    <row r="108" spans="1:9">
      <c r="A108" s="12"/>
      <c r="B108" s="18" t="s">
        <v>35</v>
      </c>
      <c r="C108" s="32"/>
      <c r="D108" s="18" t="s">
        <v>288</v>
      </c>
      <c r="E108" s="42" t="s">
        <v>356</v>
      </c>
      <c r="F108" s="32"/>
      <c r="G108" s="18" t="s">
        <v>288</v>
      </c>
      <c r="H108" s="42" t="s">
        <v>357</v>
      </c>
      <c r="I108" s="32"/>
    </row>
    <row r="109" spans="1:9" ht="15.75" thickBot="1">
      <c r="A109" s="12"/>
      <c r="B109" s="18" t="s">
        <v>45</v>
      </c>
      <c r="C109" s="32"/>
      <c r="D109" s="45"/>
      <c r="E109" s="43" t="s">
        <v>358</v>
      </c>
      <c r="F109" s="32"/>
      <c r="G109" s="45"/>
      <c r="H109" s="43" t="s">
        <v>359</v>
      </c>
      <c r="I109" s="32"/>
    </row>
    <row r="110" spans="1:9" ht="15.75" thickBot="1">
      <c r="A110" s="12"/>
      <c r="B110" s="18" t="s">
        <v>360</v>
      </c>
      <c r="C110" s="32"/>
      <c r="D110" s="53" t="s">
        <v>288</v>
      </c>
      <c r="E110" s="59" t="s">
        <v>361</v>
      </c>
      <c r="F110" s="32"/>
      <c r="G110" s="53" t="s">
        <v>288</v>
      </c>
      <c r="H110" s="59" t="s">
        <v>362</v>
      </c>
      <c r="I110" s="32"/>
    </row>
    <row r="111" spans="1:9" ht="15.75" thickTop="1">
      <c r="A111" s="12"/>
      <c r="B111" s="27"/>
      <c r="C111" s="27"/>
      <c r="D111" s="27"/>
      <c r="E111" s="27"/>
      <c r="F111" s="27"/>
      <c r="G111" s="27"/>
      <c r="H111" s="27"/>
      <c r="I111" s="27"/>
    </row>
    <row r="112" spans="1:9">
      <c r="A112" s="12"/>
      <c r="B112" s="70" t="s">
        <v>363</v>
      </c>
      <c r="C112" s="70"/>
      <c r="D112" s="70"/>
      <c r="E112" s="70"/>
      <c r="F112" s="70"/>
      <c r="G112" s="70"/>
      <c r="H112" s="70"/>
      <c r="I112" s="70"/>
    </row>
    <row r="113" spans="1:9">
      <c r="A113" s="12"/>
      <c r="B113" s="70"/>
      <c r="C113" s="70"/>
      <c r="D113" s="70"/>
      <c r="E113" s="70"/>
      <c r="F113" s="70"/>
      <c r="G113" s="70"/>
      <c r="H113" s="70"/>
      <c r="I113" s="70"/>
    </row>
    <row r="114" spans="1:9" ht="38.25" customHeight="1">
      <c r="A114" s="12"/>
      <c r="B114" s="26" t="s">
        <v>364</v>
      </c>
      <c r="C114" s="26"/>
      <c r="D114" s="26"/>
      <c r="E114" s="26"/>
      <c r="F114" s="26"/>
      <c r="G114" s="26"/>
      <c r="H114" s="26"/>
      <c r="I114" s="26"/>
    </row>
    <row r="115" spans="1:9">
      <c r="A115" s="12"/>
      <c r="B115" s="75"/>
      <c r="C115" s="75"/>
      <c r="D115" s="75"/>
      <c r="E115" s="75"/>
      <c r="F115" s="75"/>
      <c r="G115" s="75"/>
      <c r="H115" s="75"/>
      <c r="I115" s="75"/>
    </row>
    <row r="116" spans="1:9">
      <c r="A116" s="12"/>
      <c r="B116" s="33"/>
      <c r="C116" s="32"/>
      <c r="D116" s="32"/>
      <c r="E116" s="32"/>
      <c r="F116" s="32"/>
      <c r="G116" s="32"/>
      <c r="H116" s="32"/>
    </row>
    <row r="117" spans="1:9" ht="15.75" thickBot="1">
      <c r="A117" s="12"/>
      <c r="B117" s="60"/>
      <c r="C117" s="32"/>
      <c r="D117" s="66" t="s">
        <v>365</v>
      </c>
      <c r="E117" s="66"/>
      <c r="F117" s="66"/>
      <c r="G117" s="66"/>
      <c r="H117" s="66"/>
    </row>
    <row r="118" spans="1:9" ht="15.75" thickBot="1">
      <c r="A118" s="12"/>
      <c r="B118" s="32"/>
      <c r="C118" s="64"/>
      <c r="D118" s="67">
        <v>2014</v>
      </c>
      <c r="E118" s="67"/>
      <c r="F118" s="65"/>
      <c r="G118" s="67">
        <v>2013</v>
      </c>
      <c r="H118" s="67"/>
    </row>
    <row r="119" spans="1:9">
      <c r="A119" s="12"/>
      <c r="B119" s="32"/>
      <c r="C119" s="64"/>
      <c r="D119" s="65"/>
      <c r="E119" s="65"/>
      <c r="F119" s="64"/>
      <c r="G119" s="65"/>
      <c r="H119" s="65"/>
    </row>
    <row r="120" spans="1:9">
      <c r="A120" s="12"/>
      <c r="B120" s="32"/>
      <c r="C120" s="32"/>
      <c r="D120" s="68" t="s">
        <v>355</v>
      </c>
      <c r="E120" s="68"/>
      <c r="F120" s="68"/>
      <c r="G120" s="68"/>
      <c r="H120" s="68"/>
    </row>
    <row r="121" spans="1:9">
      <c r="A121" s="12"/>
      <c r="B121" s="18" t="s">
        <v>35</v>
      </c>
      <c r="C121" s="32"/>
      <c r="D121" s="18" t="s">
        <v>288</v>
      </c>
      <c r="E121" s="57" t="s">
        <v>366</v>
      </c>
      <c r="F121" s="32"/>
      <c r="G121" s="18" t="s">
        <v>288</v>
      </c>
      <c r="H121" s="57" t="s">
        <v>367</v>
      </c>
    </row>
    <row r="122" spans="1:9">
      <c r="A122" s="12"/>
      <c r="B122" s="32"/>
      <c r="C122" s="32"/>
      <c r="D122" s="32"/>
      <c r="E122" s="69"/>
      <c r="F122" s="32"/>
      <c r="G122" s="32"/>
      <c r="H122" s="69"/>
    </row>
    <row r="123" spans="1:9">
      <c r="A123" s="12"/>
      <c r="B123" s="18" t="s">
        <v>368</v>
      </c>
      <c r="C123" s="32"/>
      <c r="D123" s="18" t="s">
        <v>288</v>
      </c>
      <c r="E123" s="57" t="s">
        <v>369</v>
      </c>
      <c r="F123" s="32"/>
      <c r="G123" s="18" t="s">
        <v>288</v>
      </c>
      <c r="H123" s="57" t="s">
        <v>370</v>
      </c>
    </row>
    <row r="124" spans="1:9">
      <c r="A124" s="12"/>
      <c r="B124" s="18" t="s">
        <v>146</v>
      </c>
      <c r="C124" s="32"/>
      <c r="D124" s="18" t="s">
        <v>288</v>
      </c>
      <c r="E124" s="57" t="s">
        <v>371</v>
      </c>
      <c r="F124" s="32"/>
      <c r="G124" s="18" t="s">
        <v>288</v>
      </c>
      <c r="H124" s="57" t="s">
        <v>362</v>
      </c>
    </row>
    <row r="125" spans="1:9">
      <c r="A125" s="12"/>
      <c r="B125" s="18" t="s">
        <v>55</v>
      </c>
      <c r="C125" s="32"/>
      <c r="D125" s="18" t="s">
        <v>288</v>
      </c>
      <c r="E125" s="57" t="s">
        <v>372</v>
      </c>
      <c r="F125" s="32"/>
      <c r="G125" s="18" t="s">
        <v>288</v>
      </c>
      <c r="H125" s="57">
        <v>-10</v>
      </c>
    </row>
    <row r="126" spans="1:9" ht="26.25">
      <c r="A126" s="12"/>
      <c r="B126" s="18" t="s">
        <v>373</v>
      </c>
      <c r="C126" s="32"/>
      <c r="D126" s="18" t="s">
        <v>288</v>
      </c>
      <c r="E126" s="42" t="s">
        <v>374</v>
      </c>
      <c r="F126" s="55"/>
      <c r="G126" s="16" t="s">
        <v>288</v>
      </c>
      <c r="H126" s="42">
        <v>-0.02</v>
      </c>
    </row>
    <row r="127" spans="1:9">
      <c r="A127" s="12"/>
      <c r="B127" s="27"/>
      <c r="C127" s="27"/>
      <c r="D127" s="27"/>
      <c r="E127" s="27"/>
      <c r="F127" s="27"/>
      <c r="G127" s="27"/>
      <c r="H127" s="27"/>
      <c r="I127" s="27"/>
    </row>
    <row r="128" spans="1:9">
      <c r="A128" s="12"/>
      <c r="B128" s="27"/>
      <c r="C128" s="27"/>
      <c r="D128" s="27"/>
      <c r="E128" s="27"/>
      <c r="F128" s="27"/>
      <c r="G128" s="27"/>
      <c r="H128" s="27"/>
      <c r="I128" s="27"/>
    </row>
    <row r="129" spans="1:9">
      <c r="A129" s="12"/>
      <c r="B129" s="70" t="s">
        <v>375</v>
      </c>
      <c r="C129" s="70"/>
      <c r="D129" s="70"/>
      <c r="E129" s="70"/>
      <c r="F129" s="70"/>
      <c r="G129" s="70"/>
      <c r="H129" s="70"/>
      <c r="I129" s="70"/>
    </row>
    <row r="130" spans="1:9">
      <c r="A130" s="12"/>
      <c r="B130" s="70"/>
      <c r="C130" s="70"/>
      <c r="D130" s="70"/>
      <c r="E130" s="70"/>
      <c r="F130" s="70"/>
      <c r="G130" s="70"/>
      <c r="H130" s="70"/>
      <c r="I130" s="70"/>
    </row>
    <row r="131" spans="1:9">
      <c r="A131" s="12"/>
      <c r="B131" s="26" t="s">
        <v>376</v>
      </c>
      <c r="C131" s="26"/>
      <c r="D131" s="26"/>
      <c r="E131" s="26"/>
      <c r="F131" s="26"/>
      <c r="G131" s="26"/>
      <c r="H131" s="26"/>
      <c r="I131" s="26"/>
    </row>
    <row r="132" spans="1:9">
      <c r="A132" s="12"/>
      <c r="B132" s="26"/>
      <c r="C132" s="26"/>
      <c r="D132" s="26"/>
      <c r="E132" s="26"/>
      <c r="F132" s="26"/>
      <c r="G132" s="26"/>
      <c r="H132" s="26"/>
      <c r="I132" s="26"/>
    </row>
    <row r="133" spans="1:9">
      <c r="A133" s="12"/>
      <c r="B133" s="76" t="s">
        <v>377</v>
      </c>
      <c r="C133" s="76"/>
      <c r="D133" s="76"/>
      <c r="E133" s="76"/>
      <c r="F133" s="76"/>
      <c r="G133" s="76"/>
      <c r="H133" s="76"/>
      <c r="I133" s="76"/>
    </row>
    <row r="134" spans="1:9" ht="25.5" customHeight="1">
      <c r="A134" s="12"/>
      <c r="B134" s="26" t="s">
        <v>378</v>
      </c>
      <c r="C134" s="26"/>
      <c r="D134" s="26"/>
      <c r="E134" s="26"/>
      <c r="F134" s="26"/>
      <c r="G134" s="26"/>
      <c r="H134" s="26"/>
      <c r="I134" s="26"/>
    </row>
    <row r="135" spans="1:9" ht="51" customHeight="1">
      <c r="A135" s="12"/>
      <c r="B135" s="26" t="s">
        <v>379</v>
      </c>
      <c r="C135" s="26"/>
      <c r="D135" s="26"/>
      <c r="E135" s="26"/>
      <c r="F135" s="26"/>
      <c r="G135" s="26"/>
      <c r="H135" s="26"/>
      <c r="I135" s="26"/>
    </row>
    <row r="136" spans="1:9" ht="25.5" customHeight="1">
      <c r="A136" s="12"/>
      <c r="B136" s="26" t="s">
        <v>380</v>
      </c>
      <c r="C136" s="26"/>
      <c r="D136" s="26"/>
      <c r="E136" s="26"/>
      <c r="F136" s="26"/>
      <c r="G136" s="26"/>
      <c r="H136" s="26"/>
      <c r="I136" s="26"/>
    </row>
    <row r="137" spans="1:9" ht="51" customHeight="1">
      <c r="A137" s="12"/>
      <c r="B137" s="26" t="s">
        <v>381</v>
      </c>
      <c r="C137" s="26"/>
      <c r="D137" s="26"/>
      <c r="E137" s="26"/>
      <c r="F137" s="26"/>
      <c r="G137" s="26"/>
      <c r="H137" s="26"/>
      <c r="I137" s="26"/>
    </row>
    <row r="138" spans="1:9">
      <c r="A138" s="12"/>
      <c r="B138" s="76" t="s">
        <v>382</v>
      </c>
      <c r="C138" s="76"/>
      <c r="D138" s="76"/>
      <c r="E138" s="76"/>
      <c r="F138" s="76"/>
      <c r="G138" s="76"/>
      <c r="H138" s="76"/>
      <c r="I138" s="76"/>
    </row>
    <row r="139" spans="1:9" ht="38.25" customHeight="1">
      <c r="A139" s="12"/>
      <c r="B139" s="26" t="s">
        <v>383</v>
      </c>
      <c r="C139" s="26"/>
      <c r="D139" s="26"/>
      <c r="E139" s="26"/>
      <c r="F139" s="26"/>
      <c r="G139" s="26"/>
      <c r="H139" s="26"/>
      <c r="I139" s="26"/>
    </row>
    <row r="140" spans="1:9" ht="15.75">
      <c r="A140" s="12"/>
      <c r="B140" s="77"/>
      <c r="C140" s="77"/>
      <c r="D140" s="77"/>
      <c r="E140" s="77"/>
      <c r="F140" s="77"/>
      <c r="G140" s="77"/>
      <c r="H140" s="77"/>
      <c r="I140" s="77"/>
    </row>
    <row r="141" spans="1:9">
      <c r="A141" s="12"/>
      <c r="B141" s="30"/>
      <c r="C141" s="30"/>
      <c r="D141" s="30"/>
      <c r="E141" s="30"/>
      <c r="F141" s="30"/>
      <c r="G141" s="30"/>
      <c r="H141" s="30"/>
      <c r="I141" s="30"/>
    </row>
  </sheetData>
  <mergeCells count="84">
    <mergeCell ref="B138:I138"/>
    <mergeCell ref="B139:I139"/>
    <mergeCell ref="B140:I140"/>
    <mergeCell ref="B141:I141"/>
    <mergeCell ref="B132:I132"/>
    <mergeCell ref="B133:I133"/>
    <mergeCell ref="B134:I134"/>
    <mergeCell ref="B135:I135"/>
    <mergeCell ref="B136:I136"/>
    <mergeCell ref="B137:I137"/>
    <mergeCell ref="B115:I115"/>
    <mergeCell ref="B127:I127"/>
    <mergeCell ref="B128:I128"/>
    <mergeCell ref="B129:I129"/>
    <mergeCell ref="B130:I130"/>
    <mergeCell ref="B131:I131"/>
    <mergeCell ref="B98:I98"/>
    <mergeCell ref="B99:I99"/>
    <mergeCell ref="B100:I100"/>
    <mergeCell ref="B101:I101"/>
    <mergeCell ref="B102:I102"/>
    <mergeCell ref="B111:I111"/>
    <mergeCell ref="B83:I83"/>
    <mergeCell ref="B84:I84"/>
    <mergeCell ref="B85:I85"/>
    <mergeCell ref="B86:I86"/>
    <mergeCell ref="B87:I87"/>
    <mergeCell ref="B97:I97"/>
    <mergeCell ref="B77:I77"/>
    <mergeCell ref="B78:I78"/>
    <mergeCell ref="B79:I79"/>
    <mergeCell ref="B80:I80"/>
    <mergeCell ref="B81:I81"/>
    <mergeCell ref="B82:I82"/>
    <mergeCell ref="B57:I57"/>
    <mergeCell ref="B58:I58"/>
    <mergeCell ref="B59:I59"/>
    <mergeCell ref="B74:I74"/>
    <mergeCell ref="B75:I75"/>
    <mergeCell ref="B76:I76"/>
    <mergeCell ref="B51:I51"/>
    <mergeCell ref="B52:I52"/>
    <mergeCell ref="B53:I53"/>
    <mergeCell ref="B54:I54"/>
    <mergeCell ref="B55:I55"/>
    <mergeCell ref="B56:I56"/>
    <mergeCell ref="B24:I24"/>
    <mergeCell ref="B25:I25"/>
    <mergeCell ref="B26:I26"/>
    <mergeCell ref="B27:I27"/>
    <mergeCell ref="B28:I28"/>
    <mergeCell ref="B29:I29"/>
    <mergeCell ref="B8:I8"/>
    <mergeCell ref="B9:I9"/>
    <mergeCell ref="B10:I10"/>
    <mergeCell ref="B15:I15"/>
    <mergeCell ref="B16:I16"/>
    <mergeCell ref="B17:I17"/>
    <mergeCell ref="D120:H120"/>
    <mergeCell ref="A1:A2"/>
    <mergeCell ref="B1:I1"/>
    <mergeCell ref="B2:I2"/>
    <mergeCell ref="B3:I3"/>
    <mergeCell ref="A4:A141"/>
    <mergeCell ref="B4:I4"/>
    <mergeCell ref="B5:I5"/>
    <mergeCell ref="B6:I6"/>
    <mergeCell ref="B7:I7"/>
    <mergeCell ref="D104:H104"/>
    <mergeCell ref="D105:E105"/>
    <mergeCell ref="G105:H105"/>
    <mergeCell ref="D107:H107"/>
    <mergeCell ref="D117:H117"/>
    <mergeCell ref="D118:E118"/>
    <mergeCell ref="G118:H118"/>
    <mergeCell ref="B112:I112"/>
    <mergeCell ref="B113:I113"/>
    <mergeCell ref="B114:I114"/>
    <mergeCell ref="E13:F13"/>
    <mergeCell ref="E14:F14"/>
    <mergeCell ref="E18:F18"/>
    <mergeCell ref="E19:F19"/>
    <mergeCell ref="E20:G20"/>
    <mergeCell ref="E21:G2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28515625" bestFit="1" customWidth="1"/>
  </cols>
  <sheetData>
    <row r="1" spans="1:3" ht="15" customHeight="1">
      <c r="A1" s="1" t="s">
        <v>2284</v>
      </c>
      <c r="B1" s="9" t="s">
        <v>2</v>
      </c>
      <c r="C1" s="9"/>
    </row>
    <row r="2" spans="1:3">
      <c r="A2" s="1" t="s">
        <v>73</v>
      </c>
      <c r="B2" s="1" t="s">
        <v>3</v>
      </c>
      <c r="C2" s="1" t="s">
        <v>29</v>
      </c>
    </row>
    <row r="3" spans="1:3">
      <c r="A3" s="3" t="s">
        <v>687</v>
      </c>
      <c r="B3" s="4"/>
      <c r="C3" s="4"/>
    </row>
    <row r="4" spans="1:3" ht="30">
      <c r="A4" s="2" t="s">
        <v>2285</v>
      </c>
      <c r="B4" s="7">
        <v>243</v>
      </c>
      <c r="C4" s="7">
        <v>216</v>
      </c>
    </row>
    <row r="5" spans="1:3" ht="30">
      <c r="A5" s="2" t="s">
        <v>2286</v>
      </c>
      <c r="B5" s="4"/>
      <c r="C5" s="4">
        <v>-17</v>
      </c>
    </row>
    <row r="6" spans="1:3" ht="30">
      <c r="A6" s="2" t="s">
        <v>2287</v>
      </c>
      <c r="B6" s="4"/>
      <c r="C6" s="4">
        <v>42</v>
      </c>
    </row>
    <row r="7" spans="1:3" ht="30">
      <c r="A7" s="2" t="s">
        <v>2288</v>
      </c>
      <c r="B7" s="4">
        <v>2</v>
      </c>
      <c r="C7" s="4">
        <v>5</v>
      </c>
    </row>
    <row r="8" spans="1:3" ht="30">
      <c r="A8" s="2" t="s">
        <v>2289</v>
      </c>
      <c r="B8" s="4">
        <v>-4</v>
      </c>
      <c r="C8" s="4">
        <v>-3</v>
      </c>
    </row>
    <row r="9" spans="1:3" ht="30">
      <c r="A9" s="2" t="s">
        <v>2290</v>
      </c>
      <c r="B9" s="7">
        <v>241</v>
      </c>
      <c r="C9" s="7">
        <v>243</v>
      </c>
    </row>
  </sheetData>
  <mergeCells count="1">
    <mergeCell ref="B1:C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cols>
    <col min="1" max="1" width="36.5703125" bestFit="1" customWidth="1"/>
    <col min="2" max="2" width="16.42578125" bestFit="1" customWidth="1"/>
  </cols>
  <sheetData>
    <row r="1" spans="1:2" ht="45" customHeight="1">
      <c r="A1" s="9" t="s">
        <v>2291</v>
      </c>
      <c r="B1" s="1" t="s">
        <v>2</v>
      </c>
    </row>
    <row r="2" spans="1:2">
      <c r="A2" s="9"/>
      <c r="B2" s="1" t="s">
        <v>3</v>
      </c>
    </row>
    <row r="3" spans="1:2" ht="30">
      <c r="A3" s="2" t="s">
        <v>2292</v>
      </c>
      <c r="B3" s="4"/>
    </row>
    <row r="4" spans="1:2">
      <c r="A4" s="2" t="s">
        <v>2293</v>
      </c>
      <c r="B4" s="4">
        <v>2008</v>
      </c>
    </row>
    <row r="5" spans="1:2" ht="30">
      <c r="A5" s="2" t="s">
        <v>2294</v>
      </c>
      <c r="B5" s="4"/>
    </row>
    <row r="6" spans="1:2">
      <c r="A6" s="2" t="s">
        <v>2293</v>
      </c>
      <c r="B6" s="4">
        <v>2014</v>
      </c>
    </row>
    <row r="7" spans="1:2" ht="30">
      <c r="A7" s="2" t="s">
        <v>2295</v>
      </c>
      <c r="B7" s="4"/>
    </row>
    <row r="8" spans="1:2">
      <c r="A8" s="2" t="s">
        <v>2293</v>
      </c>
      <c r="B8" s="4">
        <v>2008</v>
      </c>
    </row>
    <row r="9" spans="1:2" ht="30">
      <c r="A9" s="2" t="s">
        <v>2296</v>
      </c>
      <c r="B9" s="4"/>
    </row>
    <row r="10" spans="1:2">
      <c r="A10" s="2" t="s">
        <v>2293</v>
      </c>
      <c r="B10" s="4">
        <v>2014</v>
      </c>
    </row>
    <row r="11" spans="1:2" ht="30">
      <c r="A11" s="2" t="s">
        <v>2297</v>
      </c>
      <c r="B11" s="4"/>
    </row>
    <row r="12" spans="1:2">
      <c r="A12" s="2" t="s">
        <v>2293</v>
      </c>
      <c r="B12" s="4">
        <v>2004</v>
      </c>
    </row>
    <row r="13" spans="1:2" ht="30">
      <c r="A13" s="2" t="s">
        <v>2298</v>
      </c>
      <c r="B13" s="4"/>
    </row>
    <row r="14" spans="1:2">
      <c r="A14" s="2" t="s">
        <v>2293</v>
      </c>
      <c r="B14" s="4">
        <v>2014</v>
      </c>
    </row>
    <row r="15" spans="1:2" ht="30">
      <c r="A15" s="2" t="s">
        <v>2299</v>
      </c>
      <c r="B15" s="4"/>
    </row>
    <row r="16" spans="1:2">
      <c r="A16" s="2" t="s">
        <v>2293</v>
      </c>
      <c r="B16" s="4">
        <v>2004</v>
      </c>
    </row>
    <row r="17" spans="1:2" ht="30">
      <c r="A17" s="2" t="s">
        <v>2300</v>
      </c>
      <c r="B17" s="4"/>
    </row>
    <row r="18" spans="1:2">
      <c r="A18" s="2" t="s">
        <v>2293</v>
      </c>
      <c r="B18" s="4">
        <v>2014</v>
      </c>
    </row>
  </sheetData>
  <mergeCells count="1">
    <mergeCell ref="A1:A2"/>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2301</v>
      </c>
      <c r="B1" s="9" t="s">
        <v>1982</v>
      </c>
      <c r="C1" s="9"/>
      <c r="D1" s="9"/>
      <c r="E1" s="9"/>
      <c r="F1" s="9"/>
      <c r="G1" s="9"/>
      <c r="H1" s="9"/>
      <c r="I1" s="9"/>
      <c r="J1" s="9" t="s">
        <v>2</v>
      </c>
      <c r="K1" s="9"/>
      <c r="L1" s="9"/>
    </row>
    <row r="2" spans="1:12" ht="30">
      <c r="A2" s="1" t="s">
        <v>28</v>
      </c>
      <c r="B2" s="1" t="s">
        <v>3</v>
      </c>
      <c r="C2" s="1" t="s">
        <v>2037</v>
      </c>
      <c r="D2" s="1" t="s">
        <v>5</v>
      </c>
      <c r="E2" s="1" t="s">
        <v>1987</v>
      </c>
      <c r="F2" s="1" t="s">
        <v>29</v>
      </c>
      <c r="G2" s="1" t="s">
        <v>2038</v>
      </c>
      <c r="H2" s="1" t="s">
        <v>2039</v>
      </c>
      <c r="I2" s="1" t="s">
        <v>2040</v>
      </c>
      <c r="J2" s="1" t="s">
        <v>3</v>
      </c>
      <c r="K2" s="1" t="s">
        <v>29</v>
      </c>
      <c r="L2" s="1" t="s">
        <v>30</v>
      </c>
    </row>
    <row r="3" spans="1:12" ht="30">
      <c r="A3" s="3" t="s">
        <v>56</v>
      </c>
      <c r="B3" s="4"/>
      <c r="C3" s="4"/>
      <c r="D3" s="4"/>
      <c r="E3" s="4"/>
      <c r="F3" s="4"/>
      <c r="G3" s="4"/>
      <c r="H3" s="4"/>
      <c r="I3" s="4"/>
      <c r="J3" s="4"/>
      <c r="K3" s="4"/>
      <c r="L3" s="4"/>
    </row>
    <row r="4" spans="1:12" ht="30">
      <c r="A4" s="2" t="s">
        <v>55</v>
      </c>
      <c r="B4" s="7">
        <v>-408</v>
      </c>
      <c r="C4" s="7">
        <v>1016</v>
      </c>
      <c r="D4" s="7">
        <v>675</v>
      </c>
      <c r="E4" s="7">
        <v>324</v>
      </c>
      <c r="F4" s="7">
        <v>207</v>
      </c>
      <c r="G4" s="7">
        <v>429</v>
      </c>
      <c r="H4" s="7">
        <v>683</v>
      </c>
      <c r="I4" s="7">
        <v>-1339</v>
      </c>
      <c r="J4" s="7">
        <v>1607</v>
      </c>
      <c r="K4" s="7">
        <v>-20</v>
      </c>
      <c r="L4" s="7">
        <v>-206</v>
      </c>
    </row>
    <row r="5" spans="1:12" ht="30">
      <c r="A5" s="2" t="s">
        <v>2302</v>
      </c>
      <c r="B5" s="4"/>
      <c r="C5" s="4"/>
      <c r="D5" s="4"/>
      <c r="E5" s="4"/>
      <c r="F5" s="4"/>
      <c r="G5" s="4"/>
      <c r="H5" s="4"/>
      <c r="I5" s="4"/>
      <c r="J5" s="4">
        <v>409</v>
      </c>
      <c r="K5" s="4">
        <v>406</v>
      </c>
      <c r="L5" s="4">
        <v>404</v>
      </c>
    </row>
    <row r="6" spans="1:12" ht="30">
      <c r="A6" s="2" t="s">
        <v>2303</v>
      </c>
      <c r="B6" s="4"/>
      <c r="C6" s="4"/>
      <c r="D6" s="4"/>
      <c r="E6" s="4"/>
      <c r="F6" s="4"/>
      <c r="G6" s="4"/>
      <c r="H6" s="4"/>
      <c r="I6" s="4"/>
      <c r="J6" s="4">
        <v>-17</v>
      </c>
      <c r="K6" s="4">
        <v>-2</v>
      </c>
      <c r="L6" s="4">
        <v>-3</v>
      </c>
    </row>
    <row r="7" spans="1:12" ht="30">
      <c r="A7" s="2" t="s">
        <v>2304</v>
      </c>
      <c r="B7" s="4"/>
      <c r="C7" s="4"/>
      <c r="D7" s="4"/>
      <c r="E7" s="4"/>
      <c r="F7" s="4"/>
      <c r="G7" s="4"/>
      <c r="H7" s="4"/>
      <c r="I7" s="4"/>
      <c r="J7" s="4">
        <v>-4</v>
      </c>
      <c r="K7" s="4">
        <v>-4</v>
      </c>
      <c r="L7" s="4">
        <v>-4</v>
      </c>
    </row>
    <row r="8" spans="1:12" ht="30">
      <c r="A8" s="2" t="s">
        <v>2305</v>
      </c>
      <c r="B8" s="4"/>
      <c r="C8" s="4"/>
      <c r="D8" s="4"/>
      <c r="E8" s="4"/>
      <c r="F8" s="4"/>
      <c r="G8" s="4"/>
      <c r="H8" s="4"/>
      <c r="I8" s="4"/>
      <c r="J8" s="8">
        <v>1590</v>
      </c>
      <c r="K8" s="4">
        <v>-22</v>
      </c>
      <c r="L8" s="4">
        <v>-209</v>
      </c>
    </row>
    <row r="9" spans="1:12" ht="30">
      <c r="A9" s="2" t="s">
        <v>2306</v>
      </c>
      <c r="B9" s="4"/>
      <c r="C9" s="4"/>
      <c r="D9" s="4"/>
      <c r="E9" s="4"/>
      <c r="F9" s="4"/>
      <c r="G9" s="4"/>
      <c r="H9" s="4"/>
      <c r="I9" s="4"/>
      <c r="J9" s="4">
        <v>405</v>
      </c>
      <c r="K9" s="4">
        <v>402</v>
      </c>
      <c r="L9" s="4">
        <v>400</v>
      </c>
    </row>
    <row r="10" spans="1:12">
      <c r="A10" s="2" t="s">
        <v>60</v>
      </c>
      <c r="B10" s="6">
        <v>-1.01</v>
      </c>
      <c r="C10" s="6">
        <v>2.48</v>
      </c>
      <c r="D10" s="6">
        <v>1.65</v>
      </c>
      <c r="E10" s="6">
        <v>0.8</v>
      </c>
      <c r="F10" s="6">
        <v>0.51</v>
      </c>
      <c r="G10" s="6">
        <v>1.06</v>
      </c>
      <c r="H10" s="6">
        <v>1.69</v>
      </c>
      <c r="I10" s="6">
        <v>-3.34</v>
      </c>
      <c r="J10" s="6">
        <v>3.93</v>
      </c>
      <c r="K10" s="6">
        <v>-0.06</v>
      </c>
      <c r="L10" s="6">
        <v>-0.52</v>
      </c>
    </row>
    <row r="11" spans="1:12" ht="30">
      <c r="A11" s="2" t="s">
        <v>2307</v>
      </c>
      <c r="B11" s="4"/>
      <c r="C11" s="4"/>
      <c r="D11" s="4"/>
      <c r="E11" s="4"/>
      <c r="F11" s="4"/>
      <c r="G11" s="4"/>
      <c r="H11" s="4"/>
      <c r="I11" s="4"/>
      <c r="J11" s="4">
        <v>2</v>
      </c>
      <c r="K11" s="4" t="s">
        <v>59</v>
      </c>
      <c r="L11" s="4" t="s">
        <v>59</v>
      </c>
    </row>
    <row r="12" spans="1:12" ht="30">
      <c r="A12" s="2" t="s">
        <v>2308</v>
      </c>
      <c r="B12" s="4"/>
      <c r="C12" s="4"/>
      <c r="D12" s="4"/>
      <c r="E12" s="4"/>
      <c r="F12" s="4"/>
      <c r="G12" s="4"/>
      <c r="H12" s="4"/>
      <c r="I12" s="4"/>
      <c r="J12" s="7">
        <v>1590</v>
      </c>
      <c r="K12" s="7">
        <v>-22</v>
      </c>
      <c r="L12" s="7">
        <v>-209</v>
      </c>
    </row>
    <row r="13" spans="1:12" ht="30">
      <c r="A13" s="2" t="s">
        <v>2309</v>
      </c>
      <c r="B13" s="4"/>
      <c r="C13" s="4"/>
      <c r="D13" s="4"/>
      <c r="E13" s="4"/>
      <c r="F13" s="4"/>
      <c r="G13" s="4"/>
      <c r="H13" s="4"/>
      <c r="I13" s="4"/>
      <c r="J13" s="4">
        <v>407</v>
      </c>
      <c r="K13" s="4">
        <v>402</v>
      </c>
      <c r="L13" s="4">
        <v>400</v>
      </c>
    </row>
    <row r="14" spans="1:12">
      <c r="A14" s="2" t="s">
        <v>63</v>
      </c>
      <c r="B14" s="6">
        <v>-1.01</v>
      </c>
      <c r="C14" s="6">
        <v>2.4700000000000002</v>
      </c>
      <c r="D14" s="6">
        <v>1.64</v>
      </c>
      <c r="E14" s="6">
        <v>0.79</v>
      </c>
      <c r="F14" s="6">
        <v>0.51</v>
      </c>
      <c r="G14" s="6">
        <v>1.05</v>
      </c>
      <c r="H14" s="6">
        <v>1.68</v>
      </c>
      <c r="I14" s="6">
        <v>-3.34</v>
      </c>
      <c r="J14" s="6">
        <v>3.91</v>
      </c>
      <c r="K14" s="6">
        <v>-0.06</v>
      </c>
      <c r="L14" s="6">
        <v>-0.52</v>
      </c>
    </row>
    <row r="15" spans="1:12" ht="45">
      <c r="A15" s="2" t="s">
        <v>2310</v>
      </c>
      <c r="B15" s="4"/>
      <c r="C15" s="4"/>
      <c r="D15" s="4"/>
      <c r="E15" s="4"/>
      <c r="F15" s="4"/>
      <c r="G15" s="4"/>
      <c r="H15" s="4"/>
      <c r="I15" s="4"/>
      <c r="J15" s="4">
        <v>3</v>
      </c>
      <c r="K15" s="4">
        <v>7</v>
      </c>
      <c r="L15" s="4">
        <v>9</v>
      </c>
    </row>
  </sheetData>
  <mergeCells count="2">
    <mergeCell ref="B1:I1"/>
    <mergeCell ref="J1:L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showGridLines="0" workbookViewId="0"/>
  </sheetViews>
  <sheetFormatPr defaultRowHeight="15"/>
  <cols>
    <col min="1" max="1" width="36.5703125" bestFit="1" customWidth="1"/>
    <col min="2" max="2" width="36.5703125" customWidth="1"/>
    <col min="3" max="3" width="16" customWidth="1"/>
    <col min="4" max="4" width="36.5703125" customWidth="1"/>
    <col min="5" max="5" width="16" customWidth="1"/>
    <col min="6" max="6" width="36.5703125" customWidth="1"/>
    <col min="7" max="7" width="16" customWidth="1"/>
  </cols>
  <sheetData>
    <row r="1" spans="1:7" ht="15" customHeight="1">
      <c r="A1" s="1" t="s">
        <v>2311</v>
      </c>
      <c r="B1" s="9" t="s">
        <v>2</v>
      </c>
      <c r="C1" s="9"/>
      <c r="D1" s="9"/>
      <c r="E1" s="9"/>
      <c r="F1" s="9"/>
      <c r="G1" s="9"/>
    </row>
    <row r="2" spans="1:7" ht="15" customHeight="1">
      <c r="A2" s="1" t="s">
        <v>73</v>
      </c>
      <c r="B2" s="9" t="s">
        <v>3</v>
      </c>
      <c r="C2" s="9"/>
      <c r="D2" s="9" t="s">
        <v>29</v>
      </c>
      <c r="E2" s="9"/>
      <c r="F2" s="9" t="s">
        <v>30</v>
      </c>
      <c r="G2" s="9"/>
    </row>
    <row r="3" spans="1:7">
      <c r="A3" s="3" t="s">
        <v>823</v>
      </c>
      <c r="B3" s="4"/>
      <c r="C3" s="4"/>
      <c r="D3" s="4"/>
      <c r="E3" s="4"/>
      <c r="F3" s="4"/>
      <c r="G3" s="4"/>
    </row>
    <row r="4" spans="1:7" ht="30">
      <c r="A4" s="2" t="s">
        <v>824</v>
      </c>
      <c r="B4" s="7">
        <v>1448</v>
      </c>
      <c r="C4" s="4"/>
      <c r="D4" s="7">
        <v>1996</v>
      </c>
      <c r="E4" s="4"/>
      <c r="F4" s="7">
        <v>1802</v>
      </c>
      <c r="G4" s="4"/>
    </row>
    <row r="5" spans="1:7" ht="30">
      <c r="A5" s="2" t="s">
        <v>828</v>
      </c>
      <c r="B5" s="4">
        <v>-499</v>
      </c>
      <c r="C5" s="4"/>
      <c r="D5" s="4">
        <v>-574</v>
      </c>
      <c r="E5" s="4"/>
      <c r="F5" s="4">
        <v>203</v>
      </c>
      <c r="G5" s="4"/>
    </row>
    <row r="6" spans="1:7">
      <c r="A6" s="2" t="s">
        <v>830</v>
      </c>
      <c r="B6" s="4">
        <v>34</v>
      </c>
      <c r="C6" s="4"/>
      <c r="D6" s="4">
        <v>26</v>
      </c>
      <c r="E6" s="4"/>
      <c r="F6" s="4">
        <v>-9</v>
      </c>
      <c r="G6" s="4"/>
    </row>
    <row r="7" spans="1:7" ht="30">
      <c r="A7" s="2" t="s">
        <v>831</v>
      </c>
      <c r="B7" s="4">
        <v>983</v>
      </c>
      <c r="C7" s="4"/>
      <c r="D7" s="8">
        <v>1448</v>
      </c>
      <c r="E7" s="4"/>
      <c r="F7" s="8">
        <v>1996</v>
      </c>
      <c r="G7" s="4"/>
    </row>
    <row r="8" spans="1:7" ht="30">
      <c r="A8" s="3" t="s">
        <v>833</v>
      </c>
      <c r="B8" s="4"/>
      <c r="C8" s="4"/>
      <c r="D8" s="4"/>
      <c r="E8" s="4"/>
      <c r="F8" s="4"/>
      <c r="G8" s="4"/>
    </row>
    <row r="9" spans="1:7" ht="30">
      <c r="A9" s="2" t="s">
        <v>834</v>
      </c>
      <c r="B9" s="4">
        <v>-180</v>
      </c>
      <c r="C9" s="4"/>
      <c r="D9" s="4">
        <v>-225</v>
      </c>
      <c r="E9" s="4"/>
      <c r="F9" s="4">
        <v>-227</v>
      </c>
      <c r="G9" s="4"/>
    </row>
    <row r="10" spans="1:7" ht="30">
      <c r="A10" s="2" t="s">
        <v>835</v>
      </c>
      <c r="B10" s="4">
        <v>-57</v>
      </c>
      <c r="C10" s="4"/>
      <c r="D10" s="4">
        <v>48</v>
      </c>
      <c r="E10" s="4"/>
      <c r="F10" s="4">
        <v>-47</v>
      </c>
      <c r="G10" s="4"/>
    </row>
    <row r="11" spans="1:7" ht="30">
      <c r="A11" s="2" t="s">
        <v>2312</v>
      </c>
      <c r="B11" s="4">
        <v>20</v>
      </c>
      <c r="C11" s="10" t="s">
        <v>133</v>
      </c>
      <c r="D11" s="4">
        <v>24</v>
      </c>
      <c r="E11" s="10" t="s">
        <v>133</v>
      </c>
      <c r="F11" s="4">
        <v>51</v>
      </c>
      <c r="G11" s="10" t="s">
        <v>133</v>
      </c>
    </row>
    <row r="12" spans="1:7">
      <c r="A12" s="2" t="s">
        <v>830</v>
      </c>
      <c r="B12" s="4">
        <v>13</v>
      </c>
      <c r="C12" s="4"/>
      <c r="D12" s="4">
        <v>-27</v>
      </c>
      <c r="E12" s="4"/>
      <c r="F12" s="4">
        <v>-2</v>
      </c>
      <c r="G12" s="4"/>
    </row>
    <row r="13" spans="1:7" ht="30">
      <c r="A13" s="2" t="s">
        <v>840</v>
      </c>
      <c r="B13" s="4">
        <v>-204</v>
      </c>
      <c r="C13" s="4"/>
      <c r="D13" s="4">
        <v>-180</v>
      </c>
      <c r="E13" s="4"/>
      <c r="F13" s="4">
        <v>-225</v>
      </c>
      <c r="G13" s="4"/>
    </row>
    <row r="14" spans="1:7" ht="30">
      <c r="A14" s="2" t="s">
        <v>841</v>
      </c>
      <c r="B14" s="7">
        <v>779</v>
      </c>
      <c r="C14" s="4"/>
      <c r="D14" s="7">
        <v>1268</v>
      </c>
      <c r="E14" s="4"/>
      <c r="F14" s="7">
        <v>1771</v>
      </c>
      <c r="G14" s="4"/>
    </row>
    <row r="15" spans="1:7">
      <c r="A15" s="11"/>
      <c r="B15" s="11"/>
      <c r="C15" s="11"/>
      <c r="D15" s="11"/>
      <c r="E15" s="11"/>
      <c r="F15" s="11"/>
      <c r="G15" s="11"/>
    </row>
    <row r="16" spans="1:7" ht="30" customHeight="1">
      <c r="A16" s="2" t="s">
        <v>133</v>
      </c>
      <c r="B16" s="12" t="s">
        <v>845</v>
      </c>
      <c r="C16" s="12"/>
      <c r="D16" s="12"/>
      <c r="E16" s="12"/>
      <c r="F16" s="12"/>
      <c r="G16" s="12"/>
    </row>
  </sheetData>
  <mergeCells count="6">
    <mergeCell ref="B1:G1"/>
    <mergeCell ref="B2:C2"/>
    <mergeCell ref="D2:E2"/>
    <mergeCell ref="F2:G2"/>
    <mergeCell ref="A15:G15"/>
    <mergeCell ref="B16:G16"/>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showGridLines="0" workbookViewId="0"/>
  </sheetViews>
  <sheetFormatPr defaultRowHeight="15"/>
  <cols>
    <col min="1" max="1" width="36.5703125" bestFit="1" customWidth="1"/>
    <col min="2" max="4" width="12.28515625" bestFit="1" customWidth="1"/>
    <col min="5" max="5" width="15.42578125" bestFit="1" customWidth="1"/>
  </cols>
  <sheetData>
    <row r="1" spans="1:5" ht="15" customHeight="1">
      <c r="A1" s="1" t="s">
        <v>2313</v>
      </c>
      <c r="B1" s="9" t="s">
        <v>2</v>
      </c>
      <c r="C1" s="9"/>
      <c r="D1" s="9"/>
      <c r="E1" s="1" t="s">
        <v>1981</v>
      </c>
    </row>
    <row r="2" spans="1:5">
      <c r="A2" s="1" t="s">
        <v>73</v>
      </c>
      <c r="B2" s="1" t="s">
        <v>3</v>
      </c>
      <c r="C2" s="1" t="s">
        <v>29</v>
      </c>
      <c r="D2" s="1" t="s">
        <v>30</v>
      </c>
      <c r="E2" s="1" t="s">
        <v>1990</v>
      </c>
    </row>
    <row r="3" spans="1:5">
      <c r="A3" s="3" t="s">
        <v>2314</v>
      </c>
      <c r="B3" s="4"/>
      <c r="C3" s="4"/>
      <c r="D3" s="4"/>
      <c r="E3" s="4"/>
    </row>
    <row r="4" spans="1:5">
      <c r="A4" s="2" t="s">
        <v>113</v>
      </c>
      <c r="B4" s="7">
        <v>128</v>
      </c>
      <c r="C4" s="7">
        <v>-288</v>
      </c>
      <c r="D4" s="7">
        <v>140</v>
      </c>
      <c r="E4" s="4"/>
    </row>
    <row r="5" spans="1:5">
      <c r="A5" s="2" t="s">
        <v>115</v>
      </c>
      <c r="B5" s="4">
        <v>-467</v>
      </c>
      <c r="C5" s="4">
        <v>29</v>
      </c>
      <c r="D5" s="4">
        <v>-55</v>
      </c>
      <c r="E5" s="4"/>
    </row>
    <row r="6" spans="1:5">
      <c r="A6" s="2" t="s">
        <v>116</v>
      </c>
      <c r="B6" s="4">
        <v>-222</v>
      </c>
      <c r="C6" s="4">
        <v>20</v>
      </c>
      <c r="D6" s="4">
        <v>-73</v>
      </c>
      <c r="E6" s="4"/>
    </row>
    <row r="7" spans="1:5">
      <c r="A7" s="2" t="s">
        <v>130</v>
      </c>
      <c r="B7" s="4">
        <v>-68</v>
      </c>
      <c r="C7" s="4">
        <v>26</v>
      </c>
      <c r="D7" s="4">
        <v>-8</v>
      </c>
      <c r="E7" s="4"/>
    </row>
    <row r="8" spans="1:5">
      <c r="A8" s="2" t="s">
        <v>131</v>
      </c>
      <c r="B8" s="4">
        <v>133</v>
      </c>
      <c r="C8" s="4">
        <v>35</v>
      </c>
      <c r="D8" s="4">
        <v>19</v>
      </c>
      <c r="E8" s="4"/>
    </row>
    <row r="9" spans="1:5">
      <c r="A9" s="2" t="s">
        <v>135</v>
      </c>
      <c r="B9" s="4">
        <v>546</v>
      </c>
      <c r="C9" s="4">
        <v>-120</v>
      </c>
      <c r="D9" s="4">
        <v>-73</v>
      </c>
      <c r="E9" s="4"/>
    </row>
    <row r="10" spans="1:5">
      <c r="A10" s="2" t="s">
        <v>80</v>
      </c>
      <c r="B10" s="4">
        <v>50</v>
      </c>
      <c r="C10" s="4">
        <v>-298</v>
      </c>
      <c r="D10" s="4">
        <v>-50</v>
      </c>
      <c r="E10" s="4"/>
    </row>
    <row r="11" spans="1:5" ht="30">
      <c r="A11" s="2" t="s">
        <v>857</v>
      </c>
      <c r="B11" s="4">
        <v>514</v>
      </c>
      <c r="C11" s="4">
        <v>406</v>
      </c>
      <c r="D11" s="4">
        <v>334</v>
      </c>
      <c r="E11" s="4"/>
    </row>
    <row r="12" spans="1:5">
      <c r="A12" s="2" t="s">
        <v>2315</v>
      </c>
      <c r="B12" s="4">
        <v>899</v>
      </c>
      <c r="C12" s="4">
        <v>13</v>
      </c>
      <c r="D12" s="4">
        <v>100</v>
      </c>
      <c r="E12" s="4"/>
    </row>
    <row r="13" spans="1:5">
      <c r="A13" s="2" t="s">
        <v>1885</v>
      </c>
      <c r="B13" s="4"/>
      <c r="C13" s="4"/>
      <c r="D13" s="4"/>
      <c r="E13" s="4"/>
    </row>
    <row r="14" spans="1:5">
      <c r="A14" s="3" t="s">
        <v>2314</v>
      </c>
      <c r="B14" s="4"/>
      <c r="C14" s="4"/>
      <c r="D14" s="4"/>
      <c r="E14" s="4"/>
    </row>
    <row r="15" spans="1:5">
      <c r="A15" s="2" t="s">
        <v>2001</v>
      </c>
      <c r="B15" s="4"/>
      <c r="C15" s="4"/>
      <c r="D15" s="4"/>
      <c r="E15" s="7">
        <v>100</v>
      </c>
    </row>
  </sheetData>
  <mergeCells count="1">
    <mergeCell ref="B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cols>
    <col min="1" max="1" width="36.5703125" bestFit="1" customWidth="1"/>
    <col min="2" max="3" width="12.28515625" bestFit="1" customWidth="1"/>
  </cols>
  <sheetData>
    <row r="1" spans="1:3" ht="45">
      <c r="A1" s="1" t="s">
        <v>2316</v>
      </c>
      <c r="B1" s="9" t="s">
        <v>3</v>
      </c>
      <c r="C1" s="9" t="s">
        <v>29</v>
      </c>
    </row>
    <row r="2" spans="1:3">
      <c r="A2" s="1" t="s">
        <v>73</v>
      </c>
      <c r="B2" s="9"/>
      <c r="C2" s="9"/>
    </row>
    <row r="3" spans="1:3" ht="30">
      <c r="A3" s="3" t="s">
        <v>2317</v>
      </c>
      <c r="B3" s="4"/>
      <c r="C3" s="4"/>
    </row>
    <row r="4" spans="1:3">
      <c r="A4" s="2" t="s">
        <v>876</v>
      </c>
      <c r="B4" s="7">
        <v>1975</v>
      </c>
      <c r="C4" s="7">
        <v>1531</v>
      </c>
    </row>
    <row r="5" spans="1:3">
      <c r="A5" s="2" t="s">
        <v>870</v>
      </c>
      <c r="B5" s="4">
        <v>475</v>
      </c>
      <c r="C5" s="4">
        <v>447</v>
      </c>
    </row>
    <row r="6" spans="1:3">
      <c r="A6" s="2" t="s">
        <v>93</v>
      </c>
      <c r="B6" s="4">
        <v>71</v>
      </c>
      <c r="C6" s="4">
        <v>61</v>
      </c>
    </row>
    <row r="7" spans="1:3">
      <c r="A7" s="2" t="s">
        <v>879</v>
      </c>
      <c r="B7" s="4">
        <v>-16</v>
      </c>
      <c r="C7" s="4">
        <v>-11</v>
      </c>
    </row>
    <row r="8" spans="1:3">
      <c r="A8" s="2" t="s">
        <v>880</v>
      </c>
      <c r="B8" s="8">
        <v>1959</v>
      </c>
      <c r="C8" s="8">
        <v>1520</v>
      </c>
    </row>
    <row r="9" spans="1:3">
      <c r="A9" s="2" t="s">
        <v>2318</v>
      </c>
      <c r="B9" s="4"/>
      <c r="C9" s="4"/>
    </row>
    <row r="10" spans="1:3" ht="30">
      <c r="A10" s="3" t="s">
        <v>2317</v>
      </c>
      <c r="B10" s="4"/>
      <c r="C10" s="4"/>
    </row>
    <row r="11" spans="1:3">
      <c r="A11" s="2" t="s">
        <v>876</v>
      </c>
      <c r="B11" s="4">
        <v>723</v>
      </c>
      <c r="C11" s="4">
        <v>851</v>
      </c>
    </row>
    <row r="12" spans="1:3" ht="30">
      <c r="A12" s="2" t="s">
        <v>2319</v>
      </c>
      <c r="B12" s="4"/>
      <c r="C12" s="4"/>
    </row>
    <row r="13" spans="1:3" ht="30">
      <c r="A13" s="3" t="s">
        <v>2317</v>
      </c>
      <c r="B13" s="4"/>
      <c r="C13" s="4"/>
    </row>
    <row r="14" spans="1:3">
      <c r="A14" s="2" t="s">
        <v>876</v>
      </c>
      <c r="B14" s="7">
        <v>706</v>
      </c>
      <c r="C14" s="7">
        <v>172</v>
      </c>
    </row>
  </sheetData>
  <mergeCells count="2">
    <mergeCell ref="B1:B2"/>
    <mergeCell ref="C1:C2"/>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2" width="24" bestFit="1" customWidth="1"/>
    <col min="3" max="4" width="12.28515625" bestFit="1" customWidth="1"/>
  </cols>
  <sheetData>
    <row r="1" spans="1:4" ht="15" customHeight="1">
      <c r="A1" s="1" t="s">
        <v>2320</v>
      </c>
      <c r="B1" s="9" t="s">
        <v>2</v>
      </c>
      <c r="C1" s="9"/>
      <c r="D1" s="9"/>
    </row>
    <row r="2" spans="1:4">
      <c r="A2" s="1" t="s">
        <v>73</v>
      </c>
      <c r="B2" s="1" t="s">
        <v>3</v>
      </c>
      <c r="C2" s="1" t="s">
        <v>29</v>
      </c>
      <c r="D2" s="1" t="s">
        <v>30</v>
      </c>
    </row>
    <row r="3" spans="1:4">
      <c r="A3" s="3" t="s">
        <v>2321</v>
      </c>
      <c r="B3" s="4"/>
      <c r="C3" s="4"/>
      <c r="D3" s="4"/>
    </row>
    <row r="4" spans="1:4">
      <c r="A4" s="2" t="s">
        <v>126</v>
      </c>
      <c r="B4" s="7">
        <v>6303</v>
      </c>
      <c r="C4" s="7">
        <v>5858</v>
      </c>
      <c r="D4" s="7">
        <v>6079</v>
      </c>
    </row>
    <row r="5" spans="1:4">
      <c r="A5" s="2" t="s">
        <v>2322</v>
      </c>
      <c r="B5" s="8">
        <v>3283</v>
      </c>
      <c r="C5" s="4"/>
      <c r="D5" s="4"/>
    </row>
    <row r="6" spans="1:4" ht="30">
      <c r="A6" s="2" t="s">
        <v>2323</v>
      </c>
      <c r="B6" s="4">
        <v>706</v>
      </c>
      <c r="C6" s="4">
        <v>26</v>
      </c>
      <c r="D6" s="4"/>
    </row>
    <row r="7" spans="1:4">
      <c r="A7" s="2" t="s">
        <v>2324</v>
      </c>
      <c r="B7" s="8">
        <v>1941</v>
      </c>
      <c r="C7" s="4">
        <v>0</v>
      </c>
      <c r="D7" s="4">
        <v>0</v>
      </c>
    </row>
    <row r="8" spans="1:4">
      <c r="A8" s="2" t="s">
        <v>2325</v>
      </c>
      <c r="B8" s="4"/>
      <c r="C8" s="4"/>
      <c r="D8" s="4"/>
    </row>
    <row r="9" spans="1:4">
      <c r="A9" s="3" t="s">
        <v>2321</v>
      </c>
      <c r="B9" s="4"/>
      <c r="C9" s="4"/>
      <c r="D9" s="4"/>
    </row>
    <row r="10" spans="1:4">
      <c r="A10" s="2" t="s">
        <v>2326</v>
      </c>
      <c r="B10" s="4">
        <v>569</v>
      </c>
      <c r="C10" s="4"/>
      <c r="D10" s="4"/>
    </row>
    <row r="11" spans="1:4" ht="30">
      <c r="A11" s="2" t="s">
        <v>2327</v>
      </c>
      <c r="B11" s="4">
        <v>36</v>
      </c>
      <c r="C11" s="4"/>
      <c r="D11" s="4"/>
    </row>
    <row r="12" spans="1:4">
      <c r="A12" s="2" t="s">
        <v>2328</v>
      </c>
      <c r="B12" s="4" t="s">
        <v>2329</v>
      </c>
      <c r="C12" s="4"/>
      <c r="D12" s="4"/>
    </row>
    <row r="13" spans="1:4" ht="30">
      <c r="A13" s="2" t="s">
        <v>2330</v>
      </c>
      <c r="B13" s="4">
        <v>36</v>
      </c>
      <c r="C13" s="4"/>
      <c r="D13" s="4"/>
    </row>
    <row r="14" spans="1:4">
      <c r="A14" s="2" t="s">
        <v>2331</v>
      </c>
      <c r="B14" s="4"/>
      <c r="C14" s="4"/>
      <c r="D14" s="4"/>
    </row>
    <row r="15" spans="1:4">
      <c r="A15" s="3" t="s">
        <v>2321</v>
      </c>
      <c r="B15" s="4"/>
      <c r="C15" s="4"/>
      <c r="D15" s="4"/>
    </row>
    <row r="16" spans="1:4">
      <c r="A16" s="2" t="s">
        <v>126</v>
      </c>
      <c r="B16" s="4"/>
      <c r="C16" s="8">
        <v>2838</v>
      </c>
      <c r="D16" s="8">
        <v>3033</v>
      </c>
    </row>
    <row r="17" spans="1:4" ht="30">
      <c r="A17" s="2" t="s">
        <v>2323</v>
      </c>
      <c r="B17" s="4">
        <v>706</v>
      </c>
      <c r="C17" s="4"/>
      <c r="D17" s="4"/>
    </row>
    <row r="18" spans="1:4">
      <c r="A18" s="2" t="s">
        <v>2324</v>
      </c>
      <c r="B18" s="8">
        <v>1941</v>
      </c>
      <c r="C18" s="4"/>
      <c r="D18" s="4"/>
    </row>
    <row r="19" spans="1:4">
      <c r="A19" s="2" t="s">
        <v>1994</v>
      </c>
      <c r="B19" s="4"/>
      <c r="C19" s="4"/>
      <c r="D19" s="4"/>
    </row>
    <row r="20" spans="1:4">
      <c r="A20" s="3" t="s">
        <v>2321</v>
      </c>
      <c r="B20" s="4"/>
      <c r="C20" s="4"/>
      <c r="D20" s="4"/>
    </row>
    <row r="21" spans="1:4">
      <c r="A21" s="2" t="s">
        <v>126</v>
      </c>
      <c r="B21" s="8">
        <v>3685</v>
      </c>
      <c r="C21" s="4">
        <v>402</v>
      </c>
      <c r="D21" s="4">
        <v>402</v>
      </c>
    </row>
    <row r="22" spans="1:4">
      <c r="A22" s="2" t="s">
        <v>2322</v>
      </c>
      <c r="B22" s="7">
        <v>3283</v>
      </c>
      <c r="C22" s="4"/>
      <c r="D22" s="4"/>
    </row>
  </sheetData>
  <mergeCells count="1">
    <mergeCell ref="B1:D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4" width="12.28515625" bestFit="1" customWidth="1"/>
  </cols>
  <sheetData>
    <row r="1" spans="1:4" ht="15" customHeight="1">
      <c r="A1" s="1" t="s">
        <v>2332</v>
      </c>
      <c r="B1" s="9" t="s">
        <v>2</v>
      </c>
      <c r="C1" s="9"/>
      <c r="D1" s="9"/>
    </row>
    <row r="2" spans="1:4">
      <c r="A2" s="1" t="s">
        <v>73</v>
      </c>
      <c r="B2" s="1" t="s">
        <v>3</v>
      </c>
      <c r="C2" s="1" t="s">
        <v>29</v>
      </c>
      <c r="D2" s="1" t="s">
        <v>30</v>
      </c>
    </row>
    <row r="3" spans="1:4">
      <c r="A3" s="3" t="s">
        <v>2321</v>
      </c>
      <c r="B3" s="4"/>
      <c r="C3" s="4"/>
      <c r="D3" s="4"/>
    </row>
    <row r="4" spans="1:4">
      <c r="A4" s="2" t="s">
        <v>126</v>
      </c>
      <c r="B4" s="7">
        <v>6303</v>
      </c>
      <c r="C4" s="7">
        <v>5858</v>
      </c>
      <c r="D4" s="7">
        <v>6079</v>
      </c>
    </row>
    <row r="5" spans="1:4">
      <c r="A5" s="2" t="s">
        <v>2322</v>
      </c>
      <c r="B5" s="8">
        <v>3283</v>
      </c>
      <c r="C5" s="4"/>
      <c r="D5" s="4"/>
    </row>
    <row r="6" spans="1:4">
      <c r="A6" s="2" t="s">
        <v>2333</v>
      </c>
      <c r="B6" s="8">
        <v>-1941</v>
      </c>
      <c r="C6" s="4">
        <v>0</v>
      </c>
      <c r="D6" s="4">
        <v>0</v>
      </c>
    </row>
    <row r="7" spans="1:4">
      <c r="A7" s="2" t="s">
        <v>2334</v>
      </c>
      <c r="B7" s="4">
        <v>-706</v>
      </c>
      <c r="C7" s="4">
        <v>-26</v>
      </c>
      <c r="D7" s="4"/>
    </row>
    <row r="8" spans="1:4">
      <c r="A8" s="2" t="s">
        <v>2335</v>
      </c>
      <c r="B8" s="4">
        <v>-191</v>
      </c>
      <c r="C8" s="4">
        <v>-195</v>
      </c>
      <c r="D8" s="4"/>
    </row>
    <row r="9" spans="1:4">
      <c r="A9" s="2" t="s">
        <v>2336</v>
      </c>
      <c r="B9" s="4"/>
      <c r="C9" s="4"/>
      <c r="D9" s="4"/>
    </row>
    <row r="10" spans="1:4">
      <c r="A10" s="3" t="s">
        <v>2321</v>
      </c>
      <c r="B10" s="4"/>
      <c r="C10" s="4"/>
      <c r="D10" s="4"/>
    </row>
    <row r="11" spans="1:4">
      <c r="A11" s="2" t="s">
        <v>126</v>
      </c>
      <c r="B11" s="8">
        <v>2618</v>
      </c>
      <c r="C11" s="8">
        <v>2618</v>
      </c>
      <c r="D11" s="8">
        <v>2644</v>
      </c>
    </row>
    <row r="12" spans="1:4">
      <c r="A12" s="2" t="s">
        <v>2334</v>
      </c>
      <c r="B12" s="4"/>
      <c r="C12" s="4">
        <v>-26</v>
      </c>
      <c r="D12" s="4"/>
    </row>
    <row r="13" spans="1:4">
      <c r="A13" s="2" t="s">
        <v>2331</v>
      </c>
      <c r="B13" s="4"/>
      <c r="C13" s="4"/>
      <c r="D13" s="4"/>
    </row>
    <row r="14" spans="1:4">
      <c r="A14" s="3" t="s">
        <v>2321</v>
      </c>
      <c r="B14" s="4"/>
      <c r="C14" s="4"/>
      <c r="D14" s="4"/>
    </row>
    <row r="15" spans="1:4">
      <c r="A15" s="2" t="s">
        <v>126</v>
      </c>
      <c r="B15" s="4"/>
      <c r="C15" s="8">
        <v>2838</v>
      </c>
      <c r="D15" s="8">
        <v>3033</v>
      </c>
    </row>
    <row r="16" spans="1:4">
      <c r="A16" s="2" t="s">
        <v>2333</v>
      </c>
      <c r="B16" s="8">
        <v>-1941</v>
      </c>
      <c r="C16" s="4"/>
      <c r="D16" s="4"/>
    </row>
    <row r="17" spans="1:4">
      <c r="A17" s="2" t="s">
        <v>2334</v>
      </c>
      <c r="B17" s="4">
        <v>-706</v>
      </c>
      <c r="C17" s="4"/>
      <c r="D17" s="4"/>
    </row>
    <row r="18" spans="1:4">
      <c r="A18" s="2" t="s">
        <v>2335</v>
      </c>
      <c r="B18" s="4">
        <v>-191</v>
      </c>
      <c r="C18" s="4">
        <v>-195</v>
      </c>
      <c r="D18" s="4"/>
    </row>
    <row r="19" spans="1:4">
      <c r="A19" s="2" t="s">
        <v>1994</v>
      </c>
      <c r="B19" s="4"/>
      <c r="C19" s="4"/>
      <c r="D19" s="4"/>
    </row>
    <row r="20" spans="1:4">
      <c r="A20" s="3" t="s">
        <v>2321</v>
      </c>
      <c r="B20" s="4"/>
      <c r="C20" s="4"/>
      <c r="D20" s="4"/>
    </row>
    <row r="21" spans="1:4">
      <c r="A21" s="2" t="s">
        <v>126</v>
      </c>
      <c r="B21" s="8">
        <v>3685</v>
      </c>
      <c r="C21" s="4">
        <v>402</v>
      </c>
      <c r="D21" s="4">
        <v>402</v>
      </c>
    </row>
    <row r="22" spans="1:4">
      <c r="A22" s="2" t="s">
        <v>2322</v>
      </c>
      <c r="B22" s="7">
        <v>3283</v>
      </c>
      <c r="C22" s="4"/>
      <c r="D22" s="4"/>
    </row>
  </sheetData>
  <mergeCells count="1">
    <mergeCell ref="B1:D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45">
      <c r="A1" s="1" t="s">
        <v>2337</v>
      </c>
      <c r="B1" s="1" t="s">
        <v>2</v>
      </c>
      <c r="C1" s="1"/>
    </row>
    <row r="2" spans="1:3">
      <c r="A2" s="1" t="s">
        <v>73</v>
      </c>
      <c r="B2" s="1" t="s">
        <v>3</v>
      </c>
      <c r="C2" s="1" t="s">
        <v>30</v>
      </c>
    </row>
    <row r="3" spans="1:3">
      <c r="A3" s="3" t="s">
        <v>2321</v>
      </c>
      <c r="B3" s="4"/>
      <c r="C3" s="4"/>
    </row>
    <row r="4" spans="1:3">
      <c r="A4" s="2" t="s">
        <v>2338</v>
      </c>
      <c r="B4" s="7">
        <v>5858</v>
      </c>
      <c r="C4" s="7">
        <v>6079</v>
      </c>
    </row>
    <row r="5" spans="1:3">
      <c r="A5" s="2" t="s">
        <v>2322</v>
      </c>
      <c r="B5" s="8">
        <v>3283</v>
      </c>
      <c r="C5" s="4"/>
    </row>
    <row r="6" spans="1:3">
      <c r="A6" s="2" t="s">
        <v>2339</v>
      </c>
      <c r="B6" s="8">
        <v>6303</v>
      </c>
      <c r="C6" s="8">
        <v>6079</v>
      </c>
    </row>
    <row r="7" spans="1:3">
      <c r="A7" s="2" t="s">
        <v>1885</v>
      </c>
      <c r="B7" s="4"/>
      <c r="C7" s="4"/>
    </row>
    <row r="8" spans="1:3">
      <c r="A8" s="3" t="s">
        <v>2321</v>
      </c>
      <c r="B8" s="4"/>
      <c r="C8" s="4"/>
    </row>
    <row r="9" spans="1:3">
      <c r="A9" s="2" t="s">
        <v>2338</v>
      </c>
      <c r="B9" s="4">
        <v>402</v>
      </c>
      <c r="C9" s="4"/>
    </row>
    <row r="10" spans="1:3">
      <c r="A10" s="2" t="s">
        <v>2322</v>
      </c>
      <c r="B10" s="8">
        <v>3283</v>
      </c>
      <c r="C10" s="4"/>
    </row>
    <row r="11" spans="1:3">
      <c r="A11" s="2" t="s">
        <v>2339</v>
      </c>
      <c r="B11" s="8">
        <v>3685</v>
      </c>
      <c r="C11" s="4"/>
    </row>
    <row r="12" spans="1:3" ht="30">
      <c r="A12" s="2" t="s">
        <v>2340</v>
      </c>
      <c r="B12" s="4"/>
      <c r="C12" s="4"/>
    </row>
    <row r="13" spans="1:3">
      <c r="A13" s="3" t="s">
        <v>2321</v>
      </c>
      <c r="B13" s="4"/>
      <c r="C13" s="4"/>
    </row>
    <row r="14" spans="1:3">
      <c r="A14" s="2" t="s">
        <v>2338</v>
      </c>
      <c r="B14" s="4">
        <v>326</v>
      </c>
      <c r="C14" s="4"/>
    </row>
    <row r="15" spans="1:3">
      <c r="A15" s="2" t="s">
        <v>2322</v>
      </c>
      <c r="B15" s="4">
        <v>842</v>
      </c>
      <c r="C15" s="4"/>
    </row>
    <row r="16" spans="1:3">
      <c r="A16" s="2" t="s">
        <v>2339</v>
      </c>
      <c r="B16" s="8">
        <v>1168</v>
      </c>
      <c r="C16" s="4"/>
    </row>
    <row r="17" spans="1:3" ht="30">
      <c r="A17" s="2" t="s">
        <v>2341</v>
      </c>
      <c r="B17" s="4"/>
      <c r="C17" s="4"/>
    </row>
    <row r="18" spans="1:3">
      <c r="A18" s="3" t="s">
        <v>2321</v>
      </c>
      <c r="B18" s="4"/>
      <c r="C18" s="4"/>
    </row>
    <row r="19" spans="1:3">
      <c r="A19" s="2" t="s">
        <v>2322</v>
      </c>
      <c r="B19" s="4">
        <v>787</v>
      </c>
      <c r="C19" s="4"/>
    </row>
    <row r="20" spans="1:3">
      <c r="A20" s="2" t="s">
        <v>2339</v>
      </c>
      <c r="B20" s="4">
        <v>787</v>
      </c>
      <c r="C20" s="4"/>
    </row>
    <row r="21" spans="1:3" ht="30">
      <c r="A21" s="2" t="s">
        <v>2342</v>
      </c>
      <c r="B21" s="4"/>
      <c r="C21" s="4"/>
    </row>
    <row r="22" spans="1:3">
      <c r="A22" s="3" t="s">
        <v>2321</v>
      </c>
      <c r="B22" s="4"/>
      <c r="C22" s="4"/>
    </row>
    <row r="23" spans="1:3">
      <c r="A23" s="2" t="s">
        <v>2338</v>
      </c>
      <c r="B23" s="4">
        <v>76</v>
      </c>
      <c r="C23" s="4"/>
    </row>
    <row r="24" spans="1:3">
      <c r="A24" s="2" t="s">
        <v>2322</v>
      </c>
      <c r="B24" s="4">
        <v>114</v>
      </c>
      <c r="C24" s="4"/>
    </row>
    <row r="25" spans="1:3">
      <c r="A25" s="2" t="s">
        <v>2339</v>
      </c>
      <c r="B25" s="4">
        <v>190</v>
      </c>
      <c r="C25" s="4"/>
    </row>
    <row r="26" spans="1:3" ht="30">
      <c r="A26" s="2" t="s">
        <v>2343</v>
      </c>
      <c r="B26" s="4"/>
      <c r="C26" s="4"/>
    </row>
    <row r="27" spans="1:3">
      <c r="A27" s="3" t="s">
        <v>2321</v>
      </c>
      <c r="B27" s="4"/>
      <c r="C27" s="4"/>
    </row>
    <row r="28" spans="1:3">
      <c r="A28" s="2" t="s">
        <v>2322</v>
      </c>
      <c r="B28" s="4">
        <v>113</v>
      </c>
      <c r="C28" s="4"/>
    </row>
    <row r="29" spans="1:3">
      <c r="A29" s="2" t="s">
        <v>2339</v>
      </c>
      <c r="B29" s="4">
        <v>113</v>
      </c>
      <c r="C29" s="4"/>
    </row>
    <row r="30" spans="1:3" ht="30">
      <c r="A30" s="2" t="s">
        <v>2344</v>
      </c>
      <c r="B30" s="4"/>
      <c r="C30" s="4"/>
    </row>
    <row r="31" spans="1:3">
      <c r="A31" s="3" t="s">
        <v>2321</v>
      </c>
      <c r="B31" s="4"/>
      <c r="C31" s="4"/>
    </row>
    <row r="32" spans="1:3">
      <c r="A32" s="2" t="s">
        <v>2322</v>
      </c>
      <c r="B32" s="8">
        <v>1427</v>
      </c>
      <c r="C32" s="4"/>
    </row>
    <row r="33" spans="1:3">
      <c r="A33" s="2" t="s">
        <v>2339</v>
      </c>
      <c r="B33" s="7">
        <v>1427</v>
      </c>
      <c r="C33" s="4"/>
    </row>
  </sheetData>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2.28515625" bestFit="1" customWidth="1"/>
  </cols>
  <sheetData>
    <row r="1" spans="1:2" ht="45">
      <c r="A1" s="1" t="s">
        <v>2345</v>
      </c>
      <c r="B1" s="9" t="s">
        <v>3</v>
      </c>
    </row>
    <row r="2" spans="1:2">
      <c r="A2" s="1" t="s">
        <v>73</v>
      </c>
      <c r="B2" s="9"/>
    </row>
    <row r="3" spans="1:2" ht="30">
      <c r="A3" s="3" t="s">
        <v>884</v>
      </c>
      <c r="B3" s="4"/>
    </row>
    <row r="4" spans="1:2">
      <c r="A4" s="2">
        <v>2015</v>
      </c>
      <c r="B4" s="7">
        <v>45</v>
      </c>
    </row>
    <row r="5" spans="1:2">
      <c r="A5" s="2">
        <v>2016</v>
      </c>
      <c r="B5" s="4">
        <v>45</v>
      </c>
    </row>
    <row r="6" spans="1:2">
      <c r="A6" s="2">
        <v>2017</v>
      </c>
      <c r="B6" s="4">
        <v>45</v>
      </c>
    </row>
    <row r="7" spans="1:2">
      <c r="A7" s="2">
        <v>2018</v>
      </c>
      <c r="B7" s="4">
        <v>45</v>
      </c>
    </row>
    <row r="8" spans="1:2">
      <c r="A8" s="2">
        <v>2019</v>
      </c>
      <c r="B8" s="7">
        <v>44</v>
      </c>
    </row>
  </sheetData>
  <mergeCells count="1">
    <mergeCell ref="B1:B2"/>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29"/>
  <sheetViews>
    <sheetView showGridLines="0" workbookViewId="0"/>
  </sheetViews>
  <sheetFormatPr defaultRowHeight="15"/>
  <cols>
    <col min="1" max="1" width="36.5703125" bestFit="1" customWidth="1"/>
    <col min="2" max="2" width="36.5703125" customWidth="1"/>
    <col min="3" max="3" width="4" customWidth="1"/>
    <col min="4" max="4" width="34" customWidth="1"/>
    <col min="5" max="5" width="20.28515625" customWidth="1"/>
    <col min="6" max="6" width="18.28515625" customWidth="1"/>
    <col min="7" max="7" width="20.28515625" customWidth="1"/>
    <col min="8" max="8" width="2" customWidth="1"/>
    <col min="9" max="9" width="36.5703125" customWidth="1"/>
    <col min="10" max="10" width="28.42578125" customWidth="1"/>
    <col min="11" max="11" width="20.140625" customWidth="1"/>
    <col min="12" max="12" width="12" customWidth="1"/>
    <col min="13" max="13" width="31.85546875" customWidth="1"/>
    <col min="14" max="14" width="8.140625" customWidth="1"/>
    <col min="15" max="15" width="26" customWidth="1"/>
    <col min="16" max="16" width="10.85546875" customWidth="1"/>
    <col min="17" max="17" width="18.28515625" customWidth="1"/>
    <col min="18" max="18" width="10.85546875" customWidth="1"/>
    <col min="19" max="19" width="5.85546875" customWidth="1"/>
    <col min="20" max="20" width="21.85546875" customWidth="1"/>
  </cols>
  <sheetData>
    <row r="1" spans="1:20" ht="15" customHeight="1">
      <c r="A1" s="9" t="s">
        <v>384</v>
      </c>
      <c r="B1" s="9" t="s">
        <v>2</v>
      </c>
      <c r="C1" s="9"/>
      <c r="D1" s="9"/>
      <c r="E1" s="9"/>
      <c r="F1" s="9"/>
      <c r="G1" s="9"/>
      <c r="H1" s="9"/>
      <c r="I1" s="9"/>
      <c r="J1" s="9"/>
      <c r="K1" s="9"/>
      <c r="L1" s="9"/>
      <c r="M1" s="9"/>
      <c r="N1" s="9"/>
      <c r="O1" s="9"/>
      <c r="P1" s="9"/>
      <c r="Q1" s="9"/>
      <c r="R1" s="9"/>
      <c r="S1" s="9"/>
      <c r="T1" s="9"/>
    </row>
    <row r="2" spans="1:20" ht="15" customHeight="1">
      <c r="A2" s="9"/>
      <c r="B2" s="9" t="s">
        <v>3</v>
      </c>
      <c r="C2" s="9"/>
      <c r="D2" s="9"/>
      <c r="E2" s="9"/>
      <c r="F2" s="9"/>
      <c r="G2" s="9"/>
      <c r="H2" s="9"/>
      <c r="I2" s="9"/>
      <c r="J2" s="9"/>
      <c r="K2" s="9"/>
      <c r="L2" s="9"/>
      <c r="M2" s="9"/>
      <c r="N2" s="9"/>
      <c r="O2" s="9"/>
      <c r="P2" s="9"/>
      <c r="Q2" s="9"/>
      <c r="R2" s="9"/>
      <c r="S2" s="9"/>
      <c r="T2" s="9"/>
    </row>
    <row r="3" spans="1:20" ht="30">
      <c r="A3" s="3" t="s">
        <v>385</v>
      </c>
      <c r="B3" s="11"/>
      <c r="C3" s="11"/>
      <c r="D3" s="11"/>
      <c r="E3" s="11"/>
      <c r="F3" s="11"/>
      <c r="G3" s="11"/>
      <c r="H3" s="11"/>
      <c r="I3" s="11"/>
      <c r="J3" s="11"/>
      <c r="K3" s="11"/>
      <c r="L3" s="11"/>
      <c r="M3" s="11"/>
      <c r="N3" s="11"/>
      <c r="O3" s="11"/>
      <c r="P3" s="11"/>
      <c r="Q3" s="11"/>
      <c r="R3" s="11"/>
      <c r="S3" s="11"/>
      <c r="T3" s="11"/>
    </row>
    <row r="4" spans="1:20">
      <c r="A4" s="12" t="s">
        <v>384</v>
      </c>
      <c r="B4" s="21" t="s">
        <v>386</v>
      </c>
      <c r="C4" s="21"/>
      <c r="D4" s="21"/>
      <c r="E4" s="21"/>
      <c r="F4" s="21"/>
      <c r="G4" s="21"/>
      <c r="H4" s="21"/>
      <c r="I4" s="21"/>
      <c r="J4" s="21"/>
      <c r="K4" s="21"/>
      <c r="L4" s="21"/>
      <c r="M4" s="21"/>
      <c r="N4" s="21"/>
      <c r="O4" s="21"/>
      <c r="P4" s="21"/>
      <c r="Q4" s="21"/>
      <c r="R4" s="21"/>
      <c r="S4" s="21"/>
      <c r="T4" s="21"/>
    </row>
    <row r="5" spans="1:20">
      <c r="A5" s="12"/>
      <c r="B5" s="22"/>
      <c r="C5" s="22"/>
      <c r="D5" s="22"/>
      <c r="E5" s="22"/>
      <c r="F5" s="22"/>
      <c r="G5" s="22"/>
      <c r="H5" s="22"/>
      <c r="I5" s="22"/>
      <c r="J5" s="22"/>
      <c r="K5" s="22"/>
      <c r="L5" s="22"/>
      <c r="M5" s="22"/>
      <c r="N5" s="22"/>
      <c r="O5" s="22"/>
      <c r="P5" s="22"/>
      <c r="Q5" s="22"/>
      <c r="R5" s="22"/>
      <c r="S5" s="22"/>
      <c r="T5" s="22"/>
    </row>
    <row r="6" spans="1:20">
      <c r="A6" s="12"/>
      <c r="B6" s="23" t="s">
        <v>387</v>
      </c>
      <c r="C6" s="23"/>
      <c r="D6" s="23"/>
      <c r="E6" s="23"/>
      <c r="F6" s="23"/>
      <c r="G6" s="23"/>
      <c r="H6" s="23"/>
      <c r="I6" s="23"/>
      <c r="J6" s="23"/>
      <c r="K6" s="23"/>
      <c r="L6" s="23"/>
      <c r="M6" s="23"/>
      <c r="N6" s="23"/>
      <c r="O6" s="23"/>
      <c r="P6" s="23"/>
      <c r="Q6" s="23"/>
      <c r="R6" s="23"/>
      <c r="S6" s="23"/>
      <c r="T6" s="23"/>
    </row>
    <row r="7" spans="1:20">
      <c r="A7" s="12"/>
      <c r="B7" s="22"/>
      <c r="C7" s="22"/>
      <c r="D7" s="22"/>
      <c r="E7" s="22"/>
      <c r="F7" s="22"/>
      <c r="G7" s="22"/>
      <c r="H7" s="22"/>
      <c r="I7" s="22"/>
      <c r="J7" s="22"/>
      <c r="K7" s="22"/>
      <c r="L7" s="22"/>
      <c r="M7" s="22"/>
      <c r="N7" s="22"/>
      <c r="O7" s="22"/>
      <c r="P7" s="22"/>
      <c r="Q7" s="22"/>
      <c r="R7" s="22"/>
      <c r="S7" s="22"/>
      <c r="T7" s="22"/>
    </row>
    <row r="8" spans="1:20">
      <c r="A8" s="12"/>
      <c r="B8" s="22" t="s">
        <v>388</v>
      </c>
      <c r="C8" s="22"/>
      <c r="D8" s="22"/>
      <c r="E8" s="22"/>
      <c r="F8" s="22"/>
      <c r="G8" s="22"/>
      <c r="H8" s="22"/>
      <c r="I8" s="22"/>
      <c r="J8" s="22"/>
      <c r="K8" s="22"/>
      <c r="L8" s="22"/>
      <c r="M8" s="22"/>
      <c r="N8" s="22"/>
      <c r="O8" s="22"/>
      <c r="P8" s="22"/>
      <c r="Q8" s="22"/>
      <c r="R8" s="22"/>
      <c r="S8" s="22"/>
      <c r="T8" s="22"/>
    </row>
    <row r="9" spans="1:20">
      <c r="A9" s="12"/>
      <c r="B9" s="29"/>
      <c r="C9" s="29"/>
      <c r="D9" s="29"/>
      <c r="E9" s="29"/>
      <c r="F9" s="29"/>
      <c r="G9" s="29"/>
      <c r="H9" s="29"/>
      <c r="I9" s="29"/>
      <c r="J9" s="29"/>
      <c r="K9" s="29"/>
      <c r="L9" s="29"/>
      <c r="M9" s="29"/>
      <c r="N9" s="29"/>
      <c r="O9" s="29"/>
      <c r="P9" s="29"/>
      <c r="Q9" s="29"/>
      <c r="R9" s="29"/>
      <c r="S9" s="29"/>
      <c r="T9" s="29"/>
    </row>
    <row r="10" spans="1:20">
      <c r="A10" s="12"/>
      <c r="B10" s="33"/>
      <c r="C10" s="32"/>
      <c r="D10" s="32"/>
      <c r="E10" s="32"/>
      <c r="F10" s="32"/>
      <c r="G10" s="32"/>
      <c r="H10" s="32"/>
      <c r="I10" s="32"/>
      <c r="J10" s="32"/>
      <c r="K10" s="32"/>
      <c r="L10" s="32"/>
      <c r="M10" s="32"/>
      <c r="N10" s="32"/>
      <c r="O10" s="32"/>
      <c r="P10" s="32"/>
      <c r="Q10" s="32"/>
      <c r="R10" s="32"/>
      <c r="S10" s="32"/>
      <c r="T10" s="32"/>
    </row>
    <row r="11" spans="1:20">
      <c r="A11" s="12"/>
      <c r="B11" s="33"/>
      <c r="C11" s="32"/>
      <c r="D11" s="32"/>
      <c r="E11" s="32"/>
      <c r="F11" s="32"/>
      <c r="G11" s="32"/>
      <c r="H11" s="32"/>
      <c r="I11" s="32"/>
      <c r="J11" s="32"/>
      <c r="K11" s="32"/>
      <c r="L11" s="32"/>
      <c r="M11" s="32"/>
      <c r="N11" s="32"/>
      <c r="O11" s="32"/>
      <c r="P11" s="32"/>
      <c r="Q11" s="32"/>
      <c r="R11" s="32"/>
      <c r="S11" s="32"/>
      <c r="T11" s="32"/>
    </row>
    <row r="12" spans="1:20" ht="15.75" thickBot="1">
      <c r="A12" s="12"/>
      <c r="B12" s="61"/>
      <c r="C12" s="64"/>
      <c r="D12" s="66" t="s">
        <v>389</v>
      </c>
      <c r="E12" s="66"/>
      <c r="F12" s="66"/>
      <c r="G12" s="66"/>
      <c r="H12" s="64"/>
      <c r="I12" s="66" t="s">
        <v>390</v>
      </c>
      <c r="J12" s="66"/>
      <c r="K12" s="66"/>
      <c r="L12" s="66"/>
      <c r="M12" s="66"/>
      <c r="N12" s="66"/>
      <c r="O12" s="66"/>
      <c r="P12" s="64"/>
      <c r="Q12" s="66" t="s">
        <v>391</v>
      </c>
      <c r="R12" s="66"/>
      <c r="S12" s="66"/>
      <c r="T12" s="66"/>
    </row>
    <row r="13" spans="1:20" ht="15.75" thickBot="1">
      <c r="A13" s="12"/>
      <c r="B13" s="62" t="s">
        <v>392</v>
      </c>
      <c r="C13" s="64"/>
      <c r="D13" s="63" t="s">
        <v>393</v>
      </c>
      <c r="E13" s="65"/>
      <c r="F13" s="67" t="s">
        <v>394</v>
      </c>
      <c r="G13" s="67"/>
      <c r="H13" s="64"/>
      <c r="I13" s="63" t="s">
        <v>393</v>
      </c>
      <c r="J13" s="65"/>
      <c r="K13" s="67" t="s">
        <v>395</v>
      </c>
      <c r="L13" s="67"/>
      <c r="M13" s="65"/>
      <c r="N13" s="67" t="s">
        <v>396</v>
      </c>
      <c r="O13" s="67"/>
      <c r="P13" s="64"/>
      <c r="Q13" s="63" t="s">
        <v>393</v>
      </c>
      <c r="R13" s="65"/>
      <c r="S13" s="67" t="s">
        <v>394</v>
      </c>
      <c r="T13" s="67"/>
    </row>
    <row r="14" spans="1:20">
      <c r="A14" s="12"/>
      <c r="B14" s="78" t="s">
        <v>397</v>
      </c>
      <c r="C14" s="32"/>
      <c r="D14" s="79">
        <v>107203</v>
      </c>
      <c r="E14" s="64"/>
      <c r="F14" s="78" t="s">
        <v>288</v>
      </c>
      <c r="G14" s="78">
        <v>91.07</v>
      </c>
      <c r="H14" s="64"/>
      <c r="I14" s="79">
        <v>31500</v>
      </c>
      <c r="J14" s="64"/>
      <c r="K14" s="78" t="s">
        <v>288</v>
      </c>
      <c r="L14" s="78">
        <v>89.67</v>
      </c>
      <c r="M14" s="64"/>
      <c r="N14" s="78" t="s">
        <v>288</v>
      </c>
      <c r="O14" s="78">
        <v>97.84</v>
      </c>
      <c r="P14" s="64"/>
      <c r="Q14" s="79">
        <v>28000</v>
      </c>
      <c r="R14" s="64"/>
      <c r="S14" s="78" t="s">
        <v>288</v>
      </c>
      <c r="T14" s="78">
        <v>116.43</v>
      </c>
    </row>
    <row r="15" spans="1:20">
      <c r="A15" s="12"/>
      <c r="B15" s="80" t="s">
        <v>398</v>
      </c>
      <c r="C15" s="32"/>
      <c r="D15" s="80" t="s">
        <v>399</v>
      </c>
      <c r="E15" s="64"/>
      <c r="F15" s="80" t="s">
        <v>288</v>
      </c>
      <c r="G15" s="80" t="s">
        <v>399</v>
      </c>
      <c r="H15" s="64"/>
      <c r="I15" s="80" t="s">
        <v>399</v>
      </c>
      <c r="J15" s="64"/>
      <c r="K15" s="80" t="s">
        <v>288</v>
      </c>
      <c r="L15" s="80" t="s">
        <v>399</v>
      </c>
      <c r="M15" s="64"/>
      <c r="N15" s="80" t="s">
        <v>288</v>
      </c>
      <c r="O15" s="80" t="s">
        <v>399</v>
      </c>
      <c r="P15" s="64"/>
      <c r="Q15" s="81">
        <v>18500</v>
      </c>
      <c r="R15" s="64"/>
      <c r="S15" s="80" t="s">
        <v>288</v>
      </c>
      <c r="T15" s="80">
        <v>103.11</v>
      </c>
    </row>
    <row r="16" spans="1:20">
      <c r="A16" s="12"/>
      <c r="B16" s="22"/>
      <c r="C16" s="22"/>
      <c r="D16" s="22"/>
      <c r="E16" s="22"/>
      <c r="F16" s="22"/>
      <c r="G16" s="22"/>
      <c r="H16" s="22"/>
      <c r="I16" s="22"/>
      <c r="J16" s="22"/>
      <c r="K16" s="22"/>
      <c r="L16" s="22"/>
      <c r="M16" s="22"/>
      <c r="N16" s="22"/>
      <c r="O16" s="22"/>
      <c r="P16" s="22"/>
      <c r="Q16" s="22"/>
      <c r="R16" s="22"/>
      <c r="S16" s="22"/>
      <c r="T16" s="22"/>
    </row>
    <row r="17" spans="1:20">
      <c r="A17" s="12"/>
      <c r="B17" s="29"/>
      <c r="C17" s="29"/>
      <c r="D17" s="29"/>
      <c r="E17" s="29"/>
      <c r="F17" s="29"/>
      <c r="G17" s="29"/>
      <c r="H17" s="29"/>
      <c r="I17" s="29"/>
      <c r="J17" s="29"/>
      <c r="K17" s="29"/>
      <c r="L17" s="29"/>
      <c r="M17" s="29"/>
      <c r="N17" s="29"/>
      <c r="O17" s="29"/>
      <c r="P17" s="29"/>
      <c r="Q17" s="29"/>
      <c r="R17" s="29"/>
      <c r="S17" s="29"/>
      <c r="T17" s="29"/>
    </row>
    <row r="18" spans="1:20">
      <c r="A18" s="12"/>
      <c r="B18" s="29"/>
      <c r="C18" s="29"/>
      <c r="D18" s="29"/>
      <c r="E18" s="29"/>
      <c r="F18" s="29"/>
      <c r="G18" s="29"/>
      <c r="H18" s="29"/>
      <c r="I18" s="29"/>
      <c r="J18" s="29"/>
      <c r="K18" s="29"/>
      <c r="L18" s="29"/>
      <c r="M18" s="29"/>
      <c r="N18" s="29"/>
      <c r="O18" s="29"/>
      <c r="P18" s="29"/>
      <c r="Q18" s="29"/>
      <c r="R18" s="29"/>
      <c r="S18" s="29"/>
      <c r="T18" s="29"/>
    </row>
    <row r="19" spans="1:20">
      <c r="A19" s="12"/>
      <c r="B19" s="29"/>
      <c r="C19" s="29"/>
      <c r="D19" s="29"/>
      <c r="E19" s="29"/>
      <c r="F19" s="29"/>
      <c r="G19" s="29"/>
      <c r="H19" s="29"/>
      <c r="I19" s="29"/>
      <c r="J19" s="29"/>
      <c r="K19" s="29"/>
      <c r="L19" s="29"/>
      <c r="M19" s="29"/>
      <c r="N19" s="29"/>
      <c r="O19" s="29"/>
      <c r="P19" s="29"/>
      <c r="Q19" s="29"/>
      <c r="R19" s="29"/>
      <c r="S19" s="29"/>
      <c r="T19" s="29"/>
    </row>
    <row r="20" spans="1:20">
      <c r="A20" s="12"/>
      <c r="B20" s="29"/>
      <c r="C20" s="29"/>
      <c r="D20" s="29"/>
      <c r="E20" s="29"/>
      <c r="F20" s="29"/>
      <c r="G20" s="29"/>
      <c r="H20" s="29"/>
      <c r="I20" s="29"/>
      <c r="J20" s="29"/>
      <c r="K20" s="29"/>
      <c r="L20" s="29"/>
      <c r="M20" s="29"/>
      <c r="N20" s="29"/>
      <c r="O20" s="29"/>
      <c r="P20" s="29"/>
      <c r="Q20" s="29"/>
      <c r="R20" s="29"/>
      <c r="S20" s="29"/>
      <c r="T20" s="29"/>
    </row>
    <row r="21" spans="1:20">
      <c r="A21" s="12"/>
      <c r="B21" s="29"/>
      <c r="C21" s="29"/>
      <c r="D21" s="29"/>
      <c r="E21" s="29"/>
      <c r="F21" s="29"/>
      <c r="G21" s="29"/>
      <c r="H21" s="29"/>
      <c r="I21" s="29"/>
      <c r="J21" s="29"/>
      <c r="K21" s="29"/>
      <c r="L21" s="29"/>
      <c r="M21" s="29"/>
      <c r="N21" s="29"/>
      <c r="O21" s="29"/>
      <c r="P21" s="29"/>
      <c r="Q21" s="29"/>
      <c r="R21" s="29"/>
      <c r="S21" s="29"/>
      <c r="T21" s="29"/>
    </row>
    <row r="22" spans="1:20">
      <c r="A22" s="12"/>
      <c r="B22" s="29"/>
      <c r="C22" s="29"/>
      <c r="D22" s="29"/>
      <c r="E22" s="29"/>
      <c r="F22" s="29"/>
      <c r="G22" s="29"/>
      <c r="H22" s="29"/>
      <c r="I22" s="29"/>
      <c r="J22" s="29"/>
      <c r="K22" s="29"/>
      <c r="L22" s="29"/>
      <c r="M22" s="29"/>
      <c r="N22" s="29"/>
      <c r="O22" s="29"/>
      <c r="P22" s="29"/>
      <c r="Q22" s="29"/>
      <c r="R22" s="29"/>
      <c r="S22" s="29"/>
      <c r="T22" s="29"/>
    </row>
    <row r="23" spans="1:20">
      <c r="A23" s="12"/>
      <c r="B23" s="33"/>
      <c r="C23" s="32"/>
      <c r="D23" s="32"/>
      <c r="E23" s="32"/>
      <c r="F23" s="32"/>
      <c r="G23" s="32"/>
      <c r="H23" s="32"/>
      <c r="I23" s="32"/>
    </row>
    <row r="24" spans="1:20">
      <c r="A24" s="12"/>
      <c r="B24" s="33"/>
      <c r="C24" s="32"/>
      <c r="D24" s="32"/>
      <c r="E24" s="32"/>
      <c r="F24" s="32"/>
      <c r="G24" s="32"/>
      <c r="H24" s="32"/>
      <c r="I24" s="32"/>
    </row>
    <row r="25" spans="1:20" ht="15.75" thickBot="1">
      <c r="A25" s="12"/>
      <c r="B25" s="82"/>
      <c r="C25" s="69"/>
      <c r="D25" s="66" t="s">
        <v>400</v>
      </c>
      <c r="E25" s="66"/>
      <c r="F25" s="66"/>
      <c r="G25" s="66"/>
      <c r="H25" s="66"/>
      <c r="I25" s="66"/>
    </row>
    <row r="26" spans="1:20" ht="15.75" thickBot="1">
      <c r="A26" s="12"/>
      <c r="B26" s="62" t="s">
        <v>392</v>
      </c>
      <c r="C26" s="64"/>
      <c r="D26" s="63" t="s">
        <v>401</v>
      </c>
      <c r="E26" s="65"/>
      <c r="F26" s="63" t="s">
        <v>393</v>
      </c>
      <c r="G26" s="65"/>
      <c r="H26" s="67" t="s">
        <v>402</v>
      </c>
      <c r="I26" s="67"/>
    </row>
    <row r="27" spans="1:20">
      <c r="A27" s="12"/>
      <c r="B27" s="78" t="s">
        <v>403</v>
      </c>
      <c r="C27" s="64"/>
      <c r="D27" s="78" t="s">
        <v>404</v>
      </c>
      <c r="E27" s="64"/>
      <c r="F27" s="79">
        <v>22514</v>
      </c>
      <c r="G27" s="64"/>
      <c r="H27" s="78" t="s">
        <v>288</v>
      </c>
      <c r="I27" s="44">
        <v>-18.350000000000001</v>
      </c>
    </row>
    <row r="28" spans="1:20">
      <c r="A28" s="12"/>
      <c r="B28" s="80" t="s">
        <v>403</v>
      </c>
      <c r="C28" s="32"/>
      <c r="D28" s="80" t="s">
        <v>405</v>
      </c>
      <c r="E28" s="32"/>
      <c r="F28" s="81">
        <v>8000</v>
      </c>
      <c r="G28" s="32"/>
      <c r="H28" s="80" t="s">
        <v>288</v>
      </c>
      <c r="I28" s="42">
        <v>-3.68</v>
      </c>
    </row>
    <row r="29" spans="1:20">
      <c r="A29" s="12"/>
      <c r="B29" s="80" t="s">
        <v>403</v>
      </c>
      <c r="C29" s="32"/>
      <c r="D29" s="80" t="s">
        <v>406</v>
      </c>
      <c r="E29" s="32"/>
      <c r="F29" s="81">
        <v>14247</v>
      </c>
      <c r="G29" s="32"/>
      <c r="H29" s="80" t="s">
        <v>288</v>
      </c>
      <c r="I29" s="42">
        <v>-2.92</v>
      </c>
    </row>
    <row r="30" spans="1:20">
      <c r="A30" s="12"/>
      <c r="B30" s="22"/>
      <c r="C30" s="22"/>
      <c r="D30" s="22"/>
      <c r="E30" s="22"/>
      <c r="F30" s="22"/>
      <c r="G30" s="22"/>
      <c r="H30" s="22"/>
      <c r="I30" s="22"/>
      <c r="J30" s="22"/>
      <c r="K30" s="22"/>
      <c r="L30" s="22"/>
      <c r="M30" s="22"/>
      <c r="N30" s="22"/>
      <c r="O30" s="22"/>
      <c r="P30" s="22"/>
      <c r="Q30" s="22"/>
      <c r="R30" s="22"/>
      <c r="S30" s="22"/>
      <c r="T30" s="22"/>
    </row>
    <row r="31" spans="1:20">
      <c r="A31" s="12"/>
      <c r="B31" s="22" t="s">
        <v>407</v>
      </c>
      <c r="C31" s="22"/>
      <c r="D31" s="22"/>
      <c r="E31" s="22"/>
      <c r="F31" s="22"/>
      <c r="G31" s="22"/>
      <c r="H31" s="22"/>
      <c r="I31" s="22"/>
      <c r="J31" s="22"/>
      <c r="K31" s="22"/>
      <c r="L31" s="22"/>
      <c r="M31" s="22"/>
      <c r="N31" s="22"/>
      <c r="O31" s="22"/>
      <c r="P31" s="22"/>
      <c r="Q31" s="22"/>
      <c r="R31" s="22"/>
      <c r="S31" s="22"/>
      <c r="T31" s="22"/>
    </row>
    <row r="32" spans="1:20">
      <c r="A32" s="12"/>
      <c r="B32" s="75"/>
      <c r="C32" s="75"/>
      <c r="D32" s="75"/>
      <c r="E32" s="75"/>
      <c r="F32" s="75"/>
      <c r="G32" s="75"/>
      <c r="H32" s="75"/>
      <c r="I32" s="75"/>
      <c r="J32" s="75"/>
      <c r="K32" s="75"/>
      <c r="L32" s="75"/>
      <c r="M32" s="75"/>
      <c r="N32" s="75"/>
      <c r="O32" s="75"/>
      <c r="P32" s="75"/>
      <c r="Q32" s="75"/>
      <c r="R32" s="75"/>
      <c r="S32" s="75"/>
      <c r="T32" s="75"/>
    </row>
    <row r="33" spans="1:20">
      <c r="A33" s="12"/>
      <c r="B33" s="33"/>
      <c r="C33" s="32"/>
      <c r="D33" s="32"/>
      <c r="E33" s="32"/>
      <c r="F33" s="32"/>
      <c r="G33" s="32"/>
      <c r="H33" s="32"/>
      <c r="I33" s="32"/>
      <c r="J33" s="32"/>
      <c r="K33" s="32"/>
      <c r="L33" s="32"/>
      <c r="M33" s="32"/>
      <c r="N33" s="32"/>
      <c r="O33" s="32"/>
      <c r="P33" s="32"/>
      <c r="Q33" s="32"/>
      <c r="R33" s="32"/>
      <c r="S33" s="32"/>
      <c r="T33" s="32"/>
    </row>
    <row r="34" spans="1:20">
      <c r="A34" s="12"/>
      <c r="B34" s="33"/>
      <c r="C34" s="32"/>
      <c r="D34" s="32"/>
      <c r="E34" s="32"/>
      <c r="F34" s="32"/>
      <c r="G34" s="32"/>
      <c r="H34" s="32"/>
      <c r="I34" s="32"/>
      <c r="J34" s="32"/>
      <c r="K34" s="32"/>
      <c r="L34" s="32"/>
      <c r="M34" s="32"/>
      <c r="N34" s="32"/>
      <c r="O34" s="32"/>
      <c r="P34" s="32"/>
      <c r="Q34" s="32"/>
      <c r="R34" s="32"/>
      <c r="S34" s="32"/>
      <c r="T34" s="32"/>
    </row>
    <row r="35" spans="1:20" ht="15.75" thickBot="1">
      <c r="A35" s="12"/>
      <c r="B35" s="61"/>
      <c r="C35" s="64"/>
      <c r="D35" s="66" t="s">
        <v>389</v>
      </c>
      <c r="E35" s="66"/>
      <c r="F35" s="66"/>
      <c r="G35" s="66"/>
      <c r="H35" s="64"/>
      <c r="I35" s="66" t="s">
        <v>390</v>
      </c>
      <c r="J35" s="66"/>
      <c r="K35" s="66"/>
      <c r="L35" s="66"/>
      <c r="M35" s="66"/>
      <c r="N35" s="66"/>
      <c r="O35" s="66"/>
      <c r="P35" s="64"/>
      <c r="Q35" s="66" t="s">
        <v>391</v>
      </c>
      <c r="R35" s="66"/>
      <c r="S35" s="66"/>
      <c r="T35" s="66"/>
    </row>
    <row r="36" spans="1:20" ht="15.75" thickBot="1">
      <c r="A36" s="12"/>
      <c r="B36" s="62" t="s">
        <v>392</v>
      </c>
      <c r="C36" s="64"/>
      <c r="D36" s="63" t="s">
        <v>408</v>
      </c>
      <c r="E36" s="65"/>
      <c r="F36" s="67" t="s">
        <v>409</v>
      </c>
      <c r="G36" s="67"/>
      <c r="H36" s="64"/>
      <c r="I36" s="63" t="s">
        <v>408</v>
      </c>
      <c r="J36" s="65"/>
      <c r="K36" s="67" t="s">
        <v>410</v>
      </c>
      <c r="L36" s="67"/>
      <c r="M36" s="65"/>
      <c r="N36" s="67" t="s">
        <v>411</v>
      </c>
      <c r="O36" s="67"/>
      <c r="P36" s="64"/>
      <c r="Q36" s="63" t="s">
        <v>408</v>
      </c>
      <c r="R36" s="65"/>
      <c r="S36" s="67" t="s">
        <v>409</v>
      </c>
      <c r="T36" s="67"/>
    </row>
    <row r="37" spans="1:20">
      <c r="A37" s="12"/>
      <c r="B37" s="78" t="s">
        <v>397</v>
      </c>
      <c r="C37" s="32"/>
      <c r="D37" s="79">
        <v>250000</v>
      </c>
      <c r="E37" s="64"/>
      <c r="F37" s="78" t="s">
        <v>288</v>
      </c>
      <c r="G37" s="78">
        <v>4.32</v>
      </c>
      <c r="H37" s="64"/>
      <c r="I37" s="79">
        <v>328452</v>
      </c>
      <c r="J37" s="64"/>
      <c r="K37" s="78" t="s">
        <v>288</v>
      </c>
      <c r="L37" s="78">
        <v>4.05</v>
      </c>
      <c r="M37" s="64"/>
      <c r="N37" s="78" t="s">
        <v>288</v>
      </c>
      <c r="O37" s="78">
        <v>4.3600000000000003</v>
      </c>
      <c r="P37" s="64"/>
      <c r="Q37" s="79">
        <v>550000</v>
      </c>
      <c r="R37" s="64"/>
      <c r="S37" s="78" t="s">
        <v>288</v>
      </c>
      <c r="T37" s="78">
        <v>5.09</v>
      </c>
    </row>
    <row r="38" spans="1:20">
      <c r="A38" s="12"/>
      <c r="B38" s="80" t="s">
        <v>398</v>
      </c>
      <c r="C38" s="32"/>
      <c r="D38" s="80" t="s">
        <v>399</v>
      </c>
      <c r="E38" s="64"/>
      <c r="F38" s="80" t="s">
        <v>288</v>
      </c>
      <c r="G38" s="80" t="s">
        <v>399</v>
      </c>
      <c r="H38" s="64"/>
      <c r="I38" s="80" t="s">
        <v>399</v>
      </c>
      <c r="J38" s="64"/>
      <c r="K38" s="80" t="s">
        <v>288</v>
      </c>
      <c r="L38" s="80" t="s">
        <v>399</v>
      </c>
      <c r="M38" s="64"/>
      <c r="N38" s="80" t="s">
        <v>288</v>
      </c>
      <c r="O38" s="80" t="s">
        <v>399</v>
      </c>
      <c r="P38" s="64"/>
      <c r="Q38" s="81">
        <v>400000</v>
      </c>
      <c r="R38" s="64"/>
      <c r="S38" s="80" t="s">
        <v>288</v>
      </c>
      <c r="T38" s="80">
        <v>5</v>
      </c>
    </row>
    <row r="39" spans="1:20">
      <c r="A39" s="12"/>
      <c r="B39" s="27"/>
      <c r="C39" s="27"/>
      <c r="D39" s="27"/>
      <c r="E39" s="27"/>
      <c r="F39" s="27"/>
      <c r="G39" s="27"/>
      <c r="H39" s="27"/>
      <c r="I39" s="27"/>
      <c r="J39" s="27"/>
      <c r="K39" s="27"/>
      <c r="L39" s="27"/>
      <c r="M39" s="27"/>
      <c r="N39" s="27"/>
      <c r="O39" s="27"/>
      <c r="P39" s="27"/>
      <c r="Q39" s="27"/>
      <c r="R39" s="27"/>
      <c r="S39" s="27"/>
      <c r="T39" s="27"/>
    </row>
    <row r="40" spans="1:20">
      <c r="A40" s="12"/>
      <c r="B40" s="75"/>
      <c r="C40" s="75"/>
      <c r="D40" s="75"/>
      <c r="E40" s="75"/>
      <c r="F40" s="75"/>
      <c r="G40" s="75"/>
      <c r="H40" s="75"/>
      <c r="I40" s="75"/>
      <c r="J40" s="75"/>
      <c r="K40" s="75"/>
      <c r="L40" s="75"/>
      <c r="M40" s="75"/>
      <c r="N40" s="75"/>
      <c r="O40" s="75"/>
      <c r="P40" s="75"/>
      <c r="Q40" s="75"/>
      <c r="R40" s="75"/>
      <c r="S40" s="75"/>
      <c r="T40" s="75"/>
    </row>
    <row r="41" spans="1:20">
      <c r="A41" s="12"/>
      <c r="B41" s="29"/>
      <c r="C41" s="29"/>
      <c r="D41" s="29"/>
      <c r="E41" s="29"/>
      <c r="F41" s="29"/>
      <c r="G41" s="29"/>
      <c r="H41" s="29"/>
      <c r="I41" s="29"/>
      <c r="J41" s="29"/>
      <c r="K41" s="29"/>
      <c r="L41" s="29"/>
      <c r="M41" s="29"/>
      <c r="N41" s="29"/>
      <c r="O41" s="29"/>
      <c r="P41" s="29"/>
      <c r="Q41" s="29"/>
      <c r="R41" s="29"/>
      <c r="S41" s="29"/>
      <c r="T41" s="29"/>
    </row>
    <row r="42" spans="1:20">
      <c r="A42" s="12"/>
      <c r="B42" s="33"/>
      <c r="C42" s="32"/>
      <c r="D42" s="32"/>
      <c r="E42" s="32"/>
      <c r="F42" s="32"/>
      <c r="G42" s="32"/>
      <c r="H42" s="32"/>
      <c r="I42" s="32"/>
    </row>
    <row r="43" spans="1:20" ht="15.75" thickBot="1">
      <c r="A43" s="12"/>
      <c r="B43" s="82"/>
      <c r="C43" s="69"/>
      <c r="D43" s="66" t="s">
        <v>412</v>
      </c>
      <c r="E43" s="66"/>
      <c r="F43" s="66"/>
      <c r="G43" s="66"/>
      <c r="H43" s="66"/>
      <c r="I43" s="66"/>
    </row>
    <row r="44" spans="1:20" ht="21" customHeight="1" thickBot="1">
      <c r="A44" s="12"/>
      <c r="B44" s="62" t="s">
        <v>392</v>
      </c>
      <c r="C44" s="64"/>
      <c r="D44" s="63" t="s">
        <v>401</v>
      </c>
      <c r="E44" s="65"/>
      <c r="F44" s="63" t="s">
        <v>408</v>
      </c>
      <c r="G44" s="65"/>
      <c r="H44" s="67" t="s">
        <v>413</v>
      </c>
      <c r="I44" s="67"/>
    </row>
    <row r="45" spans="1:20">
      <c r="A45" s="12"/>
      <c r="B45" s="78" t="s">
        <v>397</v>
      </c>
      <c r="C45" s="32"/>
      <c r="D45" s="78" t="s">
        <v>414</v>
      </c>
      <c r="E45" s="32"/>
      <c r="F45" s="79">
        <v>100000</v>
      </c>
      <c r="G45" s="32"/>
      <c r="H45" s="78" t="s">
        <v>288</v>
      </c>
      <c r="I45" s="78">
        <v>-0.28000000000000003</v>
      </c>
    </row>
    <row r="46" spans="1:20">
      <c r="A46" s="12"/>
      <c r="B46" s="80" t="s">
        <v>397</v>
      </c>
      <c r="C46" s="32"/>
      <c r="D46" s="80" t="s">
        <v>415</v>
      </c>
      <c r="E46" s="32"/>
      <c r="F46" s="81">
        <v>70000</v>
      </c>
      <c r="G46" s="32"/>
      <c r="H46" s="80" t="s">
        <v>288</v>
      </c>
      <c r="I46" s="80">
        <v>-0.11</v>
      </c>
    </row>
    <row r="47" spans="1:20">
      <c r="A47" s="12"/>
      <c r="B47" s="80" t="s">
        <v>397</v>
      </c>
      <c r="C47" s="32"/>
      <c r="D47" s="80" t="s">
        <v>416</v>
      </c>
      <c r="E47" s="32"/>
      <c r="F47" s="81">
        <v>200000</v>
      </c>
      <c r="G47" s="32"/>
      <c r="H47" s="80" t="s">
        <v>288</v>
      </c>
      <c r="I47" s="80">
        <v>0.01</v>
      </c>
    </row>
    <row r="48" spans="1:20">
      <c r="A48" s="12"/>
      <c r="B48" s="80" t="s">
        <v>398</v>
      </c>
      <c r="C48" s="32"/>
      <c r="D48" s="80" t="s">
        <v>414</v>
      </c>
      <c r="E48" s="32"/>
      <c r="F48" s="81">
        <v>30000</v>
      </c>
      <c r="G48" s="32"/>
      <c r="H48" s="80" t="s">
        <v>288</v>
      </c>
      <c r="I48" s="80">
        <v>-0.33</v>
      </c>
    </row>
    <row r="49" spans="1:20">
      <c r="A49" s="12"/>
      <c r="B49" s="80" t="s">
        <v>398</v>
      </c>
      <c r="C49" s="32"/>
      <c r="D49" s="80" t="s">
        <v>415</v>
      </c>
      <c r="E49" s="32"/>
      <c r="F49" s="81">
        <v>15000</v>
      </c>
      <c r="G49" s="32"/>
      <c r="H49" s="80" t="s">
        <v>288</v>
      </c>
      <c r="I49" s="80">
        <v>-0.13</v>
      </c>
    </row>
    <row r="50" spans="1:20">
      <c r="A50" s="12"/>
      <c r="B50" s="80" t="s">
        <v>398</v>
      </c>
      <c r="C50" s="32"/>
      <c r="D50" s="80" t="s">
        <v>416</v>
      </c>
      <c r="E50" s="32"/>
      <c r="F50" s="81">
        <v>30000</v>
      </c>
      <c r="G50" s="32"/>
      <c r="H50" s="80" t="s">
        <v>288</v>
      </c>
      <c r="I50" s="80">
        <v>0.11</v>
      </c>
    </row>
    <row r="51" spans="1:20">
      <c r="A51" s="12"/>
      <c r="B51" s="29"/>
      <c r="C51" s="29"/>
      <c r="D51" s="29"/>
      <c r="E51" s="29"/>
      <c r="F51" s="29"/>
      <c r="G51" s="29"/>
      <c r="H51" s="29"/>
      <c r="I51" s="29"/>
      <c r="J51" s="29"/>
      <c r="K51" s="29"/>
      <c r="L51" s="29"/>
      <c r="M51" s="29"/>
      <c r="N51" s="29"/>
      <c r="O51" s="29"/>
      <c r="P51" s="29"/>
      <c r="Q51" s="29"/>
      <c r="R51" s="29"/>
      <c r="S51" s="29"/>
      <c r="T51" s="29"/>
    </row>
    <row r="52" spans="1:20">
      <c r="A52" s="12"/>
      <c r="B52" s="29"/>
      <c r="C52" s="29"/>
      <c r="D52" s="29"/>
      <c r="E52" s="29"/>
      <c r="F52" s="29"/>
      <c r="G52" s="29"/>
      <c r="H52" s="29"/>
      <c r="I52" s="29"/>
      <c r="J52" s="29"/>
      <c r="K52" s="29"/>
      <c r="L52" s="29"/>
      <c r="M52" s="29"/>
      <c r="N52" s="29"/>
      <c r="O52" s="29"/>
      <c r="P52" s="29"/>
      <c r="Q52" s="29"/>
      <c r="R52" s="29"/>
      <c r="S52" s="29"/>
      <c r="T52" s="29"/>
    </row>
    <row r="53" spans="1:20">
      <c r="A53" s="12"/>
      <c r="B53" s="29"/>
      <c r="C53" s="29"/>
      <c r="D53" s="29"/>
      <c r="E53" s="29"/>
      <c r="F53" s="29"/>
      <c r="G53" s="29"/>
      <c r="H53" s="29"/>
      <c r="I53" s="29"/>
      <c r="J53" s="29"/>
      <c r="K53" s="29"/>
      <c r="L53" s="29"/>
      <c r="M53" s="29"/>
      <c r="N53" s="29"/>
      <c r="O53" s="29"/>
      <c r="P53" s="29"/>
      <c r="Q53" s="29"/>
      <c r="R53" s="29"/>
      <c r="S53" s="29"/>
      <c r="T53" s="29"/>
    </row>
    <row r="54" spans="1:20">
      <c r="A54" s="12"/>
      <c r="B54" s="29"/>
      <c r="C54" s="29"/>
      <c r="D54" s="29"/>
      <c r="E54" s="29"/>
      <c r="F54" s="29"/>
      <c r="G54" s="29"/>
      <c r="H54" s="29"/>
      <c r="I54" s="29"/>
      <c r="J54" s="29"/>
      <c r="K54" s="29"/>
      <c r="L54" s="29"/>
      <c r="M54" s="29"/>
      <c r="N54" s="29"/>
      <c r="O54" s="29"/>
      <c r="P54" s="29"/>
      <c r="Q54" s="29"/>
      <c r="R54" s="29"/>
      <c r="S54" s="29"/>
      <c r="T54" s="29"/>
    </row>
    <row r="55" spans="1:20">
      <c r="A55" s="12"/>
      <c r="B55" s="23"/>
      <c r="C55" s="23"/>
      <c r="D55" s="23"/>
      <c r="E55" s="23"/>
      <c r="F55" s="23"/>
      <c r="G55" s="23"/>
      <c r="H55" s="23"/>
      <c r="I55" s="23"/>
      <c r="J55" s="23"/>
      <c r="K55" s="23"/>
      <c r="L55" s="23"/>
      <c r="M55" s="23"/>
      <c r="N55" s="23"/>
      <c r="O55" s="23"/>
      <c r="P55" s="23"/>
      <c r="Q55" s="23"/>
      <c r="R55" s="23"/>
      <c r="S55" s="23"/>
      <c r="T55" s="23"/>
    </row>
    <row r="56" spans="1:20">
      <c r="A56" s="12"/>
      <c r="B56" s="23" t="s">
        <v>417</v>
      </c>
      <c r="C56" s="23"/>
      <c r="D56" s="23"/>
      <c r="E56" s="23"/>
      <c r="F56" s="23"/>
      <c r="G56" s="23"/>
      <c r="H56" s="23"/>
      <c r="I56" s="23"/>
      <c r="J56" s="23"/>
      <c r="K56" s="23"/>
      <c r="L56" s="23"/>
      <c r="M56" s="23"/>
      <c r="N56" s="23"/>
      <c r="O56" s="23"/>
      <c r="P56" s="23"/>
      <c r="Q56" s="23"/>
      <c r="R56" s="23"/>
      <c r="S56" s="23"/>
      <c r="T56" s="23"/>
    </row>
    <row r="57" spans="1:20">
      <c r="A57" s="12"/>
      <c r="B57" s="33"/>
      <c r="C57" s="32"/>
      <c r="D57" s="32"/>
      <c r="E57" s="32"/>
      <c r="F57" s="32"/>
      <c r="G57" s="32"/>
      <c r="H57" s="32"/>
      <c r="I57" s="32"/>
      <c r="J57" s="32"/>
      <c r="K57" s="32"/>
      <c r="L57" s="32"/>
      <c r="M57" s="32"/>
    </row>
    <row r="58" spans="1:20" ht="15.75" thickBot="1">
      <c r="A58" s="12"/>
      <c r="B58" s="62" t="s">
        <v>392</v>
      </c>
      <c r="C58" s="64"/>
      <c r="D58" s="62" t="s">
        <v>418</v>
      </c>
      <c r="E58" s="64"/>
      <c r="F58" s="66" t="s">
        <v>419</v>
      </c>
      <c r="G58" s="66"/>
      <c r="H58" s="64"/>
      <c r="I58" s="64"/>
      <c r="J58" s="62" t="s">
        <v>420</v>
      </c>
      <c r="K58" s="64"/>
      <c r="L58" s="64"/>
      <c r="M58" s="62" t="s">
        <v>421</v>
      </c>
    </row>
    <row r="59" spans="1:20">
      <c r="A59" s="12"/>
      <c r="B59" s="78" t="s">
        <v>422</v>
      </c>
      <c r="C59" s="64"/>
      <c r="D59" s="78" t="s">
        <v>423</v>
      </c>
      <c r="E59" s="64"/>
      <c r="F59" s="79">
        <v>1168</v>
      </c>
      <c r="G59" s="78" t="s">
        <v>424</v>
      </c>
      <c r="H59" s="64"/>
      <c r="I59" s="64"/>
      <c r="J59" s="78" t="s">
        <v>401</v>
      </c>
      <c r="K59" s="64"/>
      <c r="L59" s="80" t="s">
        <v>288</v>
      </c>
      <c r="M59" s="78" t="s">
        <v>425</v>
      </c>
    </row>
    <row r="60" spans="1:20">
      <c r="A60" s="12"/>
      <c r="B60" s="80" t="s">
        <v>422</v>
      </c>
      <c r="C60" s="32"/>
      <c r="D60" s="80" t="s">
        <v>426</v>
      </c>
      <c r="E60" s="32"/>
      <c r="F60" s="81">
        <v>1171</v>
      </c>
      <c r="G60" s="80" t="s">
        <v>424</v>
      </c>
      <c r="H60" s="32"/>
      <c r="I60" s="32"/>
      <c r="J60" s="80" t="s">
        <v>401</v>
      </c>
      <c r="K60" s="32"/>
      <c r="L60" s="80" t="s">
        <v>288</v>
      </c>
      <c r="M60" s="80" t="s">
        <v>427</v>
      </c>
    </row>
    <row r="61" spans="1:20">
      <c r="A61" s="12"/>
      <c r="B61" s="80" t="s">
        <v>397</v>
      </c>
      <c r="C61" s="32"/>
      <c r="D61" s="80" t="s">
        <v>428</v>
      </c>
      <c r="E61" s="32"/>
      <c r="F61" s="80">
        <v>53</v>
      </c>
      <c r="G61" s="80" t="s">
        <v>424</v>
      </c>
      <c r="H61" s="32"/>
      <c r="I61" s="32"/>
      <c r="J61" s="80" t="s">
        <v>401</v>
      </c>
      <c r="K61" s="32"/>
      <c r="L61" s="80" t="s">
        <v>288</v>
      </c>
      <c r="M61" s="80" t="s">
        <v>429</v>
      </c>
    </row>
    <row r="62" spans="1:20">
      <c r="A62" s="12"/>
      <c r="B62" s="80" t="s">
        <v>397</v>
      </c>
      <c r="C62" s="32"/>
      <c r="D62" s="80" t="s">
        <v>430</v>
      </c>
      <c r="E62" s="32"/>
      <c r="F62" s="80">
        <v>44</v>
      </c>
      <c r="G62" s="80" t="s">
        <v>424</v>
      </c>
      <c r="H62" s="32"/>
      <c r="I62" s="32"/>
      <c r="J62" s="80" t="s">
        <v>401</v>
      </c>
      <c r="K62" s="32"/>
      <c r="L62" s="80" t="s">
        <v>288</v>
      </c>
      <c r="M62" s="80" t="s">
        <v>431</v>
      </c>
    </row>
    <row r="63" spans="1:20">
      <c r="A63" s="12"/>
      <c r="B63" s="80" t="s">
        <v>397</v>
      </c>
      <c r="C63" s="32"/>
      <c r="D63" s="80" t="s">
        <v>432</v>
      </c>
      <c r="E63" s="32"/>
      <c r="F63" s="81">
        <v>1225</v>
      </c>
      <c r="G63" s="80" t="s">
        <v>433</v>
      </c>
      <c r="H63" s="32"/>
      <c r="I63" s="80" t="s">
        <v>288</v>
      </c>
      <c r="J63" s="80" t="s">
        <v>434</v>
      </c>
      <c r="K63" s="32"/>
      <c r="L63" s="32"/>
      <c r="M63" s="80" t="s">
        <v>401</v>
      </c>
    </row>
    <row r="64" spans="1:20">
      <c r="A64" s="12"/>
      <c r="B64" s="22"/>
      <c r="C64" s="22"/>
      <c r="D64" s="22"/>
      <c r="E64" s="22"/>
      <c r="F64" s="22"/>
      <c r="G64" s="22"/>
      <c r="H64" s="22"/>
      <c r="I64" s="22"/>
      <c r="J64" s="22"/>
      <c r="K64" s="22"/>
      <c r="L64" s="22"/>
      <c r="M64" s="22"/>
      <c r="N64" s="22"/>
      <c r="O64" s="22"/>
      <c r="P64" s="22"/>
      <c r="Q64" s="22"/>
      <c r="R64" s="22"/>
      <c r="S64" s="22"/>
      <c r="T64" s="22"/>
    </row>
    <row r="65" spans="1:20">
      <c r="A65" s="12"/>
      <c r="B65" s="23" t="s">
        <v>435</v>
      </c>
      <c r="C65" s="23"/>
      <c r="D65" s="23"/>
      <c r="E65" s="23"/>
      <c r="F65" s="23"/>
      <c r="G65" s="23"/>
      <c r="H65" s="23"/>
      <c r="I65" s="23"/>
      <c r="J65" s="23"/>
      <c r="K65" s="23"/>
      <c r="L65" s="23"/>
      <c r="M65" s="23"/>
      <c r="N65" s="23"/>
      <c r="O65" s="23"/>
      <c r="P65" s="23"/>
      <c r="Q65" s="23"/>
      <c r="R65" s="23"/>
      <c r="S65" s="23"/>
      <c r="T65" s="23"/>
    </row>
    <row r="66" spans="1:20">
      <c r="A66" s="12"/>
      <c r="B66" s="23"/>
      <c r="C66" s="23"/>
      <c r="D66" s="23"/>
      <c r="E66" s="23"/>
      <c r="F66" s="23"/>
      <c r="G66" s="23"/>
      <c r="H66" s="23"/>
      <c r="I66" s="23"/>
      <c r="J66" s="23"/>
      <c r="K66" s="23"/>
      <c r="L66" s="23"/>
      <c r="M66" s="23"/>
      <c r="N66" s="23"/>
      <c r="O66" s="23"/>
      <c r="P66" s="23"/>
      <c r="Q66" s="23"/>
      <c r="R66" s="23"/>
      <c r="S66" s="23"/>
      <c r="T66" s="23"/>
    </row>
    <row r="67" spans="1:20">
      <c r="A67" s="12"/>
      <c r="B67" s="22" t="s">
        <v>436</v>
      </c>
      <c r="C67" s="22"/>
      <c r="D67" s="22"/>
      <c r="E67" s="22"/>
      <c r="F67" s="22"/>
      <c r="G67" s="22"/>
      <c r="H67" s="22"/>
      <c r="I67" s="22"/>
      <c r="J67" s="22"/>
      <c r="K67" s="22"/>
      <c r="L67" s="22"/>
      <c r="M67" s="22"/>
      <c r="N67" s="22"/>
      <c r="O67" s="22"/>
      <c r="P67" s="22"/>
      <c r="Q67" s="22"/>
      <c r="R67" s="22"/>
      <c r="S67" s="22"/>
      <c r="T67" s="22"/>
    </row>
    <row r="68" spans="1:20">
      <c r="A68" s="12"/>
      <c r="B68" s="94"/>
      <c r="C68" s="94"/>
      <c r="D68" s="94"/>
      <c r="E68" s="94"/>
      <c r="F68" s="94"/>
      <c r="G68" s="94"/>
      <c r="H68" s="94"/>
      <c r="I68" s="94"/>
      <c r="J68" s="94"/>
      <c r="K68" s="94"/>
      <c r="L68" s="94"/>
      <c r="M68" s="94"/>
      <c r="N68" s="94"/>
      <c r="O68" s="94"/>
      <c r="P68" s="94"/>
      <c r="Q68" s="94"/>
      <c r="R68" s="94"/>
      <c r="S68" s="94"/>
      <c r="T68" s="94"/>
    </row>
    <row r="69" spans="1:20">
      <c r="A69" s="12"/>
      <c r="B69" s="33"/>
      <c r="C69" s="32"/>
      <c r="D69" s="32"/>
      <c r="E69" s="32"/>
      <c r="F69" s="32"/>
      <c r="G69" s="32"/>
      <c r="H69" s="32"/>
      <c r="I69" s="32"/>
    </row>
    <row r="70" spans="1:20">
      <c r="A70" s="12"/>
      <c r="B70" s="33"/>
      <c r="C70" s="32"/>
      <c r="D70" s="32"/>
      <c r="E70" s="32"/>
      <c r="F70" s="32"/>
      <c r="G70" s="32"/>
      <c r="H70" s="32"/>
      <c r="I70" s="32"/>
    </row>
    <row r="71" spans="1:20" ht="15.75" thickBot="1">
      <c r="A71" s="12"/>
      <c r="B71" s="66" t="s">
        <v>437</v>
      </c>
      <c r="C71" s="66"/>
      <c r="D71" s="64"/>
      <c r="E71" s="62" t="s">
        <v>438</v>
      </c>
      <c r="F71" s="64"/>
      <c r="G71" s="62" t="s">
        <v>439</v>
      </c>
      <c r="H71" s="64"/>
      <c r="I71" s="62" t="s">
        <v>440</v>
      </c>
    </row>
    <row r="72" spans="1:20">
      <c r="A72" s="12"/>
      <c r="B72" s="86" t="s">
        <v>355</v>
      </c>
      <c r="C72" s="86"/>
      <c r="D72" s="64"/>
      <c r="E72" s="65"/>
      <c r="F72" s="64"/>
      <c r="G72" s="65"/>
      <c r="H72" s="64"/>
      <c r="I72" s="65"/>
    </row>
    <row r="73" spans="1:20">
      <c r="A73" s="12"/>
      <c r="B73" s="18" t="s">
        <v>288</v>
      </c>
      <c r="C73" s="80">
        <v>100</v>
      </c>
      <c r="D73" s="32"/>
      <c r="E73" s="80" t="s">
        <v>441</v>
      </c>
      <c r="F73" s="64"/>
      <c r="G73" s="84">
        <v>9.1999999999999998E-3</v>
      </c>
      <c r="H73" s="64"/>
      <c r="I73" s="85">
        <v>42705</v>
      </c>
    </row>
    <row r="74" spans="1:20">
      <c r="A74" s="12"/>
      <c r="B74" s="18" t="s">
        <v>288</v>
      </c>
      <c r="C74" s="80">
        <v>100</v>
      </c>
      <c r="D74" s="32"/>
      <c r="E74" s="84">
        <v>1.7600000000000001E-2</v>
      </c>
      <c r="F74" s="32"/>
      <c r="G74" s="80" t="s">
        <v>441</v>
      </c>
      <c r="H74" s="32"/>
      <c r="I74" s="85">
        <v>43466</v>
      </c>
    </row>
    <row r="75" spans="1:20">
      <c r="A75" s="12"/>
      <c r="B75" s="23"/>
      <c r="C75" s="23"/>
      <c r="D75" s="23"/>
      <c r="E75" s="23"/>
      <c r="F75" s="23"/>
      <c r="G75" s="23"/>
      <c r="H75" s="23"/>
      <c r="I75" s="23"/>
      <c r="J75" s="23"/>
      <c r="K75" s="23"/>
      <c r="L75" s="23"/>
      <c r="M75" s="23"/>
      <c r="N75" s="23"/>
      <c r="O75" s="23"/>
      <c r="P75" s="23"/>
      <c r="Q75" s="23"/>
      <c r="R75" s="23"/>
      <c r="S75" s="23"/>
      <c r="T75" s="23"/>
    </row>
    <row r="76" spans="1:20">
      <c r="A76" s="12"/>
      <c r="B76" s="23" t="s">
        <v>442</v>
      </c>
      <c r="C76" s="23"/>
      <c r="D76" s="23"/>
      <c r="E76" s="23"/>
      <c r="F76" s="23"/>
      <c r="G76" s="23"/>
      <c r="H76" s="23"/>
      <c r="I76" s="23"/>
      <c r="J76" s="23"/>
      <c r="K76" s="23"/>
      <c r="L76" s="23"/>
      <c r="M76" s="23"/>
      <c r="N76" s="23"/>
      <c r="O76" s="23"/>
      <c r="P76" s="23"/>
      <c r="Q76" s="23"/>
      <c r="R76" s="23"/>
      <c r="S76" s="23"/>
      <c r="T76" s="23"/>
    </row>
    <row r="77" spans="1:20">
      <c r="A77" s="12"/>
      <c r="B77" s="23"/>
      <c r="C77" s="23"/>
      <c r="D77" s="23"/>
      <c r="E77" s="23"/>
      <c r="F77" s="23"/>
      <c r="G77" s="23"/>
      <c r="H77" s="23"/>
      <c r="I77" s="23"/>
      <c r="J77" s="23"/>
      <c r="K77" s="23"/>
      <c r="L77" s="23"/>
      <c r="M77" s="23"/>
      <c r="N77" s="23"/>
      <c r="O77" s="23"/>
      <c r="P77" s="23"/>
      <c r="Q77" s="23"/>
      <c r="R77" s="23"/>
      <c r="S77" s="23"/>
      <c r="T77" s="23"/>
    </row>
    <row r="78" spans="1:20">
      <c r="A78" s="12"/>
      <c r="B78" s="22" t="s">
        <v>443</v>
      </c>
      <c r="C78" s="22"/>
      <c r="D78" s="22"/>
      <c r="E78" s="22"/>
      <c r="F78" s="22"/>
      <c r="G78" s="22"/>
      <c r="H78" s="22"/>
      <c r="I78" s="22"/>
      <c r="J78" s="22"/>
      <c r="K78" s="22"/>
      <c r="L78" s="22"/>
      <c r="M78" s="22"/>
      <c r="N78" s="22"/>
      <c r="O78" s="22"/>
      <c r="P78" s="22"/>
      <c r="Q78" s="22"/>
      <c r="R78" s="22"/>
      <c r="S78" s="22"/>
      <c r="T78" s="22"/>
    </row>
    <row r="79" spans="1:20">
      <c r="A79" s="12"/>
      <c r="B79" s="94"/>
      <c r="C79" s="94"/>
      <c r="D79" s="94"/>
      <c r="E79" s="94"/>
      <c r="F79" s="94"/>
      <c r="G79" s="94"/>
      <c r="H79" s="94"/>
      <c r="I79" s="94"/>
      <c r="J79" s="94"/>
      <c r="K79" s="94"/>
      <c r="L79" s="94"/>
      <c r="M79" s="94"/>
      <c r="N79" s="94"/>
      <c r="O79" s="94"/>
      <c r="P79" s="94"/>
      <c r="Q79" s="94"/>
      <c r="R79" s="94"/>
      <c r="S79" s="94"/>
      <c r="T79" s="94"/>
    </row>
    <row r="80" spans="1:20">
      <c r="A80" s="12"/>
      <c r="B80" s="33"/>
      <c r="C80" s="32"/>
      <c r="D80" s="32"/>
      <c r="E80" s="32"/>
      <c r="F80" s="32"/>
      <c r="G80" s="32"/>
      <c r="H80" s="32"/>
      <c r="I80" s="32"/>
      <c r="J80" s="32"/>
      <c r="K80" s="32"/>
    </row>
    <row r="81" spans="1:20">
      <c r="A81" s="12"/>
      <c r="B81" s="33"/>
      <c r="C81" s="32"/>
      <c r="D81" s="32"/>
      <c r="E81" s="32"/>
      <c r="F81" s="32"/>
      <c r="G81" s="32"/>
      <c r="H81" s="32"/>
      <c r="I81" s="32"/>
      <c r="J81" s="32"/>
      <c r="K81" s="32"/>
    </row>
    <row r="82" spans="1:20" ht="15.75" thickBot="1">
      <c r="A82" s="12"/>
      <c r="B82" s="66" t="s">
        <v>444</v>
      </c>
      <c r="C82" s="66"/>
      <c r="D82" s="66"/>
      <c r="E82" s="66"/>
      <c r="F82" s="66"/>
      <c r="G82" s="66"/>
      <c r="H82" s="66"/>
      <c r="I82" s="66"/>
      <c r="J82" s="66"/>
      <c r="K82" s="66"/>
    </row>
    <row r="83" spans="1:20" ht="15.75" thickBot="1">
      <c r="A83" s="12"/>
      <c r="B83" s="63" t="s">
        <v>445</v>
      </c>
      <c r="C83" s="65"/>
      <c r="D83" s="63" t="s">
        <v>446</v>
      </c>
      <c r="E83" s="65"/>
      <c r="F83" s="67" t="s">
        <v>447</v>
      </c>
      <c r="G83" s="67"/>
      <c r="H83" s="65"/>
      <c r="I83" s="63" t="s">
        <v>448</v>
      </c>
      <c r="J83" s="65"/>
      <c r="K83" s="63" t="s">
        <v>440</v>
      </c>
    </row>
    <row r="84" spans="1:20">
      <c r="A84" s="12"/>
      <c r="B84" s="83"/>
      <c r="C84" s="64"/>
      <c r="D84" s="65"/>
      <c r="E84" s="64"/>
      <c r="F84" s="86" t="s">
        <v>355</v>
      </c>
      <c r="G84" s="86"/>
      <c r="H84" s="64"/>
      <c r="I84" s="83" t="s">
        <v>449</v>
      </c>
      <c r="J84" s="64"/>
      <c r="K84" s="46"/>
    </row>
    <row r="85" spans="1:20">
      <c r="A85" s="12"/>
      <c r="B85" s="80" t="s">
        <v>450</v>
      </c>
      <c r="C85" s="64"/>
      <c r="D85" s="80" t="s">
        <v>451</v>
      </c>
      <c r="E85" s="64"/>
      <c r="F85" s="80" t="s">
        <v>288</v>
      </c>
      <c r="G85" s="42" t="s">
        <v>452</v>
      </c>
      <c r="H85" s="64"/>
      <c r="I85" s="80">
        <v>0.86399999999999999</v>
      </c>
      <c r="J85" s="64"/>
      <c r="K85" s="85">
        <v>42064</v>
      </c>
    </row>
    <row r="86" spans="1:20">
      <c r="A86" s="12"/>
      <c r="B86" s="23"/>
      <c r="C86" s="23"/>
      <c r="D86" s="23"/>
      <c r="E86" s="23"/>
      <c r="F86" s="23"/>
      <c r="G86" s="23"/>
      <c r="H86" s="23"/>
      <c r="I86" s="23"/>
      <c r="J86" s="23"/>
      <c r="K86" s="23"/>
      <c r="L86" s="23"/>
      <c r="M86" s="23"/>
      <c r="N86" s="23"/>
      <c r="O86" s="23"/>
      <c r="P86" s="23"/>
      <c r="Q86" s="23"/>
      <c r="R86" s="23"/>
      <c r="S86" s="23"/>
      <c r="T86" s="23"/>
    </row>
    <row r="87" spans="1:20">
      <c r="A87" s="12"/>
      <c r="B87" s="23" t="s">
        <v>453</v>
      </c>
      <c r="C87" s="23"/>
      <c r="D87" s="23"/>
      <c r="E87" s="23"/>
      <c r="F87" s="23"/>
      <c r="G87" s="23"/>
      <c r="H87" s="23"/>
      <c r="I87" s="23"/>
      <c r="J87" s="23"/>
      <c r="K87" s="23"/>
      <c r="L87" s="23"/>
      <c r="M87" s="23"/>
      <c r="N87" s="23"/>
      <c r="O87" s="23"/>
      <c r="P87" s="23"/>
      <c r="Q87" s="23"/>
      <c r="R87" s="23"/>
      <c r="S87" s="23"/>
      <c r="T87" s="23"/>
    </row>
    <row r="88" spans="1:20">
      <c r="A88" s="12"/>
      <c r="B88" s="22"/>
      <c r="C88" s="22"/>
      <c r="D88" s="22"/>
      <c r="E88" s="22"/>
      <c r="F88" s="22"/>
      <c r="G88" s="22"/>
      <c r="H88" s="22"/>
      <c r="I88" s="22"/>
      <c r="J88" s="22"/>
      <c r="K88" s="22"/>
      <c r="L88" s="22"/>
      <c r="M88" s="22"/>
      <c r="N88" s="22"/>
      <c r="O88" s="22"/>
      <c r="P88" s="22"/>
      <c r="Q88" s="22"/>
      <c r="R88" s="22"/>
      <c r="S88" s="22"/>
      <c r="T88" s="22"/>
    </row>
    <row r="89" spans="1:20">
      <c r="A89" s="12"/>
      <c r="B89" s="22" t="s">
        <v>454</v>
      </c>
      <c r="C89" s="22"/>
      <c r="D89" s="22"/>
      <c r="E89" s="22"/>
      <c r="F89" s="22"/>
      <c r="G89" s="22"/>
      <c r="H89" s="22"/>
      <c r="I89" s="22"/>
      <c r="J89" s="22"/>
      <c r="K89" s="22"/>
      <c r="L89" s="22"/>
      <c r="M89" s="22"/>
      <c r="N89" s="22"/>
      <c r="O89" s="22"/>
      <c r="P89" s="22"/>
      <c r="Q89" s="22"/>
      <c r="R89" s="22"/>
      <c r="S89" s="22"/>
      <c r="T89" s="22"/>
    </row>
    <row r="90" spans="1:20">
      <c r="A90" s="12"/>
      <c r="B90" s="22"/>
      <c r="C90" s="22"/>
      <c r="D90" s="22"/>
      <c r="E90" s="22"/>
      <c r="F90" s="22"/>
      <c r="G90" s="22"/>
      <c r="H90" s="22"/>
      <c r="I90" s="22"/>
      <c r="J90" s="22"/>
      <c r="K90" s="22"/>
      <c r="L90" s="22"/>
      <c r="M90" s="22"/>
      <c r="N90" s="22"/>
      <c r="O90" s="22"/>
      <c r="P90" s="22"/>
      <c r="Q90" s="22"/>
      <c r="R90" s="22"/>
      <c r="S90" s="22"/>
      <c r="T90" s="22"/>
    </row>
    <row r="91" spans="1:20">
      <c r="A91" s="12"/>
      <c r="B91" s="29"/>
      <c r="C91" s="29"/>
      <c r="D91" s="29"/>
      <c r="E91" s="29"/>
      <c r="F91" s="29"/>
      <c r="G91" s="29"/>
      <c r="H91" s="29"/>
      <c r="I91" s="29"/>
      <c r="J91" s="29"/>
      <c r="K91" s="29"/>
      <c r="L91" s="29"/>
      <c r="M91" s="29"/>
      <c r="N91" s="29"/>
      <c r="O91" s="29"/>
      <c r="P91" s="29"/>
      <c r="Q91" s="29"/>
      <c r="R91" s="29"/>
      <c r="S91" s="29"/>
      <c r="T91" s="29"/>
    </row>
    <row r="92" spans="1:20">
      <c r="A92" s="12"/>
      <c r="B92" s="33"/>
      <c r="C92" s="32"/>
      <c r="D92" s="32"/>
      <c r="E92" s="32"/>
      <c r="F92" s="32"/>
      <c r="G92" s="32"/>
      <c r="H92" s="32"/>
      <c r="I92" s="32"/>
      <c r="J92" s="32"/>
      <c r="K92" s="32"/>
      <c r="L92" s="32"/>
      <c r="M92" s="32"/>
    </row>
    <row r="93" spans="1:20">
      <c r="A93" s="12"/>
      <c r="B93" s="33"/>
      <c r="C93" s="32"/>
      <c r="D93" s="32"/>
      <c r="E93" s="32"/>
      <c r="F93" s="32"/>
      <c r="G93" s="32"/>
      <c r="H93" s="32"/>
      <c r="I93" s="32"/>
      <c r="J93" s="32"/>
      <c r="K93" s="32"/>
      <c r="L93" s="32"/>
      <c r="M93" s="32"/>
    </row>
    <row r="94" spans="1:20">
      <c r="A94" s="12"/>
      <c r="B94" s="89"/>
      <c r="C94" s="89"/>
      <c r="D94" s="68" t="s">
        <v>455</v>
      </c>
      <c r="E94" s="89"/>
      <c r="F94" s="68" t="s">
        <v>456</v>
      </c>
      <c r="G94" s="68"/>
      <c r="H94" s="68"/>
      <c r="I94" s="68"/>
      <c r="J94" s="68"/>
      <c r="K94" s="68"/>
      <c r="L94" s="68"/>
      <c r="M94" s="68"/>
    </row>
    <row r="95" spans="1:20" ht="15.75" thickBot="1">
      <c r="A95" s="12"/>
      <c r="B95" s="89"/>
      <c r="C95" s="89"/>
      <c r="D95" s="68"/>
      <c r="E95" s="89"/>
      <c r="F95" s="66" t="s">
        <v>457</v>
      </c>
      <c r="G95" s="66"/>
      <c r="H95" s="66"/>
      <c r="I95" s="66"/>
      <c r="J95" s="66"/>
      <c r="K95" s="66"/>
      <c r="L95" s="66"/>
      <c r="M95" s="66"/>
    </row>
    <row r="96" spans="1:20" ht="15.75" thickBot="1">
      <c r="A96" s="12"/>
      <c r="B96" s="32"/>
      <c r="C96" s="32"/>
      <c r="D96" s="62" t="s">
        <v>458</v>
      </c>
      <c r="E96" s="32"/>
      <c r="F96" s="67">
        <v>2014</v>
      </c>
      <c r="G96" s="67"/>
      <c r="H96" s="65"/>
      <c r="I96" s="67">
        <v>2013</v>
      </c>
      <c r="J96" s="67"/>
      <c r="K96" s="65"/>
      <c r="L96" s="67">
        <v>2012</v>
      </c>
      <c r="M96" s="67"/>
    </row>
    <row r="97" spans="1:20">
      <c r="A97" s="12"/>
      <c r="B97" s="32"/>
      <c r="C97" s="32"/>
      <c r="D97" s="46"/>
      <c r="E97" s="32"/>
      <c r="F97" s="65"/>
      <c r="G97" s="65"/>
      <c r="H97" s="64"/>
      <c r="I97" s="65"/>
      <c r="J97" s="65"/>
      <c r="K97" s="64"/>
      <c r="L97" s="65"/>
      <c r="M97" s="65"/>
    </row>
    <row r="98" spans="1:20">
      <c r="A98" s="12"/>
      <c r="B98" s="32"/>
      <c r="C98" s="32"/>
      <c r="D98" s="32"/>
      <c r="E98" s="32"/>
      <c r="F98" s="68" t="s">
        <v>355</v>
      </c>
      <c r="G98" s="68"/>
      <c r="H98" s="68"/>
      <c r="I98" s="68"/>
      <c r="J98" s="68"/>
      <c r="K98" s="68"/>
      <c r="L98" s="68"/>
      <c r="M98" s="68"/>
    </row>
    <row r="99" spans="1:20">
      <c r="A99" s="12"/>
      <c r="B99" s="18" t="s">
        <v>459</v>
      </c>
      <c r="C99" s="32"/>
      <c r="D99" s="18" t="s">
        <v>33</v>
      </c>
      <c r="E99" s="32"/>
      <c r="F99" s="18" t="s">
        <v>288</v>
      </c>
      <c r="G99" s="57" t="s">
        <v>460</v>
      </c>
      <c r="H99" s="69"/>
      <c r="I99" s="18" t="s">
        <v>288</v>
      </c>
      <c r="J99" s="57">
        <v>-191</v>
      </c>
      <c r="K99" s="69"/>
      <c r="L99" s="18" t="s">
        <v>288</v>
      </c>
      <c r="M99" s="57" t="s">
        <v>461</v>
      </c>
    </row>
    <row r="100" spans="1:20">
      <c r="A100" s="12"/>
      <c r="B100" s="18" t="s">
        <v>462</v>
      </c>
      <c r="C100" s="32"/>
      <c r="D100" s="18" t="s">
        <v>34</v>
      </c>
      <c r="E100" s="32"/>
      <c r="F100" s="32"/>
      <c r="G100" s="57" t="s">
        <v>463</v>
      </c>
      <c r="H100" s="69"/>
      <c r="I100" s="32"/>
      <c r="J100" s="87" t="s">
        <v>464</v>
      </c>
      <c r="K100" s="69"/>
      <c r="L100" s="32"/>
      <c r="M100" s="87" t="s">
        <v>464</v>
      </c>
    </row>
    <row r="101" spans="1:20">
      <c r="A101" s="12"/>
      <c r="B101" s="18" t="s">
        <v>465</v>
      </c>
      <c r="C101" s="32"/>
      <c r="D101" s="18" t="s">
        <v>48</v>
      </c>
      <c r="E101" s="32"/>
      <c r="F101" s="32"/>
      <c r="G101" s="57">
        <v>-1</v>
      </c>
      <c r="H101" s="69"/>
      <c r="I101" s="32"/>
      <c r="J101" s="87" t="s">
        <v>464</v>
      </c>
      <c r="K101" s="69"/>
      <c r="L101" s="69"/>
      <c r="M101" s="57">
        <v>-15</v>
      </c>
    </row>
    <row r="102" spans="1:20" ht="15.75" thickBot="1">
      <c r="A102" s="12"/>
      <c r="B102" s="18" t="s">
        <v>466</v>
      </c>
      <c r="C102" s="32"/>
      <c r="D102" s="18" t="s">
        <v>48</v>
      </c>
      <c r="E102" s="32"/>
      <c r="F102" s="45"/>
      <c r="G102" s="58" t="s">
        <v>467</v>
      </c>
      <c r="H102" s="69"/>
      <c r="I102" s="45"/>
      <c r="J102" s="58" t="s">
        <v>468</v>
      </c>
      <c r="K102" s="69"/>
      <c r="L102" s="88"/>
      <c r="M102" s="58">
        <v>-18</v>
      </c>
    </row>
    <row r="103" spans="1:20" ht="15.75" thickBot="1">
      <c r="A103" s="12"/>
      <c r="B103" s="27" t="s">
        <v>469</v>
      </c>
      <c r="C103" s="27"/>
      <c r="D103" s="27"/>
      <c r="E103" s="32"/>
      <c r="F103" s="53" t="s">
        <v>288</v>
      </c>
      <c r="G103" s="59" t="s">
        <v>470</v>
      </c>
      <c r="H103" s="69"/>
      <c r="I103" s="53" t="s">
        <v>288</v>
      </c>
      <c r="J103" s="59">
        <v>-135</v>
      </c>
      <c r="K103" s="69"/>
      <c r="L103" s="53" t="s">
        <v>288</v>
      </c>
      <c r="M103" s="59" t="s">
        <v>471</v>
      </c>
    </row>
    <row r="104" spans="1:20" ht="15.75" thickTop="1">
      <c r="A104" s="12"/>
      <c r="B104" s="22"/>
      <c r="C104" s="22"/>
      <c r="D104" s="22"/>
      <c r="E104" s="22"/>
      <c r="F104" s="22"/>
      <c r="G104" s="22"/>
      <c r="H104" s="22"/>
      <c r="I104" s="22"/>
      <c r="J104" s="22"/>
      <c r="K104" s="22"/>
      <c r="L104" s="22"/>
      <c r="M104" s="22"/>
      <c r="N104" s="22"/>
      <c r="O104" s="22"/>
      <c r="P104" s="22"/>
      <c r="Q104" s="22"/>
      <c r="R104" s="22"/>
      <c r="S104" s="22"/>
      <c r="T104" s="22"/>
    </row>
    <row r="105" spans="1:20">
      <c r="A105" s="12"/>
      <c r="B105" s="22" t="s">
        <v>472</v>
      </c>
      <c r="C105" s="22"/>
      <c r="D105" s="22"/>
      <c r="E105" s="22"/>
      <c r="F105" s="22"/>
      <c r="G105" s="22"/>
      <c r="H105" s="22"/>
      <c r="I105" s="22"/>
      <c r="J105" s="22"/>
      <c r="K105" s="22"/>
      <c r="L105" s="22"/>
      <c r="M105" s="22"/>
      <c r="N105" s="22"/>
      <c r="O105" s="22"/>
      <c r="P105" s="22"/>
      <c r="Q105" s="22"/>
      <c r="R105" s="22"/>
      <c r="S105" s="22"/>
      <c r="T105" s="22"/>
    </row>
    <row r="106" spans="1:20">
      <c r="A106" s="12"/>
      <c r="B106" s="33"/>
      <c r="C106" s="32"/>
      <c r="D106" s="32"/>
      <c r="E106" s="32"/>
      <c r="F106" s="32"/>
      <c r="G106" s="32"/>
      <c r="H106" s="32"/>
      <c r="I106" s="32"/>
      <c r="J106" s="32"/>
    </row>
    <row r="107" spans="1:20">
      <c r="A107" s="12"/>
      <c r="B107" s="33"/>
      <c r="C107" s="32"/>
      <c r="D107" s="32"/>
      <c r="E107" s="32"/>
      <c r="F107" s="32"/>
      <c r="G107" s="32"/>
      <c r="H107" s="32"/>
      <c r="I107" s="32"/>
      <c r="J107" s="32"/>
    </row>
    <row r="108" spans="1:20" ht="15.75" thickBot="1">
      <c r="A108" s="12"/>
      <c r="B108" s="33"/>
      <c r="C108" s="32"/>
      <c r="D108" s="32"/>
      <c r="E108" s="32"/>
      <c r="F108" s="66" t="s">
        <v>457</v>
      </c>
      <c r="G108" s="66"/>
      <c r="H108" s="66"/>
      <c r="I108" s="66"/>
      <c r="J108" s="66"/>
    </row>
    <row r="109" spans="1:20" ht="15.75" thickBot="1">
      <c r="A109" s="12"/>
      <c r="B109" s="61"/>
      <c r="C109" s="64"/>
      <c r="D109" s="62" t="s">
        <v>473</v>
      </c>
      <c r="E109" s="64"/>
      <c r="F109" s="67">
        <v>2014</v>
      </c>
      <c r="G109" s="67"/>
      <c r="H109" s="65"/>
      <c r="I109" s="67">
        <v>2013</v>
      </c>
      <c r="J109" s="67"/>
    </row>
    <row r="110" spans="1:20">
      <c r="A110" s="12"/>
      <c r="B110" s="61"/>
      <c r="C110" s="64"/>
      <c r="D110" s="65"/>
      <c r="E110" s="64"/>
      <c r="F110" s="65"/>
      <c r="G110" s="65"/>
      <c r="H110" s="64"/>
      <c r="I110" s="65"/>
      <c r="J110" s="65"/>
    </row>
    <row r="111" spans="1:20">
      <c r="A111" s="12"/>
      <c r="B111" s="32"/>
      <c r="C111" s="32"/>
      <c r="D111" s="32"/>
      <c r="E111" s="32"/>
      <c r="F111" s="68" t="s">
        <v>355</v>
      </c>
      <c r="G111" s="68"/>
      <c r="H111" s="68"/>
      <c r="I111" s="68"/>
      <c r="J111" s="68"/>
    </row>
    <row r="112" spans="1:20">
      <c r="A112" s="12"/>
      <c r="B112" s="18" t="s">
        <v>474</v>
      </c>
      <c r="C112" s="32"/>
      <c r="D112" s="32"/>
      <c r="E112" s="32"/>
      <c r="F112" s="32"/>
      <c r="G112" s="32"/>
      <c r="H112" s="32"/>
      <c r="I112" s="32"/>
      <c r="J112" s="32"/>
    </row>
    <row r="113" spans="1:20">
      <c r="A113" s="12"/>
      <c r="B113" s="18" t="s">
        <v>459</v>
      </c>
      <c r="C113" s="32"/>
      <c r="D113" s="18" t="s">
        <v>114</v>
      </c>
      <c r="E113" s="32"/>
      <c r="F113" s="18" t="s">
        <v>288</v>
      </c>
      <c r="G113" s="57" t="s">
        <v>475</v>
      </c>
      <c r="H113" s="69"/>
      <c r="I113" s="18" t="s">
        <v>288</v>
      </c>
      <c r="J113" s="57" t="s">
        <v>476</v>
      </c>
    </row>
    <row r="114" spans="1:20">
      <c r="A114" s="12"/>
      <c r="B114" s="18" t="s">
        <v>459</v>
      </c>
      <c r="C114" s="32"/>
      <c r="D114" s="18" t="s">
        <v>127</v>
      </c>
      <c r="E114" s="32"/>
      <c r="F114" s="32"/>
      <c r="G114" s="57" t="s">
        <v>330</v>
      </c>
      <c r="H114" s="69"/>
      <c r="I114" s="32"/>
      <c r="J114" s="57" t="s">
        <v>477</v>
      </c>
    </row>
    <row r="115" spans="1:20">
      <c r="A115" s="12"/>
      <c r="B115" s="18" t="s">
        <v>462</v>
      </c>
      <c r="C115" s="32"/>
      <c r="D115" s="18" t="s">
        <v>114</v>
      </c>
      <c r="E115" s="32"/>
      <c r="F115" s="32"/>
      <c r="G115" s="57" t="s">
        <v>478</v>
      </c>
      <c r="H115" s="69"/>
      <c r="I115" s="32"/>
      <c r="J115" s="87" t="s">
        <v>464</v>
      </c>
    </row>
    <row r="116" spans="1:20">
      <c r="A116" s="12"/>
      <c r="B116" s="18" t="s">
        <v>462</v>
      </c>
      <c r="C116" s="32"/>
      <c r="D116" s="18" t="s">
        <v>127</v>
      </c>
      <c r="E116" s="32"/>
      <c r="F116" s="32"/>
      <c r="G116" s="57" t="s">
        <v>479</v>
      </c>
      <c r="H116" s="69"/>
      <c r="I116" s="32"/>
      <c r="J116" s="87" t="s">
        <v>464</v>
      </c>
    </row>
    <row r="117" spans="1:20">
      <c r="A117" s="12"/>
      <c r="B117" s="18" t="s">
        <v>465</v>
      </c>
      <c r="C117" s="32"/>
      <c r="D117" s="18" t="s">
        <v>114</v>
      </c>
      <c r="E117" s="32"/>
      <c r="F117" s="32"/>
      <c r="G117" s="57" t="s">
        <v>330</v>
      </c>
      <c r="H117" s="69"/>
      <c r="I117" s="32"/>
      <c r="J117" s="87" t="s">
        <v>464</v>
      </c>
    </row>
    <row r="118" spans="1:20" ht="15.75" thickBot="1">
      <c r="A118" s="12"/>
      <c r="B118" s="18" t="s">
        <v>466</v>
      </c>
      <c r="C118" s="32"/>
      <c r="D118" s="18" t="s">
        <v>114</v>
      </c>
      <c r="E118" s="32"/>
      <c r="F118" s="45"/>
      <c r="G118" s="58" t="s">
        <v>480</v>
      </c>
      <c r="H118" s="69"/>
      <c r="I118" s="45"/>
      <c r="J118" s="90" t="s">
        <v>464</v>
      </c>
    </row>
    <row r="119" spans="1:20" ht="15.75" thickBot="1">
      <c r="A119" s="12"/>
      <c r="B119" s="18" t="s">
        <v>481</v>
      </c>
      <c r="C119" s="32"/>
      <c r="D119" s="32"/>
      <c r="E119" s="32"/>
      <c r="F119" s="53" t="s">
        <v>288</v>
      </c>
      <c r="G119" s="59" t="s">
        <v>482</v>
      </c>
      <c r="H119" s="69"/>
      <c r="I119" s="53" t="s">
        <v>288</v>
      </c>
      <c r="J119" s="59" t="s">
        <v>483</v>
      </c>
    </row>
    <row r="120" spans="1:20" ht="15.75" thickTop="1">
      <c r="A120" s="12"/>
      <c r="B120" s="18" t="s">
        <v>484</v>
      </c>
      <c r="C120" s="32"/>
      <c r="D120" s="32"/>
      <c r="E120" s="32"/>
      <c r="F120" s="91"/>
      <c r="G120" s="92"/>
      <c r="H120" s="69"/>
      <c r="I120" s="91"/>
      <c r="J120" s="92"/>
    </row>
    <row r="121" spans="1:20">
      <c r="A121" s="12"/>
      <c r="B121" s="18" t="s">
        <v>459</v>
      </c>
      <c r="C121" s="32"/>
      <c r="D121" s="18" t="s">
        <v>135</v>
      </c>
      <c r="E121" s="32"/>
      <c r="F121" s="18" t="s">
        <v>288</v>
      </c>
      <c r="G121" s="57" t="s">
        <v>485</v>
      </c>
      <c r="H121" s="69"/>
      <c r="I121" s="18" t="s">
        <v>288</v>
      </c>
      <c r="J121" s="57" t="s">
        <v>486</v>
      </c>
    </row>
    <row r="122" spans="1:20">
      <c r="A122" s="12"/>
      <c r="B122" s="18" t="s">
        <v>459</v>
      </c>
      <c r="C122" s="32"/>
      <c r="D122" s="18" t="s">
        <v>139</v>
      </c>
      <c r="E122" s="32"/>
      <c r="F122" s="32"/>
      <c r="G122" s="57" t="s">
        <v>487</v>
      </c>
      <c r="H122" s="69"/>
      <c r="I122" s="32"/>
      <c r="J122" s="57" t="s">
        <v>488</v>
      </c>
    </row>
    <row r="123" spans="1:20">
      <c r="A123" s="12"/>
      <c r="B123" s="18" t="s">
        <v>462</v>
      </c>
      <c r="C123" s="32"/>
      <c r="D123" s="18" t="s">
        <v>135</v>
      </c>
      <c r="E123" s="32"/>
      <c r="F123" s="32"/>
      <c r="G123" s="57" t="s">
        <v>489</v>
      </c>
      <c r="H123" s="69"/>
      <c r="I123" s="32"/>
      <c r="J123" s="87" t="s">
        <v>464</v>
      </c>
    </row>
    <row r="124" spans="1:20">
      <c r="A124" s="12"/>
      <c r="B124" s="18" t="s">
        <v>462</v>
      </c>
      <c r="C124" s="32"/>
      <c r="D124" s="18" t="s">
        <v>139</v>
      </c>
      <c r="E124" s="32"/>
      <c r="F124" s="32"/>
      <c r="G124" s="57" t="s">
        <v>490</v>
      </c>
      <c r="H124" s="69"/>
      <c r="I124" s="32"/>
      <c r="J124" s="87" t="s">
        <v>464</v>
      </c>
    </row>
    <row r="125" spans="1:20">
      <c r="A125" s="12"/>
      <c r="B125" s="18" t="s">
        <v>465</v>
      </c>
      <c r="C125" s="32"/>
      <c r="D125" s="18" t="s">
        <v>135</v>
      </c>
      <c r="E125" s="32"/>
      <c r="F125" s="32"/>
      <c r="G125" s="57" t="s">
        <v>330</v>
      </c>
      <c r="H125" s="69"/>
      <c r="I125" s="32"/>
      <c r="J125" s="87" t="s">
        <v>464</v>
      </c>
    </row>
    <row r="126" spans="1:20" ht="15.75" thickBot="1">
      <c r="A126" s="12"/>
      <c r="B126" s="18" t="s">
        <v>466</v>
      </c>
      <c r="C126" s="32"/>
      <c r="D126" s="18" t="s">
        <v>135</v>
      </c>
      <c r="E126" s="32"/>
      <c r="F126" s="45"/>
      <c r="G126" s="90" t="s">
        <v>464</v>
      </c>
      <c r="H126" s="69"/>
      <c r="I126" s="45"/>
      <c r="J126" s="58" t="s">
        <v>330</v>
      </c>
    </row>
    <row r="127" spans="1:20" ht="15.75" thickBot="1">
      <c r="A127" s="12"/>
      <c r="B127" s="18" t="s">
        <v>491</v>
      </c>
      <c r="C127" s="32"/>
      <c r="D127" s="32"/>
      <c r="E127" s="32"/>
      <c r="F127" s="53" t="s">
        <v>288</v>
      </c>
      <c r="G127" s="59" t="s">
        <v>492</v>
      </c>
      <c r="H127" s="69"/>
      <c r="I127" s="53" t="s">
        <v>288</v>
      </c>
      <c r="J127" s="59" t="s">
        <v>493</v>
      </c>
    </row>
    <row r="128" spans="1:20" ht="15.75" thickTop="1">
      <c r="A128" s="12"/>
      <c r="B128" s="95"/>
      <c r="C128" s="95"/>
      <c r="D128" s="95"/>
      <c r="E128" s="95"/>
      <c r="F128" s="95"/>
      <c r="G128" s="95"/>
      <c r="H128" s="95"/>
      <c r="I128" s="95"/>
      <c r="J128" s="95"/>
      <c r="K128" s="95"/>
      <c r="L128" s="95"/>
      <c r="M128" s="95"/>
      <c r="N128" s="95"/>
      <c r="O128" s="95"/>
      <c r="P128" s="95"/>
      <c r="Q128" s="95"/>
      <c r="R128" s="95"/>
      <c r="S128" s="95"/>
      <c r="T128" s="95"/>
    </row>
    <row r="129" spans="1:20">
      <c r="A129" s="12"/>
      <c r="B129" s="30"/>
      <c r="C129" s="30"/>
      <c r="D129" s="30"/>
      <c r="E129" s="30"/>
      <c r="F129" s="30"/>
      <c r="G129" s="30"/>
      <c r="H129" s="30"/>
      <c r="I129" s="30"/>
      <c r="J129" s="30"/>
      <c r="K129" s="30"/>
      <c r="L129" s="30"/>
      <c r="M129" s="30"/>
      <c r="N129" s="30"/>
      <c r="O129" s="30"/>
      <c r="P129" s="30"/>
      <c r="Q129" s="30"/>
      <c r="R129" s="30"/>
      <c r="S129" s="30"/>
      <c r="T129" s="30"/>
    </row>
  </sheetData>
  <mergeCells count="89">
    <mergeCell ref="B90:T90"/>
    <mergeCell ref="B91:T91"/>
    <mergeCell ref="B104:T104"/>
    <mergeCell ref="B105:T105"/>
    <mergeCell ref="B128:T128"/>
    <mergeCell ref="B129:T129"/>
    <mergeCell ref="B76:T76"/>
    <mergeCell ref="B77:T77"/>
    <mergeCell ref="B78:T78"/>
    <mergeCell ref="B79:T79"/>
    <mergeCell ref="B86:T86"/>
    <mergeCell ref="B87:T87"/>
    <mergeCell ref="B64:T64"/>
    <mergeCell ref="B65:T65"/>
    <mergeCell ref="B66:T66"/>
    <mergeCell ref="B67:T67"/>
    <mergeCell ref="B68:T68"/>
    <mergeCell ref="B75:T75"/>
    <mergeCell ref="B32:T32"/>
    <mergeCell ref="B39:T39"/>
    <mergeCell ref="B40:T40"/>
    <mergeCell ref="B41:T41"/>
    <mergeCell ref="B51:T51"/>
    <mergeCell ref="B52:T52"/>
    <mergeCell ref="B18:T18"/>
    <mergeCell ref="B19:T19"/>
    <mergeCell ref="B20:T20"/>
    <mergeCell ref="B21:T21"/>
    <mergeCell ref="B22:T22"/>
    <mergeCell ref="B30:T30"/>
    <mergeCell ref="B6:T6"/>
    <mergeCell ref="B7:T7"/>
    <mergeCell ref="B8:T8"/>
    <mergeCell ref="B9:T9"/>
    <mergeCell ref="B16:T16"/>
    <mergeCell ref="B17:T17"/>
    <mergeCell ref="F109:G109"/>
    <mergeCell ref="I109:J109"/>
    <mergeCell ref="F111:J111"/>
    <mergeCell ref="A1:A2"/>
    <mergeCell ref="B1:T1"/>
    <mergeCell ref="B2:T2"/>
    <mergeCell ref="B3:T3"/>
    <mergeCell ref="A4:A129"/>
    <mergeCell ref="B4:T4"/>
    <mergeCell ref="B5:T5"/>
    <mergeCell ref="F96:G96"/>
    <mergeCell ref="I96:J96"/>
    <mergeCell ref="L96:M96"/>
    <mergeCell ref="F98:M98"/>
    <mergeCell ref="B103:D103"/>
    <mergeCell ref="F108:J108"/>
    <mergeCell ref="F83:G83"/>
    <mergeCell ref="F84:G84"/>
    <mergeCell ref="B94:B95"/>
    <mergeCell ref="C94:C95"/>
    <mergeCell ref="D94:D95"/>
    <mergeCell ref="E94:E95"/>
    <mergeCell ref="F94:M94"/>
    <mergeCell ref="F95:M95"/>
    <mergeCell ref="B88:T88"/>
    <mergeCell ref="B89:T89"/>
    <mergeCell ref="D43:I43"/>
    <mergeCell ref="H44:I44"/>
    <mergeCell ref="F58:G58"/>
    <mergeCell ref="B71:C71"/>
    <mergeCell ref="B72:C72"/>
    <mergeCell ref="B82:K82"/>
    <mergeCell ref="B53:T53"/>
    <mergeCell ref="B54:T54"/>
    <mergeCell ref="B55:T55"/>
    <mergeCell ref="B56:T56"/>
    <mergeCell ref="D25:I25"/>
    <mergeCell ref="H26:I26"/>
    <mergeCell ref="D35:G35"/>
    <mergeCell ref="I35:O35"/>
    <mergeCell ref="Q35:T35"/>
    <mergeCell ref="F36:G36"/>
    <mergeCell ref="K36:L36"/>
    <mergeCell ref="N36:O36"/>
    <mergeCell ref="S36:T36"/>
    <mergeCell ref="B31:T31"/>
    <mergeCell ref="D12:G12"/>
    <mergeCell ref="I12:O12"/>
    <mergeCell ref="Q12:T12"/>
    <mergeCell ref="F13:G13"/>
    <mergeCell ref="K13:L13"/>
    <mergeCell ref="N13:O13"/>
    <mergeCell ref="S13:T13"/>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0"/>
  <sheetViews>
    <sheetView showGridLines="0" workbookViewId="0"/>
  </sheetViews>
  <sheetFormatPr defaultRowHeight="15"/>
  <cols>
    <col min="1" max="1" width="36.5703125" bestFit="1" customWidth="1"/>
    <col min="2" max="2" width="15.42578125" bestFit="1" customWidth="1"/>
    <col min="3" max="4" width="12.7109375" bestFit="1" customWidth="1"/>
    <col min="5" max="5" width="2.5703125" bestFit="1" customWidth="1"/>
    <col min="6" max="6" width="12.7109375" bestFit="1" customWidth="1"/>
    <col min="7" max="7" width="12.5703125" bestFit="1" customWidth="1"/>
    <col min="8" max="8" width="15.42578125" bestFit="1" customWidth="1"/>
    <col min="9" max="9" width="36.5703125" bestFit="1" customWidth="1"/>
    <col min="10" max="10" width="2.5703125" bestFit="1" customWidth="1"/>
    <col min="11" max="11" width="14.28515625" bestFit="1" customWidth="1"/>
    <col min="12" max="12" width="15.42578125" bestFit="1" customWidth="1"/>
    <col min="13" max="15" width="12.7109375" bestFit="1" customWidth="1"/>
    <col min="16" max="16" width="12.5703125" bestFit="1" customWidth="1"/>
    <col min="17" max="17" width="14.28515625" bestFit="1" customWidth="1"/>
  </cols>
  <sheetData>
    <row r="1" spans="1:17" ht="15" customHeight="1">
      <c r="A1" s="9" t="s">
        <v>2346</v>
      </c>
      <c r="B1" s="1" t="s">
        <v>1981</v>
      </c>
      <c r="C1" s="9" t="s">
        <v>2347</v>
      </c>
      <c r="D1" s="9"/>
      <c r="E1" s="9"/>
      <c r="F1" s="9"/>
      <c r="G1" s="9"/>
      <c r="H1" s="1" t="s">
        <v>1982</v>
      </c>
      <c r="I1" s="9" t="s">
        <v>2</v>
      </c>
      <c r="J1" s="9"/>
      <c r="K1" s="9"/>
      <c r="L1" s="1" t="s">
        <v>2347</v>
      </c>
      <c r="M1" s="9" t="s">
        <v>1981</v>
      </c>
      <c r="N1" s="9"/>
      <c r="O1" s="1"/>
      <c r="P1" s="1"/>
      <c r="Q1" s="1"/>
    </row>
    <row r="2" spans="1:17" ht="15" customHeight="1">
      <c r="A2" s="9"/>
      <c r="B2" s="1" t="s">
        <v>1983</v>
      </c>
      <c r="C2" s="184">
        <v>41060</v>
      </c>
      <c r="D2" s="9" t="s">
        <v>2348</v>
      </c>
      <c r="E2" s="9"/>
      <c r="F2" s="1" t="s">
        <v>2349</v>
      </c>
      <c r="G2" s="1" t="s">
        <v>2350</v>
      </c>
      <c r="H2" s="1" t="s">
        <v>5</v>
      </c>
      <c r="I2" s="9" t="s">
        <v>3</v>
      </c>
      <c r="J2" s="9"/>
      <c r="K2" s="1" t="s">
        <v>29</v>
      </c>
      <c r="L2" s="1" t="s">
        <v>2351</v>
      </c>
      <c r="M2" s="1" t="s">
        <v>1991</v>
      </c>
      <c r="N2" s="1" t="s">
        <v>1990</v>
      </c>
      <c r="O2" s="1" t="s">
        <v>2352</v>
      </c>
      <c r="P2" s="1" t="s">
        <v>2353</v>
      </c>
      <c r="Q2" s="1" t="s">
        <v>2354</v>
      </c>
    </row>
    <row r="3" spans="1:17">
      <c r="A3" s="3" t="s">
        <v>1930</v>
      </c>
      <c r="B3" s="4"/>
      <c r="C3" s="4"/>
      <c r="D3" s="4"/>
      <c r="E3" s="4"/>
      <c r="F3" s="4"/>
      <c r="G3" s="4"/>
      <c r="H3" s="4"/>
      <c r="I3" s="4"/>
      <c r="J3" s="4"/>
      <c r="K3" s="4"/>
      <c r="L3" s="4"/>
      <c r="M3" s="4"/>
      <c r="N3" s="4"/>
      <c r="O3" s="4"/>
      <c r="P3" s="4"/>
      <c r="Q3" s="4"/>
    </row>
    <row r="4" spans="1:17">
      <c r="A4" s="2" t="s">
        <v>2355</v>
      </c>
      <c r="B4" s="4"/>
      <c r="C4" s="4"/>
      <c r="D4" s="4"/>
      <c r="E4" s="4"/>
      <c r="F4" s="4"/>
      <c r="G4" s="4"/>
      <c r="H4" s="4"/>
      <c r="I4" s="7">
        <v>932000000</v>
      </c>
      <c r="J4" s="4"/>
      <c r="K4" s="7">
        <v>1317000000</v>
      </c>
      <c r="L4" s="4"/>
      <c r="M4" s="4"/>
      <c r="N4" s="4"/>
      <c r="O4" s="4"/>
      <c r="P4" s="4"/>
      <c r="Q4" s="4"/>
    </row>
    <row r="5" spans="1:17">
      <c r="A5" s="2" t="s">
        <v>2015</v>
      </c>
      <c r="B5" s="4"/>
      <c r="C5" s="4"/>
      <c r="D5" s="4"/>
      <c r="E5" s="4"/>
      <c r="F5" s="4"/>
      <c r="G5" s="4"/>
      <c r="H5" s="8">
        <v>700000000</v>
      </c>
      <c r="I5" s="4"/>
      <c r="J5" s="4"/>
      <c r="K5" s="4"/>
      <c r="L5" s="4"/>
      <c r="M5" s="4"/>
      <c r="N5" s="4"/>
      <c r="O5" s="4"/>
      <c r="P5" s="4"/>
      <c r="Q5" s="4"/>
    </row>
    <row r="6" spans="1:17">
      <c r="A6" s="2" t="s">
        <v>2017</v>
      </c>
      <c r="B6" s="8">
        <v>1900000000</v>
      </c>
      <c r="C6" s="4"/>
      <c r="D6" s="4"/>
      <c r="E6" s="4"/>
      <c r="F6" s="4"/>
      <c r="G6" s="4"/>
      <c r="H6" s="4"/>
      <c r="I6" s="4"/>
      <c r="J6" s="4"/>
      <c r="K6" s="4"/>
      <c r="L6" s="4"/>
      <c r="M6" s="4"/>
      <c r="N6" s="4"/>
      <c r="O6" s="4"/>
      <c r="P6" s="4"/>
      <c r="Q6" s="4"/>
    </row>
    <row r="7" spans="1:17" ht="30">
      <c r="A7" s="2" t="s">
        <v>2356</v>
      </c>
      <c r="B7" s="4"/>
      <c r="C7" s="4"/>
      <c r="D7" s="4"/>
      <c r="E7" s="4"/>
      <c r="F7" s="4"/>
      <c r="G7" s="4"/>
      <c r="H7" s="4"/>
      <c r="I7" s="8">
        <v>48000000</v>
      </c>
      <c r="J7" s="4"/>
      <c r="K7" s="4"/>
      <c r="L7" s="4"/>
      <c r="M7" s="4"/>
      <c r="N7" s="4"/>
      <c r="O7" s="4"/>
      <c r="P7" s="4"/>
      <c r="Q7" s="4"/>
    </row>
    <row r="8" spans="1:17" ht="30">
      <c r="A8" s="2" t="s">
        <v>2357</v>
      </c>
      <c r="B8" s="4"/>
      <c r="C8" s="8">
        <v>2465000000</v>
      </c>
      <c r="D8" s="8">
        <v>2221000000</v>
      </c>
      <c r="E8" s="4"/>
      <c r="F8" s="8">
        <v>1187000000</v>
      </c>
      <c r="G8" s="8">
        <v>986000000</v>
      </c>
      <c r="H8" s="4"/>
      <c r="I8" s="4"/>
      <c r="J8" s="4"/>
      <c r="K8" s="4"/>
      <c r="L8" s="4"/>
      <c r="M8" s="4"/>
      <c r="N8" s="4"/>
      <c r="O8" s="4"/>
      <c r="P8" s="4"/>
      <c r="Q8" s="4"/>
    </row>
    <row r="9" spans="1:17">
      <c r="A9" s="2" t="s">
        <v>2358</v>
      </c>
      <c r="B9" s="4"/>
      <c r="C9" s="4"/>
      <c r="D9" s="4"/>
      <c r="E9" s="4"/>
      <c r="F9" s="4"/>
      <c r="G9" s="4"/>
      <c r="H9" s="4"/>
      <c r="I9" s="4"/>
      <c r="J9" s="4"/>
      <c r="K9" s="4"/>
      <c r="L9" s="4"/>
      <c r="M9" s="4"/>
      <c r="N9" s="4"/>
      <c r="O9" s="4"/>
      <c r="P9" s="4"/>
      <c r="Q9" s="4"/>
    </row>
    <row r="10" spans="1:17">
      <c r="A10" s="3" t="s">
        <v>1930</v>
      </c>
      <c r="B10" s="4"/>
      <c r="C10" s="4"/>
      <c r="D10" s="4"/>
      <c r="E10" s="4"/>
      <c r="F10" s="4"/>
      <c r="G10" s="4"/>
      <c r="H10" s="4"/>
      <c r="I10" s="4"/>
      <c r="J10" s="4"/>
      <c r="K10" s="4"/>
      <c r="L10" s="4"/>
      <c r="M10" s="4"/>
      <c r="N10" s="4"/>
      <c r="O10" s="4"/>
      <c r="P10" s="4"/>
      <c r="Q10" s="4"/>
    </row>
    <row r="11" spans="1:17">
      <c r="A11" s="2" t="s">
        <v>2359</v>
      </c>
      <c r="B11" s="4"/>
      <c r="C11" s="4"/>
      <c r="D11" s="4"/>
      <c r="E11" s="4"/>
      <c r="F11" s="4"/>
      <c r="G11" s="4"/>
      <c r="H11" s="4"/>
      <c r="I11" s="8">
        <v>3000000000</v>
      </c>
      <c r="J11" s="4"/>
      <c r="K11" s="4"/>
      <c r="L11" s="4"/>
      <c r="M11" s="4"/>
      <c r="N11" s="4"/>
      <c r="O11" s="4"/>
      <c r="P11" s="4"/>
      <c r="Q11" s="4"/>
    </row>
    <row r="12" spans="1:17">
      <c r="A12" s="2" t="s">
        <v>2360</v>
      </c>
      <c r="B12" s="4"/>
      <c r="C12" s="4"/>
      <c r="D12" s="4"/>
      <c r="E12" s="4"/>
      <c r="F12" s="4"/>
      <c r="G12" s="4"/>
      <c r="H12" s="4"/>
      <c r="I12" s="4">
        <v>0</v>
      </c>
      <c r="J12" s="4"/>
      <c r="K12" s="4"/>
      <c r="L12" s="4"/>
      <c r="M12" s="4"/>
      <c r="N12" s="4"/>
      <c r="O12" s="4"/>
      <c r="P12" s="4"/>
      <c r="Q12" s="4"/>
    </row>
    <row r="13" spans="1:17" ht="210">
      <c r="A13" s="2" t="s">
        <v>2361</v>
      </c>
      <c r="B13" s="4"/>
      <c r="C13" s="4"/>
      <c r="D13" s="4"/>
      <c r="E13" s="4"/>
      <c r="F13" s="4"/>
      <c r="G13" s="4"/>
      <c r="H13" s="4"/>
      <c r="I13" s="4" t="s">
        <v>2362</v>
      </c>
      <c r="J13" s="4"/>
      <c r="K13" s="4"/>
      <c r="L13" s="4"/>
      <c r="M13" s="4"/>
      <c r="N13" s="4"/>
      <c r="O13" s="4"/>
      <c r="P13" s="4"/>
      <c r="Q13" s="4"/>
    </row>
    <row r="14" spans="1:17">
      <c r="A14" s="2" t="s">
        <v>2363</v>
      </c>
      <c r="B14" s="4"/>
      <c r="C14" s="4"/>
      <c r="D14" s="4"/>
      <c r="E14" s="4"/>
      <c r="F14" s="4"/>
      <c r="G14" s="4"/>
      <c r="H14" s="4"/>
      <c r="I14" s="4">
        <v>20.9</v>
      </c>
      <c r="J14" s="4"/>
      <c r="K14" s="4"/>
      <c r="L14" s="4"/>
      <c r="M14" s="4"/>
      <c r="N14" s="4"/>
      <c r="O14" s="4"/>
      <c r="P14" s="4"/>
      <c r="Q14" s="4"/>
    </row>
    <row r="15" spans="1:17">
      <c r="A15" s="2" t="s">
        <v>2364</v>
      </c>
      <c r="B15" s="4"/>
      <c r="C15" s="4"/>
      <c r="D15" s="4"/>
      <c r="E15" s="4"/>
      <c r="F15" s="4"/>
      <c r="G15" s="4"/>
      <c r="H15" s="4"/>
      <c r="I15" s="8">
        <v>3800000</v>
      </c>
      <c r="J15" s="4"/>
      <c r="K15" s="4"/>
      <c r="L15" s="4"/>
      <c r="M15" s="4"/>
      <c r="N15" s="4"/>
      <c r="O15" s="4"/>
      <c r="P15" s="4"/>
      <c r="Q15" s="4"/>
    </row>
    <row r="16" spans="1:17" ht="30">
      <c r="A16" s="2" t="s">
        <v>2365</v>
      </c>
      <c r="B16" s="4"/>
      <c r="C16" s="4"/>
      <c r="D16" s="4"/>
      <c r="E16" s="4"/>
      <c r="F16" s="4"/>
      <c r="G16" s="4"/>
      <c r="H16" s="4"/>
      <c r="I16" s="4" t="s">
        <v>2366</v>
      </c>
      <c r="J16" s="4"/>
      <c r="K16" s="4"/>
      <c r="L16" s="4"/>
      <c r="M16" s="4"/>
      <c r="N16" s="4"/>
      <c r="O16" s="4"/>
      <c r="P16" s="4"/>
      <c r="Q16" s="4"/>
    </row>
    <row r="17" spans="1:17">
      <c r="A17" s="2" t="s">
        <v>2367</v>
      </c>
      <c r="B17" s="4"/>
      <c r="C17" s="4"/>
      <c r="D17" s="4"/>
      <c r="E17" s="4"/>
      <c r="F17" s="4"/>
      <c r="G17" s="4"/>
      <c r="H17" s="4"/>
      <c r="I17" s="4"/>
      <c r="J17" s="4"/>
      <c r="K17" s="4"/>
      <c r="L17" s="4"/>
      <c r="M17" s="4"/>
      <c r="N17" s="4"/>
      <c r="O17" s="4"/>
      <c r="P17" s="4"/>
      <c r="Q17" s="4"/>
    </row>
    <row r="18" spans="1:17">
      <c r="A18" s="3" t="s">
        <v>1930</v>
      </c>
      <c r="B18" s="4"/>
      <c r="C18" s="4"/>
      <c r="D18" s="4"/>
      <c r="E18" s="4"/>
      <c r="F18" s="4"/>
      <c r="G18" s="4"/>
      <c r="H18" s="4"/>
      <c r="I18" s="4"/>
      <c r="J18" s="4"/>
      <c r="K18" s="4"/>
      <c r="L18" s="4"/>
      <c r="M18" s="4"/>
      <c r="N18" s="4"/>
      <c r="O18" s="4"/>
      <c r="P18" s="4"/>
      <c r="Q18" s="4"/>
    </row>
    <row r="19" spans="1:17">
      <c r="A19" s="2" t="s">
        <v>2359</v>
      </c>
      <c r="B19" s="4"/>
      <c r="C19" s="4"/>
      <c r="D19" s="4"/>
      <c r="E19" s="4"/>
      <c r="F19" s="4"/>
      <c r="G19" s="4"/>
      <c r="H19" s="4"/>
      <c r="I19" s="8">
        <v>30000000</v>
      </c>
      <c r="J19" s="4"/>
      <c r="K19" s="4"/>
      <c r="L19" s="4"/>
      <c r="M19" s="4"/>
      <c r="N19" s="4"/>
      <c r="O19" s="4"/>
      <c r="P19" s="4"/>
      <c r="Q19" s="4"/>
    </row>
    <row r="20" spans="1:17">
      <c r="A20" s="2" t="s">
        <v>2368</v>
      </c>
      <c r="B20" s="4"/>
      <c r="C20" s="4"/>
      <c r="D20" s="4"/>
      <c r="E20" s="4"/>
      <c r="F20" s="4"/>
      <c r="G20" s="4"/>
      <c r="H20" s="4"/>
      <c r="I20" s="5">
        <v>43032</v>
      </c>
      <c r="J20" s="4"/>
      <c r="K20" s="4"/>
      <c r="L20" s="4"/>
      <c r="M20" s="4"/>
      <c r="N20" s="4"/>
      <c r="O20" s="4"/>
      <c r="P20" s="4"/>
      <c r="Q20" s="4"/>
    </row>
    <row r="21" spans="1:17">
      <c r="A21" s="2" t="s">
        <v>2369</v>
      </c>
      <c r="B21" s="4"/>
      <c r="C21" s="4"/>
      <c r="D21" s="4"/>
      <c r="E21" s="4"/>
      <c r="F21" s="4"/>
      <c r="G21" s="4"/>
      <c r="H21" s="4"/>
      <c r="I21" s="4"/>
      <c r="J21" s="4"/>
      <c r="K21" s="4"/>
      <c r="L21" s="4"/>
      <c r="M21" s="4"/>
      <c r="N21" s="4"/>
      <c r="O21" s="4"/>
      <c r="P21" s="4"/>
      <c r="Q21" s="4"/>
    </row>
    <row r="22" spans="1:17">
      <c r="A22" s="3" t="s">
        <v>1930</v>
      </c>
      <c r="B22" s="4"/>
      <c r="C22" s="4"/>
      <c r="D22" s="4"/>
      <c r="E22" s="4"/>
      <c r="F22" s="4"/>
      <c r="G22" s="4"/>
      <c r="H22" s="4"/>
      <c r="I22" s="4"/>
      <c r="J22" s="4"/>
      <c r="K22" s="4"/>
      <c r="L22" s="4"/>
      <c r="M22" s="4"/>
      <c r="N22" s="4"/>
      <c r="O22" s="4"/>
      <c r="P22" s="4"/>
      <c r="Q22" s="4"/>
    </row>
    <row r="23" spans="1:17">
      <c r="A23" s="2" t="s">
        <v>2359</v>
      </c>
      <c r="B23" s="4"/>
      <c r="C23" s="4"/>
      <c r="D23" s="4"/>
      <c r="E23" s="4"/>
      <c r="F23" s="4"/>
      <c r="G23" s="4"/>
      <c r="H23" s="4"/>
      <c r="I23" s="8">
        <v>164000000</v>
      </c>
      <c r="J23" s="4"/>
      <c r="K23" s="4"/>
      <c r="L23" s="4"/>
      <c r="M23" s="4"/>
      <c r="N23" s="4"/>
      <c r="O23" s="4"/>
      <c r="P23" s="4"/>
      <c r="Q23" s="4"/>
    </row>
    <row r="24" spans="1:17">
      <c r="A24" s="2" t="s">
        <v>2368</v>
      </c>
      <c r="B24" s="4"/>
      <c r="C24" s="4"/>
      <c r="D24" s="4"/>
      <c r="E24" s="4"/>
      <c r="F24" s="4"/>
      <c r="G24" s="4"/>
      <c r="H24" s="4"/>
      <c r="I24" s="5">
        <v>43397</v>
      </c>
      <c r="J24" s="4"/>
      <c r="K24" s="4"/>
      <c r="L24" s="4"/>
      <c r="M24" s="4"/>
      <c r="N24" s="4"/>
      <c r="O24" s="4"/>
      <c r="P24" s="4"/>
      <c r="Q24" s="4"/>
    </row>
    <row r="25" spans="1:17">
      <c r="A25" s="2" t="s">
        <v>2370</v>
      </c>
      <c r="B25" s="4"/>
      <c r="C25" s="4"/>
      <c r="D25" s="4"/>
      <c r="E25" s="4"/>
      <c r="F25" s="4"/>
      <c r="G25" s="4"/>
      <c r="H25" s="4"/>
      <c r="I25" s="4"/>
      <c r="J25" s="4"/>
      <c r="K25" s="4"/>
      <c r="L25" s="4"/>
      <c r="M25" s="4"/>
      <c r="N25" s="4"/>
      <c r="O25" s="4"/>
      <c r="P25" s="4"/>
      <c r="Q25" s="4"/>
    </row>
    <row r="26" spans="1:17">
      <c r="A26" s="3" t="s">
        <v>1930</v>
      </c>
      <c r="B26" s="4"/>
      <c r="C26" s="4"/>
      <c r="D26" s="4"/>
      <c r="E26" s="4"/>
      <c r="F26" s="4"/>
      <c r="G26" s="4"/>
      <c r="H26" s="4"/>
      <c r="I26" s="4"/>
      <c r="J26" s="4"/>
      <c r="K26" s="4"/>
      <c r="L26" s="4"/>
      <c r="M26" s="4"/>
      <c r="N26" s="4"/>
      <c r="O26" s="4"/>
      <c r="P26" s="4"/>
      <c r="Q26" s="4"/>
    </row>
    <row r="27" spans="1:17">
      <c r="A27" s="2" t="s">
        <v>2359</v>
      </c>
      <c r="B27" s="4"/>
      <c r="C27" s="4"/>
      <c r="D27" s="4"/>
      <c r="E27" s="4"/>
      <c r="F27" s="4"/>
      <c r="G27" s="4"/>
      <c r="H27" s="4"/>
      <c r="I27" s="8">
        <v>2800000000</v>
      </c>
      <c r="J27" s="4"/>
      <c r="K27" s="4"/>
      <c r="L27" s="4"/>
      <c r="M27" s="4"/>
      <c r="N27" s="4"/>
      <c r="O27" s="4"/>
      <c r="P27" s="4"/>
      <c r="Q27" s="4"/>
    </row>
    <row r="28" spans="1:17">
      <c r="A28" s="2" t="s">
        <v>2368</v>
      </c>
      <c r="B28" s="4"/>
      <c r="C28" s="4"/>
      <c r="D28" s="4"/>
      <c r="E28" s="4"/>
      <c r="F28" s="4"/>
      <c r="G28" s="4"/>
      <c r="H28" s="4"/>
      <c r="I28" s="5">
        <v>43762</v>
      </c>
      <c r="J28" s="4"/>
      <c r="K28" s="4"/>
      <c r="L28" s="4"/>
      <c r="M28" s="4"/>
      <c r="N28" s="4"/>
      <c r="O28" s="4"/>
      <c r="P28" s="4"/>
      <c r="Q28" s="4"/>
    </row>
    <row r="29" spans="1:17">
      <c r="A29" s="2" t="s">
        <v>2371</v>
      </c>
      <c r="B29" s="4"/>
      <c r="C29" s="4"/>
      <c r="D29" s="4"/>
      <c r="E29" s="4"/>
      <c r="F29" s="4"/>
      <c r="G29" s="4"/>
      <c r="H29" s="4"/>
      <c r="I29" s="4"/>
      <c r="J29" s="4"/>
      <c r="K29" s="4"/>
      <c r="L29" s="4"/>
      <c r="M29" s="4"/>
      <c r="N29" s="4"/>
      <c r="O29" s="4"/>
      <c r="P29" s="4"/>
      <c r="Q29" s="4"/>
    </row>
    <row r="30" spans="1:17">
      <c r="A30" s="3" t="s">
        <v>1930</v>
      </c>
      <c r="B30" s="4"/>
      <c r="C30" s="4"/>
      <c r="D30" s="4"/>
      <c r="E30" s="4"/>
      <c r="F30" s="4"/>
      <c r="G30" s="4"/>
      <c r="H30" s="4"/>
      <c r="I30" s="4"/>
      <c r="J30" s="4"/>
      <c r="K30" s="4"/>
      <c r="L30" s="4"/>
      <c r="M30" s="4"/>
      <c r="N30" s="4"/>
      <c r="O30" s="4"/>
      <c r="P30" s="4"/>
      <c r="Q30" s="4"/>
    </row>
    <row r="31" spans="1:17" ht="30">
      <c r="A31" s="2" t="s">
        <v>2372</v>
      </c>
      <c r="B31" s="4"/>
      <c r="C31" s="4"/>
      <c r="D31" s="4"/>
      <c r="E31" s="4"/>
      <c r="F31" s="4"/>
      <c r="G31" s="4"/>
      <c r="H31" s="4"/>
      <c r="I31" s="183">
        <v>4.4000000000000003E-3</v>
      </c>
      <c r="J31" s="4"/>
      <c r="K31" s="4"/>
      <c r="L31" s="4"/>
      <c r="M31" s="4"/>
      <c r="N31" s="4"/>
      <c r="O31" s="4"/>
      <c r="P31" s="4"/>
      <c r="Q31" s="4"/>
    </row>
    <row r="32" spans="1:17">
      <c r="A32" s="2" t="s">
        <v>2359</v>
      </c>
      <c r="B32" s="4"/>
      <c r="C32" s="4"/>
      <c r="D32" s="4"/>
      <c r="E32" s="4"/>
      <c r="F32" s="4"/>
      <c r="G32" s="4"/>
      <c r="H32" s="4"/>
      <c r="I32" s="8">
        <v>3000000000</v>
      </c>
      <c r="J32" s="4"/>
      <c r="K32" s="4"/>
      <c r="L32" s="4"/>
      <c r="M32" s="4"/>
      <c r="N32" s="4"/>
      <c r="O32" s="4"/>
      <c r="P32" s="4"/>
      <c r="Q32" s="4"/>
    </row>
    <row r="33" spans="1:17">
      <c r="A33" s="2" t="s">
        <v>2373</v>
      </c>
      <c r="B33" s="4"/>
      <c r="C33" s="4"/>
      <c r="D33" s="4"/>
      <c r="E33" s="4"/>
      <c r="F33" s="4"/>
      <c r="G33" s="4"/>
      <c r="H33" s="4"/>
      <c r="I33" s="4"/>
      <c r="J33" s="4"/>
      <c r="K33" s="4"/>
      <c r="L33" s="4"/>
      <c r="M33" s="4"/>
      <c r="N33" s="4"/>
      <c r="O33" s="4"/>
      <c r="P33" s="4"/>
      <c r="Q33" s="4"/>
    </row>
    <row r="34" spans="1:17">
      <c r="A34" s="3" t="s">
        <v>1930</v>
      </c>
      <c r="B34" s="4"/>
      <c r="C34" s="4"/>
      <c r="D34" s="4"/>
      <c r="E34" s="4"/>
      <c r="F34" s="4"/>
      <c r="G34" s="4"/>
      <c r="H34" s="4"/>
      <c r="I34" s="4"/>
      <c r="J34" s="4"/>
      <c r="K34" s="4"/>
      <c r="L34" s="4"/>
      <c r="M34" s="4"/>
      <c r="N34" s="4"/>
      <c r="O34" s="4"/>
      <c r="P34" s="4"/>
      <c r="Q34" s="4"/>
    </row>
    <row r="35" spans="1:17">
      <c r="A35" s="2" t="s">
        <v>2017</v>
      </c>
      <c r="B35" s="4"/>
      <c r="C35" s="4"/>
      <c r="D35" s="4"/>
      <c r="E35" s="4"/>
      <c r="F35" s="4"/>
      <c r="G35" s="4"/>
      <c r="H35" s="4"/>
      <c r="I35" s="8">
        <v>500000000</v>
      </c>
      <c r="J35" s="4"/>
      <c r="K35" s="4"/>
      <c r="L35" s="4"/>
      <c r="M35" s="4"/>
      <c r="N35" s="4"/>
      <c r="O35" s="4"/>
      <c r="P35" s="4"/>
      <c r="Q35" s="4"/>
    </row>
    <row r="36" spans="1:17" ht="17.25">
      <c r="A36" s="2" t="s">
        <v>2374</v>
      </c>
      <c r="B36" s="4"/>
      <c r="C36" s="4"/>
      <c r="D36" s="8">
        <v>500000000</v>
      </c>
      <c r="E36" s="10" t="s">
        <v>133</v>
      </c>
      <c r="F36" s="4"/>
      <c r="G36" s="4"/>
      <c r="H36" s="4"/>
      <c r="I36" s="4"/>
      <c r="J36" s="4"/>
      <c r="K36" s="4"/>
      <c r="L36" s="4"/>
      <c r="M36" s="4"/>
      <c r="N36" s="4"/>
      <c r="O36" s="4"/>
      <c r="P36" s="4"/>
      <c r="Q36" s="4"/>
    </row>
    <row r="37" spans="1:17">
      <c r="A37" s="2" t="s">
        <v>2375</v>
      </c>
      <c r="B37" s="4"/>
      <c r="C37" s="4"/>
      <c r="D37" s="4"/>
      <c r="E37" s="4"/>
      <c r="F37" s="4"/>
      <c r="G37" s="4"/>
      <c r="H37" s="4"/>
      <c r="I37" s="5">
        <v>42566</v>
      </c>
      <c r="J37" s="4"/>
      <c r="K37" s="5">
        <v>42566</v>
      </c>
      <c r="L37" s="4"/>
      <c r="M37" s="4"/>
      <c r="N37" s="4"/>
      <c r="O37" s="4"/>
      <c r="P37" s="4"/>
      <c r="Q37" s="4"/>
    </row>
    <row r="38" spans="1:17">
      <c r="A38" s="2" t="s">
        <v>2376</v>
      </c>
      <c r="B38" s="4"/>
      <c r="C38" s="4"/>
      <c r="D38" s="4"/>
      <c r="E38" s="4"/>
      <c r="F38" s="4"/>
      <c r="G38" s="4"/>
      <c r="H38" s="4"/>
      <c r="I38" s="183">
        <v>2.4E-2</v>
      </c>
      <c r="J38" s="4"/>
      <c r="K38" s="183">
        <v>2.4E-2</v>
      </c>
      <c r="L38" s="4"/>
      <c r="M38" s="4"/>
      <c r="N38" s="4"/>
      <c r="O38" s="4"/>
      <c r="P38" s="4"/>
      <c r="Q38" s="4"/>
    </row>
    <row r="39" spans="1:17">
      <c r="A39" s="2" t="s">
        <v>2377</v>
      </c>
      <c r="B39" s="4"/>
      <c r="C39" s="4"/>
      <c r="D39" s="4"/>
      <c r="E39" s="4"/>
      <c r="F39" s="4"/>
      <c r="G39" s="4"/>
      <c r="H39" s="4"/>
      <c r="I39" s="4"/>
      <c r="J39" s="4"/>
      <c r="K39" s="8">
        <v>500000000</v>
      </c>
      <c r="L39" s="4"/>
      <c r="M39" s="4"/>
      <c r="N39" s="4"/>
      <c r="O39" s="4"/>
      <c r="P39" s="4"/>
      <c r="Q39" s="4"/>
    </row>
    <row r="40" spans="1:17" ht="30">
      <c r="A40" s="2" t="s">
        <v>2378</v>
      </c>
      <c r="B40" s="4"/>
      <c r="C40" s="4"/>
      <c r="D40" s="4"/>
      <c r="E40" s="4"/>
      <c r="F40" s="4"/>
      <c r="G40" s="4"/>
      <c r="H40" s="4"/>
      <c r="I40" s="4"/>
      <c r="J40" s="4"/>
      <c r="K40" s="4"/>
      <c r="L40" s="4"/>
      <c r="M40" s="4"/>
      <c r="N40" s="4"/>
      <c r="O40" s="4"/>
      <c r="P40" s="4"/>
      <c r="Q40" s="4"/>
    </row>
    <row r="41" spans="1:17">
      <c r="A41" s="3" t="s">
        <v>1930</v>
      </c>
      <c r="B41" s="4"/>
      <c r="C41" s="4"/>
      <c r="D41" s="4"/>
      <c r="E41" s="4"/>
      <c r="F41" s="4"/>
      <c r="G41" s="4"/>
      <c r="H41" s="4"/>
      <c r="I41" s="4"/>
      <c r="J41" s="4"/>
      <c r="K41" s="4"/>
      <c r="L41" s="4"/>
      <c r="M41" s="4"/>
      <c r="N41" s="4"/>
      <c r="O41" s="4"/>
      <c r="P41" s="4"/>
      <c r="Q41" s="4"/>
    </row>
    <row r="42" spans="1:17">
      <c r="A42" s="2" t="s">
        <v>2017</v>
      </c>
      <c r="B42" s="4"/>
      <c r="C42" s="4"/>
      <c r="D42" s="4"/>
      <c r="E42" s="4"/>
      <c r="F42" s="4"/>
      <c r="G42" s="4"/>
      <c r="H42" s="4"/>
      <c r="I42" s="8">
        <v>650000000</v>
      </c>
      <c r="J42" s="4"/>
      <c r="K42" s="4"/>
      <c r="L42" s="4"/>
      <c r="M42" s="4"/>
      <c r="N42" s="4"/>
      <c r="O42" s="4"/>
      <c r="P42" s="4"/>
      <c r="Q42" s="4"/>
    </row>
    <row r="43" spans="1:17">
      <c r="A43" s="2" t="s">
        <v>2375</v>
      </c>
      <c r="B43" s="4"/>
      <c r="C43" s="4"/>
      <c r="D43" s="4"/>
      <c r="E43" s="4"/>
      <c r="F43" s="4"/>
      <c r="G43" s="4"/>
      <c r="H43" s="4"/>
      <c r="I43" s="5">
        <v>42719</v>
      </c>
      <c r="J43" s="4"/>
      <c r="K43" s="5">
        <v>42719</v>
      </c>
      <c r="L43" s="4"/>
      <c r="M43" s="4"/>
      <c r="N43" s="4"/>
      <c r="O43" s="4"/>
      <c r="P43" s="4"/>
      <c r="Q43" s="4"/>
    </row>
    <row r="44" spans="1:17">
      <c r="A44" s="2" t="s">
        <v>2376</v>
      </c>
      <c r="B44" s="4"/>
      <c r="C44" s="4"/>
      <c r="D44" s="4"/>
      <c r="E44" s="4"/>
      <c r="F44" s="4"/>
      <c r="G44" s="4"/>
      <c r="H44" s="4"/>
      <c r="I44" s="183">
        <v>1.2E-2</v>
      </c>
      <c r="J44" s="4"/>
      <c r="K44" s="183">
        <v>1.2E-2</v>
      </c>
      <c r="L44" s="4"/>
      <c r="M44" s="4"/>
      <c r="N44" s="4"/>
      <c r="O44" s="4"/>
      <c r="P44" s="4"/>
      <c r="Q44" s="4"/>
    </row>
    <row r="45" spans="1:17">
      <c r="A45" s="2" t="s">
        <v>2379</v>
      </c>
      <c r="B45" s="4"/>
      <c r="C45" s="4"/>
      <c r="D45" s="4"/>
      <c r="E45" s="4"/>
      <c r="F45" s="4"/>
      <c r="G45" s="4"/>
      <c r="H45" s="4"/>
      <c r="I45" s="4"/>
      <c r="J45" s="4"/>
      <c r="K45" s="4"/>
      <c r="L45" s="4"/>
      <c r="M45" s="4"/>
      <c r="N45" s="4"/>
      <c r="O45" s="4"/>
      <c r="P45" s="4"/>
      <c r="Q45" s="4"/>
    </row>
    <row r="46" spans="1:17">
      <c r="A46" s="3" t="s">
        <v>1930</v>
      </c>
      <c r="B46" s="4"/>
      <c r="C46" s="4"/>
      <c r="D46" s="4"/>
      <c r="E46" s="4"/>
      <c r="F46" s="4"/>
      <c r="G46" s="4"/>
      <c r="H46" s="4"/>
      <c r="I46" s="4"/>
      <c r="J46" s="4"/>
      <c r="K46" s="4"/>
      <c r="L46" s="4"/>
      <c r="M46" s="4"/>
      <c r="N46" s="4"/>
      <c r="O46" s="4"/>
      <c r="P46" s="4"/>
      <c r="Q46" s="4"/>
    </row>
    <row r="47" spans="1:17">
      <c r="A47" s="2" t="s">
        <v>2017</v>
      </c>
      <c r="B47" s="4"/>
      <c r="C47" s="4"/>
      <c r="D47" s="4"/>
      <c r="E47" s="4"/>
      <c r="F47" s="4"/>
      <c r="G47" s="4"/>
      <c r="H47" s="4"/>
      <c r="I47" s="8">
        <v>750000000</v>
      </c>
      <c r="J47" s="4"/>
      <c r="K47" s="4"/>
      <c r="L47" s="4"/>
      <c r="M47" s="4"/>
      <c r="N47" s="4"/>
      <c r="O47" s="4"/>
      <c r="P47" s="4"/>
      <c r="Q47" s="4"/>
    </row>
    <row r="48" spans="1:17">
      <c r="A48" s="2" t="s">
        <v>2375</v>
      </c>
      <c r="B48" s="4"/>
      <c r="C48" s="4"/>
      <c r="D48" s="4"/>
      <c r="E48" s="4"/>
      <c r="F48" s="4"/>
      <c r="G48" s="4"/>
      <c r="H48" s="4"/>
      <c r="I48" s="5">
        <v>42870</v>
      </c>
      <c r="J48" s="4"/>
      <c r="K48" s="5">
        <v>42870</v>
      </c>
      <c r="L48" s="4"/>
      <c r="M48" s="4"/>
      <c r="N48" s="4"/>
      <c r="O48" s="4"/>
      <c r="P48" s="4"/>
      <c r="Q48" s="4"/>
    </row>
    <row r="49" spans="1:17">
      <c r="A49" s="2" t="s">
        <v>2376</v>
      </c>
      <c r="B49" s="4"/>
      <c r="C49" s="4"/>
      <c r="D49" s="4"/>
      <c r="E49" s="4"/>
      <c r="F49" s="4"/>
      <c r="G49" s="4"/>
      <c r="H49" s="4"/>
      <c r="I49" s="183">
        <v>1.8800000000000001E-2</v>
      </c>
      <c r="J49" s="4"/>
      <c r="K49" s="183">
        <v>1.8800000000000001E-2</v>
      </c>
      <c r="L49" s="4"/>
      <c r="M49" s="4"/>
      <c r="N49" s="4"/>
      <c r="O49" s="4"/>
      <c r="P49" s="4"/>
      <c r="Q49" s="4"/>
    </row>
    <row r="50" spans="1:17">
      <c r="A50" s="2" t="s">
        <v>2377</v>
      </c>
      <c r="B50" s="4"/>
      <c r="C50" s="4"/>
      <c r="D50" s="4"/>
      <c r="E50" s="4"/>
      <c r="F50" s="4"/>
      <c r="G50" s="4"/>
      <c r="H50" s="4"/>
      <c r="I50" s="4"/>
      <c r="J50" s="4"/>
      <c r="K50" s="8">
        <v>750000000</v>
      </c>
      <c r="L50" s="4"/>
      <c r="M50" s="4"/>
      <c r="N50" s="4"/>
      <c r="O50" s="4"/>
      <c r="P50" s="4"/>
      <c r="Q50" s="4"/>
    </row>
    <row r="51" spans="1:17" ht="30">
      <c r="A51" s="2" t="s">
        <v>2380</v>
      </c>
      <c r="B51" s="4"/>
      <c r="C51" s="4"/>
      <c r="D51" s="4"/>
      <c r="E51" s="4"/>
      <c r="F51" s="4"/>
      <c r="G51" s="4"/>
      <c r="H51" s="4"/>
      <c r="I51" s="4"/>
      <c r="J51" s="4"/>
      <c r="K51" s="4"/>
      <c r="L51" s="4"/>
      <c r="M51" s="4"/>
      <c r="N51" s="4"/>
      <c r="O51" s="4"/>
      <c r="P51" s="4"/>
      <c r="Q51" s="4"/>
    </row>
    <row r="52" spans="1:17">
      <c r="A52" s="3" t="s">
        <v>1930</v>
      </c>
      <c r="B52" s="4"/>
      <c r="C52" s="4"/>
      <c r="D52" s="4"/>
      <c r="E52" s="4"/>
      <c r="F52" s="4"/>
      <c r="G52" s="4"/>
      <c r="H52" s="4"/>
      <c r="I52" s="4"/>
      <c r="J52" s="4"/>
      <c r="K52" s="4"/>
      <c r="L52" s="4"/>
      <c r="M52" s="4"/>
      <c r="N52" s="4"/>
      <c r="O52" s="4"/>
      <c r="P52" s="4"/>
      <c r="Q52" s="4"/>
    </row>
    <row r="53" spans="1:17">
      <c r="A53" s="2" t="s">
        <v>2375</v>
      </c>
      <c r="B53" s="4"/>
      <c r="C53" s="4"/>
      <c r="D53" s="4"/>
      <c r="E53" s="4"/>
      <c r="F53" s="4"/>
      <c r="G53" s="4"/>
      <c r="H53" s="4"/>
      <c r="I53" s="5">
        <v>42353</v>
      </c>
      <c r="J53" s="4"/>
      <c r="K53" s="5">
        <v>42353</v>
      </c>
      <c r="L53" s="4"/>
      <c r="M53" s="4"/>
      <c r="N53" s="4"/>
      <c r="O53" s="4"/>
      <c r="P53" s="4"/>
      <c r="Q53" s="4"/>
    </row>
    <row r="54" spans="1:17" ht="30">
      <c r="A54" s="2" t="s">
        <v>2381</v>
      </c>
      <c r="B54" s="4"/>
      <c r="C54" s="4"/>
      <c r="D54" s="4"/>
      <c r="E54" s="4"/>
      <c r="F54" s="4"/>
      <c r="G54" s="4"/>
      <c r="H54" s="4"/>
      <c r="I54" s="4"/>
      <c r="J54" s="4"/>
      <c r="K54" s="4"/>
      <c r="L54" s="4"/>
      <c r="M54" s="4"/>
      <c r="N54" s="4"/>
      <c r="O54" s="4"/>
      <c r="P54" s="4"/>
      <c r="Q54" s="4"/>
    </row>
    <row r="55" spans="1:17">
      <c r="A55" s="3" t="s">
        <v>1930</v>
      </c>
      <c r="B55" s="4"/>
      <c r="C55" s="4"/>
      <c r="D55" s="4"/>
      <c r="E55" s="4"/>
      <c r="F55" s="4"/>
      <c r="G55" s="4"/>
      <c r="H55" s="4"/>
      <c r="I55" s="4"/>
      <c r="J55" s="4"/>
      <c r="K55" s="4"/>
      <c r="L55" s="4"/>
      <c r="M55" s="4"/>
      <c r="N55" s="4"/>
      <c r="O55" s="4"/>
      <c r="P55" s="4"/>
      <c r="Q55" s="4"/>
    </row>
    <row r="56" spans="1:17">
      <c r="A56" s="2" t="s">
        <v>2375</v>
      </c>
      <c r="B56" s="4"/>
      <c r="C56" s="4"/>
      <c r="D56" s="4"/>
      <c r="E56" s="4"/>
      <c r="F56" s="4"/>
      <c r="G56" s="4"/>
      <c r="H56" s="4"/>
      <c r="I56" s="5">
        <v>42719</v>
      </c>
      <c r="J56" s="4"/>
      <c r="K56" s="5">
        <v>42719</v>
      </c>
      <c r="L56" s="4"/>
      <c r="M56" s="4"/>
      <c r="N56" s="4"/>
      <c r="O56" s="4"/>
      <c r="P56" s="4"/>
      <c r="Q56" s="4"/>
    </row>
    <row r="57" spans="1:17">
      <c r="A57" s="2" t="s">
        <v>2377</v>
      </c>
      <c r="B57" s="4"/>
      <c r="C57" s="4"/>
      <c r="D57" s="4"/>
      <c r="E57" s="4"/>
      <c r="F57" s="4"/>
      <c r="G57" s="4"/>
      <c r="H57" s="4"/>
      <c r="I57" s="8">
        <v>350000000</v>
      </c>
      <c r="J57" s="4"/>
      <c r="K57" s="4"/>
      <c r="L57" s="4"/>
      <c r="M57" s="4"/>
      <c r="N57" s="4"/>
      <c r="O57" s="4"/>
      <c r="P57" s="4"/>
      <c r="Q57" s="4"/>
    </row>
    <row r="58" spans="1:17">
      <c r="A58" s="2" t="s">
        <v>2382</v>
      </c>
      <c r="B58" s="4"/>
      <c r="C58" s="4"/>
      <c r="D58" s="4"/>
      <c r="E58" s="4"/>
      <c r="F58" s="4"/>
      <c r="G58" s="4"/>
      <c r="H58" s="4"/>
      <c r="I58" s="4"/>
      <c r="J58" s="4"/>
      <c r="K58" s="4"/>
      <c r="L58" s="4"/>
      <c r="M58" s="4"/>
      <c r="N58" s="4"/>
      <c r="O58" s="4"/>
      <c r="P58" s="4"/>
      <c r="Q58" s="4"/>
    </row>
    <row r="59" spans="1:17">
      <c r="A59" s="3" t="s">
        <v>1930</v>
      </c>
      <c r="B59" s="4"/>
      <c r="C59" s="4"/>
      <c r="D59" s="4"/>
      <c r="E59" s="4"/>
      <c r="F59" s="4"/>
      <c r="G59" s="4"/>
      <c r="H59" s="4"/>
      <c r="I59" s="4"/>
      <c r="J59" s="4"/>
      <c r="K59" s="4"/>
      <c r="L59" s="4"/>
      <c r="M59" s="4"/>
      <c r="N59" s="4"/>
      <c r="O59" s="4"/>
      <c r="P59" s="4"/>
      <c r="Q59" s="4"/>
    </row>
    <row r="60" spans="1:17">
      <c r="A60" s="2" t="s">
        <v>2383</v>
      </c>
      <c r="B60" s="8">
        <v>2000000</v>
      </c>
      <c r="C60" s="4"/>
      <c r="D60" s="4"/>
      <c r="E60" s="4"/>
      <c r="F60" s="4"/>
      <c r="G60" s="4"/>
      <c r="H60" s="4"/>
      <c r="I60" s="4"/>
      <c r="J60" s="4"/>
      <c r="K60" s="4"/>
      <c r="L60" s="4"/>
      <c r="M60" s="4"/>
      <c r="N60" s="4"/>
      <c r="O60" s="4"/>
      <c r="P60" s="4"/>
      <c r="Q60" s="4"/>
    </row>
    <row r="61" spans="1:17">
      <c r="A61" s="2" t="s">
        <v>2384</v>
      </c>
      <c r="B61" s="8">
        <v>6000000</v>
      </c>
      <c r="C61" s="4"/>
      <c r="D61" s="4"/>
      <c r="E61" s="4"/>
      <c r="F61" s="4"/>
      <c r="G61" s="4"/>
      <c r="H61" s="4"/>
      <c r="I61" s="4"/>
      <c r="J61" s="4"/>
      <c r="K61" s="4"/>
      <c r="L61" s="4"/>
      <c r="M61" s="4"/>
      <c r="N61" s="4"/>
      <c r="O61" s="4"/>
      <c r="P61" s="4"/>
      <c r="Q61" s="4"/>
    </row>
    <row r="62" spans="1:17">
      <c r="A62" s="2" t="s">
        <v>2385</v>
      </c>
      <c r="B62" s="4"/>
      <c r="C62" s="4"/>
      <c r="D62" s="4"/>
      <c r="E62" s="4"/>
      <c r="F62" s="4"/>
      <c r="G62" s="4"/>
      <c r="H62" s="4"/>
      <c r="I62" s="4"/>
      <c r="J62" s="4"/>
      <c r="K62" s="4"/>
      <c r="L62" s="4"/>
      <c r="M62" s="4"/>
      <c r="N62" s="4"/>
      <c r="O62" s="4"/>
      <c r="P62" s="4"/>
      <c r="Q62" s="4"/>
    </row>
    <row r="63" spans="1:17">
      <c r="A63" s="3" t="s">
        <v>1930</v>
      </c>
      <c r="B63" s="4"/>
      <c r="C63" s="4"/>
      <c r="D63" s="4"/>
      <c r="E63" s="4"/>
      <c r="F63" s="4"/>
      <c r="G63" s="4"/>
      <c r="H63" s="4"/>
      <c r="I63" s="4"/>
      <c r="J63" s="4"/>
      <c r="K63" s="4"/>
      <c r="L63" s="4"/>
      <c r="M63" s="4"/>
      <c r="N63" s="4"/>
      <c r="O63" s="4"/>
      <c r="P63" s="4"/>
      <c r="Q63" s="4"/>
    </row>
    <row r="64" spans="1:17" ht="30">
      <c r="A64" s="2" t="s">
        <v>2356</v>
      </c>
      <c r="B64" s="4"/>
      <c r="C64" s="4"/>
      <c r="D64" s="4"/>
      <c r="E64" s="4"/>
      <c r="F64" s="4"/>
      <c r="G64" s="4"/>
      <c r="H64" s="4"/>
      <c r="I64" s="4"/>
      <c r="J64" s="4"/>
      <c r="K64" s="4"/>
      <c r="L64" s="8">
        <v>40000000</v>
      </c>
      <c r="M64" s="4"/>
      <c r="N64" s="4"/>
      <c r="O64" s="4"/>
      <c r="P64" s="4"/>
      <c r="Q64" s="4"/>
    </row>
    <row r="65" spans="1:17" ht="30">
      <c r="A65" s="2" t="s">
        <v>2386</v>
      </c>
      <c r="B65" s="4"/>
      <c r="C65" s="4"/>
      <c r="D65" s="4"/>
      <c r="E65" s="4"/>
      <c r="F65" s="4"/>
      <c r="G65" s="4"/>
      <c r="H65" s="4"/>
      <c r="I65" s="4"/>
      <c r="J65" s="4"/>
      <c r="K65" s="4"/>
      <c r="L65" s="4"/>
      <c r="M65" s="4"/>
      <c r="N65" s="4"/>
      <c r="O65" s="4"/>
      <c r="P65" s="4"/>
      <c r="Q65" s="4"/>
    </row>
    <row r="66" spans="1:17">
      <c r="A66" s="3" t="s">
        <v>1930</v>
      </c>
      <c r="B66" s="4"/>
      <c r="C66" s="4"/>
      <c r="D66" s="4"/>
      <c r="E66" s="4"/>
      <c r="F66" s="4"/>
      <c r="G66" s="4"/>
      <c r="H66" s="4"/>
      <c r="I66" s="4"/>
      <c r="J66" s="4"/>
      <c r="K66" s="4"/>
      <c r="L66" s="4"/>
      <c r="M66" s="4"/>
      <c r="N66" s="4"/>
      <c r="O66" s="4"/>
      <c r="P66" s="4"/>
      <c r="Q66" s="4"/>
    </row>
    <row r="67" spans="1:17">
      <c r="A67" s="2" t="s">
        <v>2359</v>
      </c>
      <c r="B67" s="4"/>
      <c r="C67" s="4"/>
      <c r="D67" s="4"/>
      <c r="E67" s="4"/>
      <c r="F67" s="4"/>
      <c r="G67" s="4"/>
      <c r="H67" s="4"/>
      <c r="I67" s="8">
        <v>250000000</v>
      </c>
      <c r="J67" s="4"/>
      <c r="K67" s="4"/>
      <c r="L67" s="4"/>
      <c r="M67" s="4"/>
      <c r="N67" s="4"/>
      <c r="O67" s="4"/>
      <c r="P67" s="4"/>
      <c r="Q67" s="4"/>
    </row>
    <row r="68" spans="1:17">
      <c r="A68" s="2" t="s">
        <v>2360</v>
      </c>
      <c r="B68" s="4"/>
      <c r="C68" s="4"/>
      <c r="D68" s="4"/>
      <c r="E68" s="4"/>
      <c r="F68" s="4"/>
      <c r="G68" s="4"/>
      <c r="H68" s="4"/>
      <c r="I68" s="4">
        <v>0</v>
      </c>
      <c r="J68" s="4"/>
      <c r="K68" s="4"/>
      <c r="L68" s="4"/>
      <c r="M68" s="4"/>
      <c r="N68" s="4"/>
      <c r="O68" s="4"/>
      <c r="P68" s="4"/>
      <c r="Q68" s="4"/>
    </row>
    <row r="69" spans="1:17">
      <c r="A69" s="2" t="s">
        <v>2368</v>
      </c>
      <c r="B69" s="4"/>
      <c r="C69" s="4"/>
      <c r="D69" s="4"/>
      <c r="E69" s="4"/>
      <c r="F69" s="4"/>
      <c r="G69" s="4"/>
      <c r="H69" s="4"/>
      <c r="I69" s="5">
        <v>43531</v>
      </c>
      <c r="J69" s="4"/>
      <c r="K69" s="4"/>
      <c r="L69" s="4"/>
      <c r="M69" s="4"/>
      <c r="N69" s="4"/>
      <c r="O69" s="4"/>
      <c r="P69" s="4"/>
      <c r="Q69" s="4"/>
    </row>
    <row r="70" spans="1:17" ht="409.5">
      <c r="A70" s="2" t="s">
        <v>2361</v>
      </c>
      <c r="B70" s="4"/>
      <c r="C70" s="4"/>
      <c r="D70" s="4"/>
      <c r="E70" s="4"/>
      <c r="F70" s="4"/>
      <c r="G70" s="4"/>
      <c r="H70" s="4"/>
      <c r="I70" s="4" t="s">
        <v>2387</v>
      </c>
      <c r="J70" s="4"/>
      <c r="K70" s="4"/>
      <c r="L70" s="4"/>
      <c r="M70" s="4"/>
      <c r="N70" s="4"/>
      <c r="O70" s="4"/>
      <c r="P70" s="4"/>
      <c r="Q70" s="4"/>
    </row>
    <row r="71" spans="1:17" ht="30">
      <c r="A71" s="2" t="s">
        <v>2388</v>
      </c>
      <c r="B71" s="4"/>
      <c r="C71" s="4"/>
      <c r="D71" s="4"/>
      <c r="E71" s="4"/>
      <c r="F71" s="4"/>
      <c r="G71" s="4"/>
      <c r="H71" s="4"/>
      <c r="I71" s="4"/>
      <c r="J71" s="4"/>
      <c r="K71" s="4"/>
      <c r="L71" s="4"/>
      <c r="M71" s="4"/>
      <c r="N71" s="4"/>
      <c r="O71" s="4"/>
      <c r="P71" s="4"/>
      <c r="Q71" s="4"/>
    </row>
    <row r="72" spans="1:17">
      <c r="A72" s="3" t="s">
        <v>1930</v>
      </c>
      <c r="B72" s="4"/>
      <c r="C72" s="4"/>
      <c r="D72" s="4"/>
      <c r="E72" s="4"/>
      <c r="F72" s="4"/>
      <c r="G72" s="4"/>
      <c r="H72" s="4"/>
      <c r="I72" s="4"/>
      <c r="J72" s="4"/>
      <c r="K72" s="4"/>
      <c r="L72" s="4"/>
      <c r="M72" s="4"/>
      <c r="N72" s="4"/>
      <c r="O72" s="4"/>
      <c r="P72" s="4"/>
      <c r="Q72" s="4"/>
    </row>
    <row r="73" spans="1:17">
      <c r="A73" s="2" t="s">
        <v>2389</v>
      </c>
      <c r="B73" s="4"/>
      <c r="C73" s="4"/>
      <c r="D73" s="4"/>
      <c r="E73" s="4"/>
      <c r="F73" s="4"/>
      <c r="G73" s="4"/>
      <c r="H73" s="4"/>
      <c r="I73" s="4" t="s">
        <v>2390</v>
      </c>
      <c r="J73" s="4"/>
      <c r="K73" s="4"/>
      <c r="L73" s="4"/>
      <c r="M73" s="4"/>
      <c r="N73" s="4"/>
      <c r="O73" s="4"/>
      <c r="P73" s="4"/>
      <c r="Q73" s="4"/>
    </row>
    <row r="74" spans="1:17" ht="30">
      <c r="A74" s="2" t="s">
        <v>2391</v>
      </c>
      <c r="B74" s="4"/>
      <c r="C74" s="4"/>
      <c r="D74" s="4"/>
      <c r="E74" s="4"/>
      <c r="F74" s="4"/>
      <c r="G74" s="4"/>
      <c r="H74" s="4"/>
      <c r="I74" s="4"/>
      <c r="J74" s="4"/>
      <c r="K74" s="4"/>
      <c r="L74" s="4"/>
      <c r="M74" s="4"/>
      <c r="N74" s="4"/>
      <c r="O74" s="4"/>
      <c r="P74" s="4"/>
      <c r="Q74" s="4"/>
    </row>
    <row r="75" spans="1:17">
      <c r="A75" s="3" t="s">
        <v>1930</v>
      </c>
      <c r="B75" s="4"/>
      <c r="C75" s="4"/>
      <c r="D75" s="4"/>
      <c r="E75" s="4"/>
      <c r="F75" s="4"/>
      <c r="G75" s="4"/>
      <c r="H75" s="4"/>
      <c r="I75" s="4"/>
      <c r="J75" s="4"/>
      <c r="K75" s="4"/>
      <c r="L75" s="4"/>
      <c r="M75" s="4"/>
      <c r="N75" s="4"/>
      <c r="O75" s="4"/>
      <c r="P75" s="4"/>
      <c r="Q75" s="4"/>
    </row>
    <row r="76" spans="1:17" ht="30">
      <c r="A76" s="2" t="s">
        <v>2392</v>
      </c>
      <c r="B76" s="4"/>
      <c r="C76" s="4"/>
      <c r="D76" s="4"/>
      <c r="E76" s="4"/>
      <c r="F76" s="4"/>
      <c r="G76" s="4"/>
      <c r="H76" s="4"/>
      <c r="I76" s="4">
        <v>2.5</v>
      </c>
      <c r="J76" s="4"/>
      <c r="K76" s="4"/>
      <c r="L76" s="4"/>
      <c r="M76" s="4"/>
      <c r="N76" s="4"/>
      <c r="O76" s="4"/>
      <c r="P76" s="4"/>
      <c r="Q76" s="4"/>
    </row>
    <row r="77" spans="1:17" ht="30">
      <c r="A77" s="2" t="s">
        <v>2393</v>
      </c>
      <c r="B77" s="4"/>
      <c r="C77" s="4"/>
      <c r="D77" s="4"/>
      <c r="E77" s="4"/>
      <c r="F77" s="4"/>
      <c r="G77" s="4"/>
      <c r="H77" s="4"/>
      <c r="I77" s="4"/>
      <c r="J77" s="4"/>
      <c r="K77" s="4"/>
      <c r="L77" s="4"/>
      <c r="M77" s="4"/>
      <c r="N77" s="4"/>
      <c r="O77" s="4"/>
      <c r="P77" s="4"/>
      <c r="Q77" s="4"/>
    </row>
    <row r="78" spans="1:17">
      <c r="A78" s="3" t="s">
        <v>1930</v>
      </c>
      <c r="B78" s="4"/>
      <c r="C78" s="4"/>
      <c r="D78" s="4"/>
      <c r="E78" s="4"/>
      <c r="F78" s="4"/>
      <c r="G78" s="4"/>
      <c r="H78" s="4"/>
      <c r="I78" s="4"/>
      <c r="J78" s="4"/>
      <c r="K78" s="4"/>
      <c r="L78" s="4"/>
      <c r="M78" s="4"/>
      <c r="N78" s="4"/>
      <c r="O78" s="4"/>
      <c r="P78" s="4"/>
      <c r="Q78" s="4"/>
    </row>
    <row r="79" spans="1:17">
      <c r="A79" s="2" t="s">
        <v>2363</v>
      </c>
      <c r="B79" s="4"/>
      <c r="C79" s="4"/>
      <c r="D79" s="4"/>
      <c r="E79" s="4"/>
      <c r="F79" s="4"/>
      <c r="G79" s="4"/>
      <c r="H79" s="4"/>
      <c r="I79" s="4">
        <v>65</v>
      </c>
      <c r="J79" s="4"/>
      <c r="K79" s="4"/>
      <c r="L79" s="4"/>
      <c r="M79" s="4"/>
      <c r="N79" s="4"/>
      <c r="O79" s="4"/>
      <c r="P79" s="4"/>
      <c r="Q79" s="4"/>
    </row>
    <row r="80" spans="1:17" ht="30">
      <c r="A80" s="2" t="s">
        <v>2394</v>
      </c>
      <c r="B80" s="4"/>
      <c r="C80" s="4"/>
      <c r="D80" s="4"/>
      <c r="E80" s="4"/>
      <c r="F80" s="4"/>
      <c r="G80" s="4"/>
      <c r="H80" s="4"/>
      <c r="I80" s="4"/>
      <c r="J80" s="4"/>
      <c r="K80" s="4"/>
      <c r="L80" s="4"/>
      <c r="M80" s="4"/>
      <c r="N80" s="4"/>
      <c r="O80" s="4"/>
      <c r="P80" s="4"/>
      <c r="Q80" s="4"/>
    </row>
    <row r="81" spans="1:17">
      <c r="A81" s="3" t="s">
        <v>1930</v>
      </c>
      <c r="B81" s="4"/>
      <c r="C81" s="4"/>
      <c r="D81" s="4"/>
      <c r="E81" s="4"/>
      <c r="F81" s="4"/>
      <c r="G81" s="4"/>
      <c r="H81" s="4"/>
      <c r="I81" s="4"/>
      <c r="J81" s="4"/>
      <c r="K81" s="4"/>
      <c r="L81" s="4"/>
      <c r="M81" s="4"/>
      <c r="N81" s="4"/>
      <c r="O81" s="4"/>
      <c r="P81" s="4"/>
      <c r="Q81" s="4"/>
    </row>
    <row r="82" spans="1:17">
      <c r="A82" s="2" t="s">
        <v>2389</v>
      </c>
      <c r="B82" s="4"/>
      <c r="C82" s="4"/>
      <c r="D82" s="4"/>
      <c r="E82" s="4"/>
      <c r="F82" s="4"/>
      <c r="G82" s="4"/>
      <c r="H82" s="4"/>
      <c r="I82" s="4" t="s">
        <v>2395</v>
      </c>
      <c r="J82" s="4"/>
      <c r="K82" s="4"/>
      <c r="L82" s="4"/>
      <c r="M82" s="4"/>
      <c r="N82" s="4"/>
      <c r="O82" s="4"/>
      <c r="P82" s="4"/>
      <c r="Q82" s="4"/>
    </row>
    <row r="83" spans="1:17" ht="30">
      <c r="A83" s="2" t="s">
        <v>2396</v>
      </c>
      <c r="B83" s="4"/>
      <c r="C83" s="4"/>
      <c r="D83" s="4"/>
      <c r="E83" s="4"/>
      <c r="F83" s="4"/>
      <c r="G83" s="4"/>
      <c r="H83" s="4"/>
      <c r="I83" s="4"/>
      <c r="J83" s="4"/>
      <c r="K83" s="4"/>
      <c r="L83" s="4"/>
      <c r="M83" s="4"/>
      <c r="N83" s="4"/>
      <c r="O83" s="4"/>
      <c r="P83" s="4"/>
      <c r="Q83" s="4"/>
    </row>
    <row r="84" spans="1:17">
      <c r="A84" s="3" t="s">
        <v>1930</v>
      </c>
      <c r="B84" s="4"/>
      <c r="C84" s="4"/>
      <c r="D84" s="4"/>
      <c r="E84" s="4"/>
      <c r="F84" s="4"/>
      <c r="G84" s="4"/>
      <c r="H84" s="4"/>
      <c r="I84" s="4"/>
      <c r="J84" s="4"/>
      <c r="K84" s="4"/>
      <c r="L84" s="4"/>
      <c r="M84" s="4"/>
      <c r="N84" s="4"/>
      <c r="O84" s="4"/>
      <c r="P84" s="4"/>
      <c r="Q84" s="4"/>
    </row>
    <row r="85" spans="1:17">
      <c r="A85" s="2" t="s">
        <v>2397</v>
      </c>
      <c r="B85" s="4"/>
      <c r="C85" s="4"/>
      <c r="D85" s="4"/>
      <c r="E85" s="4"/>
      <c r="F85" s="4"/>
      <c r="G85" s="4"/>
      <c r="H85" s="4"/>
      <c r="I85" s="4">
        <v>4</v>
      </c>
      <c r="J85" s="4"/>
      <c r="K85" s="4"/>
      <c r="L85" s="4"/>
      <c r="M85" s="4"/>
      <c r="N85" s="4"/>
      <c r="O85" s="4"/>
      <c r="P85" s="4"/>
      <c r="Q85" s="4"/>
    </row>
    <row r="86" spans="1:17" ht="45">
      <c r="A86" s="2" t="s">
        <v>2398</v>
      </c>
      <c r="B86" s="4"/>
      <c r="C86" s="4"/>
      <c r="D86" s="4"/>
      <c r="E86" s="4"/>
      <c r="F86" s="4"/>
      <c r="G86" s="4"/>
      <c r="H86" s="4"/>
      <c r="I86" s="4"/>
      <c r="J86" s="4"/>
      <c r="K86" s="4"/>
      <c r="L86" s="4"/>
      <c r="M86" s="4"/>
      <c r="N86" s="4"/>
      <c r="O86" s="4"/>
      <c r="P86" s="4"/>
      <c r="Q86" s="4"/>
    </row>
    <row r="87" spans="1:17">
      <c r="A87" s="3" t="s">
        <v>1930</v>
      </c>
      <c r="B87" s="4"/>
      <c r="C87" s="4"/>
      <c r="D87" s="4"/>
      <c r="E87" s="4"/>
      <c r="F87" s="4"/>
      <c r="G87" s="4"/>
      <c r="H87" s="4"/>
      <c r="I87" s="4"/>
      <c r="J87" s="4"/>
      <c r="K87" s="4"/>
      <c r="L87" s="4"/>
      <c r="M87" s="4"/>
      <c r="N87" s="4"/>
      <c r="O87" s="4"/>
      <c r="P87" s="4"/>
      <c r="Q87" s="4"/>
    </row>
    <row r="88" spans="1:17">
      <c r="A88" s="2" t="s">
        <v>2397</v>
      </c>
      <c r="B88" s="4"/>
      <c r="C88" s="4"/>
      <c r="D88" s="4"/>
      <c r="E88" s="4"/>
      <c r="F88" s="4"/>
      <c r="G88" s="4"/>
      <c r="H88" s="4"/>
      <c r="I88" s="4">
        <v>4.5</v>
      </c>
      <c r="J88" s="4"/>
      <c r="K88" s="4"/>
      <c r="L88" s="4"/>
      <c r="M88" s="4"/>
      <c r="N88" s="4"/>
      <c r="O88" s="4"/>
      <c r="P88" s="4"/>
      <c r="Q88" s="4"/>
    </row>
    <row r="89" spans="1:17" ht="30">
      <c r="A89" s="2" t="s">
        <v>1888</v>
      </c>
      <c r="B89" s="4"/>
      <c r="C89" s="4"/>
      <c r="D89" s="4"/>
      <c r="E89" s="4"/>
      <c r="F89" s="4"/>
      <c r="G89" s="4"/>
      <c r="H89" s="4"/>
      <c r="I89" s="4"/>
      <c r="J89" s="4"/>
      <c r="K89" s="4"/>
      <c r="L89" s="4"/>
      <c r="M89" s="4"/>
      <c r="N89" s="4"/>
      <c r="O89" s="4"/>
      <c r="P89" s="4"/>
      <c r="Q89" s="4"/>
    </row>
    <row r="90" spans="1:17">
      <c r="A90" s="3" t="s">
        <v>1930</v>
      </c>
      <c r="B90" s="4"/>
      <c r="C90" s="4"/>
      <c r="D90" s="4"/>
      <c r="E90" s="4"/>
      <c r="F90" s="4"/>
      <c r="G90" s="4"/>
      <c r="H90" s="4"/>
      <c r="I90" s="4"/>
      <c r="J90" s="4"/>
      <c r="K90" s="4"/>
      <c r="L90" s="4"/>
      <c r="M90" s="4"/>
      <c r="N90" s="4"/>
      <c r="O90" s="4"/>
      <c r="P90" s="4"/>
      <c r="Q90" s="4"/>
    </row>
    <row r="91" spans="1:17" ht="30">
      <c r="A91" s="2" t="s">
        <v>2399</v>
      </c>
      <c r="B91" s="4"/>
      <c r="C91" s="4"/>
      <c r="D91" s="4"/>
      <c r="E91" s="4"/>
      <c r="F91" s="4"/>
      <c r="G91" s="4"/>
      <c r="H91" s="4"/>
      <c r="I91" s="4"/>
      <c r="J91" s="4"/>
      <c r="K91" s="4"/>
      <c r="L91" s="4"/>
      <c r="M91" s="8">
        <v>6000000000</v>
      </c>
      <c r="N91" s="4"/>
      <c r="O91" s="4"/>
      <c r="P91" s="4"/>
      <c r="Q91" s="4"/>
    </row>
    <row r="92" spans="1:17" ht="30">
      <c r="A92" s="2" t="s">
        <v>2357</v>
      </c>
      <c r="B92" s="4"/>
      <c r="C92" s="4"/>
      <c r="D92" s="4"/>
      <c r="E92" s="4"/>
      <c r="F92" s="4"/>
      <c r="G92" s="4"/>
      <c r="H92" s="4"/>
      <c r="I92" s="8">
        <v>2248000000</v>
      </c>
      <c r="J92" s="4"/>
      <c r="K92" s="4"/>
      <c r="L92" s="4"/>
      <c r="M92" s="4"/>
      <c r="N92" s="4"/>
      <c r="O92" s="4"/>
      <c r="P92" s="4"/>
      <c r="Q92" s="4"/>
    </row>
    <row r="93" spans="1:17" ht="45">
      <c r="A93" s="2" t="s">
        <v>2400</v>
      </c>
      <c r="B93" s="4"/>
      <c r="C93" s="4"/>
      <c r="D93" s="4"/>
      <c r="E93" s="4"/>
      <c r="F93" s="4"/>
      <c r="G93" s="4"/>
      <c r="H93" s="4"/>
      <c r="I93" s="4"/>
      <c r="J93" s="4"/>
      <c r="K93" s="4"/>
      <c r="L93" s="4"/>
      <c r="M93" s="4"/>
      <c r="N93" s="4"/>
      <c r="O93" s="4"/>
      <c r="P93" s="4"/>
      <c r="Q93" s="4"/>
    </row>
    <row r="94" spans="1:17">
      <c r="A94" s="3" t="s">
        <v>1930</v>
      </c>
      <c r="B94" s="4"/>
      <c r="C94" s="4"/>
      <c r="D94" s="4"/>
      <c r="E94" s="4"/>
      <c r="F94" s="4"/>
      <c r="G94" s="4"/>
      <c r="H94" s="4"/>
      <c r="I94" s="4"/>
      <c r="J94" s="4"/>
      <c r="K94" s="4"/>
      <c r="L94" s="4"/>
      <c r="M94" s="4"/>
      <c r="N94" s="4"/>
      <c r="O94" s="4"/>
      <c r="P94" s="4"/>
      <c r="Q94" s="4"/>
    </row>
    <row r="95" spans="1:17">
      <c r="A95" s="2" t="s">
        <v>2374</v>
      </c>
      <c r="B95" s="4"/>
      <c r="C95" s="4"/>
      <c r="D95" s="4"/>
      <c r="E95" s="4"/>
      <c r="F95" s="4"/>
      <c r="G95" s="4"/>
      <c r="H95" s="4"/>
      <c r="I95" s="4"/>
      <c r="J95" s="4"/>
      <c r="K95" s="8">
        <v>2250000000</v>
      </c>
      <c r="L95" s="4"/>
      <c r="M95" s="4"/>
      <c r="N95" s="4"/>
      <c r="O95" s="4"/>
      <c r="P95" s="4"/>
      <c r="Q95" s="4"/>
    </row>
    <row r="96" spans="1:17" ht="30">
      <c r="A96" s="2" t="s">
        <v>2401</v>
      </c>
      <c r="B96" s="4"/>
      <c r="C96" s="4"/>
      <c r="D96" s="4"/>
      <c r="E96" s="4"/>
      <c r="F96" s="4"/>
      <c r="G96" s="4"/>
      <c r="H96" s="4"/>
      <c r="I96" s="4"/>
      <c r="J96" s="4"/>
      <c r="K96" s="4"/>
      <c r="L96" s="4"/>
      <c r="M96" s="4"/>
      <c r="N96" s="4"/>
      <c r="O96" s="4"/>
      <c r="P96" s="4"/>
      <c r="Q96" s="4"/>
    </row>
    <row r="97" spans="1:17">
      <c r="A97" s="3" t="s">
        <v>1930</v>
      </c>
      <c r="B97" s="4"/>
      <c r="C97" s="4"/>
      <c r="D97" s="4"/>
      <c r="E97" s="4"/>
      <c r="F97" s="4"/>
      <c r="G97" s="4"/>
      <c r="H97" s="4"/>
      <c r="I97" s="4"/>
      <c r="J97" s="4"/>
      <c r="K97" s="4"/>
      <c r="L97" s="4"/>
      <c r="M97" s="4"/>
      <c r="N97" s="4"/>
      <c r="O97" s="4"/>
      <c r="P97" s="4"/>
      <c r="Q97" s="4"/>
    </row>
    <row r="98" spans="1:17">
      <c r="A98" s="2" t="s">
        <v>2374</v>
      </c>
      <c r="B98" s="4"/>
      <c r="C98" s="4"/>
      <c r="D98" s="4"/>
      <c r="E98" s="4"/>
      <c r="F98" s="4"/>
      <c r="G98" s="4"/>
      <c r="H98" s="4"/>
      <c r="I98" s="4"/>
      <c r="J98" s="4"/>
      <c r="K98" s="8">
        <v>2000000000</v>
      </c>
      <c r="L98" s="4"/>
      <c r="M98" s="4"/>
      <c r="N98" s="4"/>
      <c r="O98" s="4"/>
      <c r="P98" s="4"/>
      <c r="Q98" s="4"/>
    </row>
    <row r="99" spans="1:17" ht="45">
      <c r="A99" s="2" t="s">
        <v>2402</v>
      </c>
      <c r="B99" s="4"/>
      <c r="C99" s="4"/>
      <c r="D99" s="4"/>
      <c r="E99" s="4"/>
      <c r="F99" s="4"/>
      <c r="G99" s="4"/>
      <c r="H99" s="4"/>
      <c r="I99" s="4"/>
      <c r="J99" s="4"/>
      <c r="K99" s="4"/>
      <c r="L99" s="4"/>
      <c r="M99" s="4"/>
      <c r="N99" s="4"/>
      <c r="O99" s="4"/>
      <c r="P99" s="4"/>
      <c r="Q99" s="4"/>
    </row>
    <row r="100" spans="1:17">
      <c r="A100" s="3" t="s">
        <v>1930</v>
      </c>
      <c r="B100" s="4"/>
      <c r="C100" s="4"/>
      <c r="D100" s="4"/>
      <c r="E100" s="4"/>
      <c r="F100" s="4"/>
      <c r="G100" s="4"/>
      <c r="H100" s="4"/>
      <c r="I100" s="4"/>
      <c r="J100" s="4"/>
      <c r="K100" s="4"/>
      <c r="L100" s="4"/>
      <c r="M100" s="4"/>
      <c r="N100" s="4"/>
      <c r="O100" s="4"/>
      <c r="P100" s="4"/>
      <c r="Q100" s="4"/>
    </row>
    <row r="101" spans="1:17" ht="17.25">
      <c r="A101" s="2" t="s">
        <v>2374</v>
      </c>
      <c r="B101" s="4"/>
      <c r="C101" s="4"/>
      <c r="D101" s="4"/>
      <c r="E101" s="4"/>
      <c r="F101" s="4"/>
      <c r="G101" s="4"/>
      <c r="H101" s="4"/>
      <c r="I101" s="8">
        <v>650000000</v>
      </c>
      <c r="J101" s="10" t="s">
        <v>2023</v>
      </c>
      <c r="K101" s="4"/>
      <c r="L101" s="4"/>
      <c r="M101" s="4"/>
      <c r="N101" s="4"/>
      <c r="O101" s="4"/>
      <c r="P101" s="4"/>
      <c r="Q101" s="4"/>
    </row>
    <row r="102" spans="1:17">
      <c r="A102" s="2" t="s">
        <v>2375</v>
      </c>
      <c r="B102" s="4"/>
      <c r="C102" s="4"/>
      <c r="D102" s="4"/>
      <c r="E102" s="4"/>
      <c r="F102" s="4"/>
      <c r="G102" s="4"/>
      <c r="H102" s="4"/>
      <c r="I102" s="5">
        <v>42719</v>
      </c>
      <c r="J102" s="4"/>
      <c r="K102" s="4"/>
      <c r="L102" s="4"/>
      <c r="M102" s="4"/>
      <c r="N102" s="4"/>
      <c r="O102" s="4"/>
      <c r="P102" s="4"/>
      <c r="Q102" s="4"/>
    </row>
    <row r="103" spans="1:17">
      <c r="A103" s="2" t="s">
        <v>2376</v>
      </c>
      <c r="B103" s="4"/>
      <c r="C103" s="4"/>
      <c r="D103" s="4"/>
      <c r="E103" s="4"/>
      <c r="F103" s="4"/>
      <c r="G103" s="4"/>
      <c r="H103" s="4"/>
      <c r="I103" s="183">
        <v>1.2E-2</v>
      </c>
      <c r="J103" s="4"/>
      <c r="K103" s="4"/>
      <c r="L103" s="4"/>
      <c r="M103" s="4"/>
      <c r="N103" s="4"/>
      <c r="O103" s="4"/>
      <c r="P103" s="4"/>
      <c r="Q103" s="4"/>
    </row>
    <row r="104" spans="1:17" ht="45">
      <c r="A104" s="2" t="s">
        <v>2403</v>
      </c>
      <c r="B104" s="4"/>
      <c r="C104" s="4"/>
      <c r="D104" s="4"/>
      <c r="E104" s="4"/>
      <c r="F104" s="4"/>
      <c r="G104" s="4"/>
      <c r="H104" s="4"/>
      <c r="I104" s="4"/>
      <c r="J104" s="4"/>
      <c r="K104" s="4"/>
      <c r="L104" s="4"/>
      <c r="M104" s="4"/>
      <c r="N104" s="4"/>
      <c r="O104" s="4"/>
      <c r="P104" s="4"/>
      <c r="Q104" s="4"/>
    </row>
    <row r="105" spans="1:17">
      <c r="A105" s="3" t="s">
        <v>1930</v>
      </c>
      <c r="B105" s="4"/>
      <c r="C105" s="4"/>
      <c r="D105" s="4"/>
      <c r="E105" s="4"/>
      <c r="F105" s="4"/>
      <c r="G105" s="4"/>
      <c r="H105" s="4"/>
      <c r="I105" s="4"/>
      <c r="J105" s="4"/>
      <c r="K105" s="4"/>
      <c r="L105" s="4"/>
      <c r="M105" s="4"/>
      <c r="N105" s="4"/>
      <c r="O105" s="4"/>
      <c r="P105" s="4"/>
      <c r="Q105" s="4"/>
    </row>
    <row r="106" spans="1:17">
      <c r="A106" s="2" t="s">
        <v>2374</v>
      </c>
      <c r="B106" s="4"/>
      <c r="C106" s="4"/>
      <c r="D106" s="4"/>
      <c r="E106" s="4"/>
      <c r="F106" s="4"/>
      <c r="G106" s="4"/>
      <c r="H106" s="4"/>
      <c r="I106" s="8">
        <v>500000000</v>
      </c>
      <c r="J106" s="4"/>
      <c r="K106" s="4"/>
      <c r="L106" s="4"/>
      <c r="M106" s="4"/>
      <c r="N106" s="4"/>
      <c r="O106" s="4"/>
      <c r="P106" s="4"/>
      <c r="Q106" s="4"/>
    </row>
    <row r="107" spans="1:17">
      <c r="A107" s="2" t="s">
        <v>2375</v>
      </c>
      <c r="B107" s="4"/>
      <c r="C107" s="4"/>
      <c r="D107" s="4"/>
      <c r="E107" s="4"/>
      <c r="F107" s="4"/>
      <c r="G107" s="4"/>
      <c r="H107" s="4"/>
      <c r="I107" s="5">
        <v>42353</v>
      </c>
      <c r="J107" s="4"/>
      <c r="K107" s="4"/>
      <c r="L107" s="4"/>
      <c r="M107" s="4"/>
      <c r="N107" s="4"/>
      <c r="O107" s="4"/>
      <c r="P107" s="4"/>
      <c r="Q107" s="4"/>
    </row>
    <row r="108" spans="1:17">
      <c r="A108" s="2" t="s">
        <v>2404</v>
      </c>
      <c r="B108" s="4"/>
      <c r="C108" s="4"/>
      <c r="D108" s="4"/>
      <c r="E108" s="4"/>
      <c r="F108" s="4"/>
      <c r="G108" s="4"/>
      <c r="H108" s="4"/>
      <c r="I108" s="183">
        <v>4.4999999999999997E-3</v>
      </c>
      <c r="J108" s="4"/>
      <c r="K108" s="4"/>
      <c r="L108" s="4"/>
      <c r="M108" s="4"/>
      <c r="N108" s="4"/>
      <c r="O108" s="4"/>
      <c r="P108" s="4"/>
      <c r="Q108" s="4"/>
    </row>
    <row r="109" spans="1:17" ht="45">
      <c r="A109" s="2" t="s">
        <v>2405</v>
      </c>
      <c r="B109" s="4"/>
      <c r="C109" s="4"/>
      <c r="D109" s="4"/>
      <c r="E109" s="4"/>
      <c r="F109" s="4"/>
      <c r="G109" s="4"/>
      <c r="H109" s="4"/>
      <c r="I109" s="4"/>
      <c r="J109" s="4"/>
      <c r="K109" s="4"/>
      <c r="L109" s="4"/>
      <c r="M109" s="4"/>
      <c r="N109" s="4"/>
      <c r="O109" s="4"/>
      <c r="P109" s="4"/>
      <c r="Q109" s="4"/>
    </row>
    <row r="110" spans="1:17">
      <c r="A110" s="3" t="s">
        <v>1930</v>
      </c>
      <c r="B110" s="4"/>
      <c r="C110" s="4"/>
      <c r="D110" s="4"/>
      <c r="E110" s="4"/>
      <c r="F110" s="4"/>
      <c r="G110" s="4"/>
      <c r="H110" s="4"/>
      <c r="I110" s="4"/>
      <c r="J110" s="4"/>
      <c r="K110" s="4"/>
      <c r="L110" s="4"/>
      <c r="M110" s="4"/>
      <c r="N110" s="4"/>
      <c r="O110" s="4"/>
      <c r="P110" s="4"/>
      <c r="Q110" s="4"/>
    </row>
    <row r="111" spans="1:17">
      <c r="A111" s="2" t="s">
        <v>2374</v>
      </c>
      <c r="B111" s="4"/>
      <c r="C111" s="4"/>
      <c r="D111" s="4"/>
      <c r="E111" s="4"/>
      <c r="F111" s="4"/>
      <c r="G111" s="4"/>
      <c r="H111" s="4"/>
      <c r="I111" s="8">
        <v>350000000</v>
      </c>
      <c r="J111" s="4"/>
      <c r="K111" s="4"/>
      <c r="L111" s="4"/>
      <c r="M111" s="4"/>
      <c r="N111" s="4"/>
      <c r="O111" s="4"/>
      <c r="P111" s="4"/>
      <c r="Q111" s="4"/>
    </row>
    <row r="112" spans="1:17">
      <c r="A112" s="2" t="s">
        <v>2375</v>
      </c>
      <c r="B112" s="4"/>
      <c r="C112" s="4"/>
      <c r="D112" s="4"/>
      <c r="E112" s="4"/>
      <c r="F112" s="4"/>
      <c r="G112" s="4"/>
      <c r="H112" s="4"/>
      <c r="I112" s="5">
        <v>42719</v>
      </c>
      <c r="J112" s="4"/>
      <c r="K112" s="4"/>
      <c r="L112" s="4"/>
      <c r="M112" s="4"/>
      <c r="N112" s="4"/>
      <c r="O112" s="4"/>
      <c r="P112" s="4"/>
      <c r="Q112" s="4"/>
    </row>
    <row r="113" spans="1:17">
      <c r="A113" s="2" t="s">
        <v>2404</v>
      </c>
      <c r="B113" s="4"/>
      <c r="C113" s="4"/>
      <c r="D113" s="4"/>
      <c r="E113" s="4"/>
      <c r="F113" s="4"/>
      <c r="G113" s="4"/>
      <c r="H113" s="4"/>
      <c r="I113" s="183">
        <v>5.4000000000000003E-3</v>
      </c>
      <c r="J113" s="4"/>
      <c r="K113" s="4"/>
      <c r="L113" s="4"/>
      <c r="M113" s="4"/>
      <c r="N113" s="4"/>
      <c r="O113" s="4"/>
      <c r="P113" s="4"/>
      <c r="Q113" s="4"/>
    </row>
    <row r="114" spans="1:17">
      <c r="A114" s="2" t="s">
        <v>2406</v>
      </c>
      <c r="B114" s="4"/>
      <c r="C114" s="4"/>
      <c r="D114" s="4"/>
      <c r="E114" s="4"/>
      <c r="F114" s="4"/>
      <c r="G114" s="4"/>
      <c r="H114" s="4"/>
      <c r="I114" s="4"/>
      <c r="J114" s="4"/>
      <c r="K114" s="4"/>
      <c r="L114" s="4"/>
      <c r="M114" s="4"/>
      <c r="N114" s="4"/>
      <c r="O114" s="4"/>
      <c r="P114" s="4"/>
      <c r="Q114" s="4"/>
    </row>
    <row r="115" spans="1:17">
      <c r="A115" s="3" t="s">
        <v>1930</v>
      </c>
      <c r="B115" s="4"/>
      <c r="C115" s="4"/>
      <c r="D115" s="4"/>
      <c r="E115" s="4"/>
      <c r="F115" s="4"/>
      <c r="G115" s="4"/>
      <c r="H115" s="4"/>
      <c r="I115" s="4"/>
      <c r="J115" s="4"/>
      <c r="K115" s="4"/>
      <c r="L115" s="4"/>
      <c r="M115" s="4"/>
      <c r="N115" s="4"/>
      <c r="O115" s="4"/>
      <c r="P115" s="4"/>
      <c r="Q115" s="4"/>
    </row>
    <row r="116" spans="1:17">
      <c r="A116" s="2" t="s">
        <v>2407</v>
      </c>
      <c r="B116" s="4"/>
      <c r="C116" s="4"/>
      <c r="D116" s="4"/>
      <c r="E116" s="4"/>
      <c r="F116" s="4"/>
      <c r="G116" s="4"/>
      <c r="H116" s="4"/>
      <c r="I116" s="8">
        <v>400000</v>
      </c>
      <c r="J116" s="4"/>
      <c r="K116" s="4"/>
      <c r="L116" s="4"/>
      <c r="M116" s="4"/>
      <c r="N116" s="4"/>
      <c r="O116" s="4"/>
      <c r="P116" s="4"/>
      <c r="Q116" s="4"/>
    </row>
    <row r="117" spans="1:17">
      <c r="A117" s="2" t="s">
        <v>1994</v>
      </c>
      <c r="B117" s="4"/>
      <c r="C117" s="4"/>
      <c r="D117" s="4"/>
      <c r="E117" s="4"/>
      <c r="F117" s="4"/>
      <c r="G117" s="4"/>
      <c r="H117" s="4"/>
      <c r="I117" s="4"/>
      <c r="J117" s="4"/>
      <c r="K117" s="4"/>
      <c r="L117" s="4"/>
      <c r="M117" s="4"/>
      <c r="N117" s="4"/>
      <c r="O117" s="4"/>
      <c r="P117" s="4"/>
      <c r="Q117" s="4"/>
    </row>
    <row r="118" spans="1:17">
      <c r="A118" s="3" t="s">
        <v>1930</v>
      </c>
      <c r="B118" s="4"/>
      <c r="C118" s="4"/>
      <c r="D118" s="4"/>
      <c r="E118" s="4"/>
      <c r="F118" s="4"/>
      <c r="G118" s="4"/>
      <c r="H118" s="4"/>
      <c r="I118" s="4"/>
      <c r="J118" s="4"/>
      <c r="K118" s="4"/>
      <c r="L118" s="4"/>
      <c r="M118" s="4"/>
      <c r="N118" s="4"/>
      <c r="O118" s="4"/>
      <c r="P118" s="4"/>
      <c r="Q118" s="4"/>
    </row>
    <row r="119" spans="1:17">
      <c r="A119" s="2" t="s">
        <v>2408</v>
      </c>
      <c r="B119" s="4"/>
      <c r="C119" s="4"/>
      <c r="D119" s="4"/>
      <c r="E119" s="4"/>
      <c r="F119" s="4"/>
      <c r="G119" s="4"/>
      <c r="H119" s="4"/>
      <c r="I119" s="4"/>
      <c r="J119" s="4"/>
      <c r="K119" s="4"/>
      <c r="L119" s="4"/>
      <c r="M119" s="4"/>
      <c r="N119" s="8">
        <v>1454000000</v>
      </c>
      <c r="O119" s="4"/>
      <c r="P119" s="4"/>
      <c r="Q119" s="4"/>
    </row>
    <row r="120" spans="1:17">
      <c r="A120" s="2" t="s">
        <v>2377</v>
      </c>
      <c r="B120" s="4"/>
      <c r="C120" s="4"/>
      <c r="D120" s="4"/>
      <c r="E120" s="4"/>
      <c r="F120" s="4"/>
      <c r="G120" s="4"/>
      <c r="H120" s="4"/>
      <c r="I120" s="8">
        <v>2023000000</v>
      </c>
      <c r="J120" s="4"/>
      <c r="K120" s="4"/>
      <c r="L120" s="4"/>
      <c r="M120" s="4"/>
      <c r="N120" s="4"/>
      <c r="O120" s="4"/>
      <c r="P120" s="4"/>
      <c r="Q120" s="4"/>
    </row>
    <row r="121" spans="1:17" ht="30">
      <c r="A121" s="2" t="s">
        <v>2409</v>
      </c>
      <c r="B121" s="4"/>
      <c r="C121" s="4"/>
      <c r="D121" s="4"/>
      <c r="E121" s="4"/>
      <c r="F121" s="4"/>
      <c r="G121" s="4"/>
      <c r="H121" s="4"/>
      <c r="I121" s="4"/>
      <c r="J121" s="4"/>
      <c r="K121" s="4"/>
      <c r="L121" s="4"/>
      <c r="M121" s="4"/>
      <c r="N121" s="4"/>
      <c r="O121" s="4"/>
      <c r="P121" s="4"/>
      <c r="Q121" s="4"/>
    </row>
    <row r="122" spans="1:17">
      <c r="A122" s="3" t="s">
        <v>1930</v>
      </c>
      <c r="B122" s="4"/>
      <c r="C122" s="4"/>
      <c r="D122" s="4"/>
      <c r="E122" s="4"/>
      <c r="F122" s="4"/>
      <c r="G122" s="4"/>
      <c r="H122" s="4"/>
      <c r="I122" s="4"/>
      <c r="J122" s="4"/>
      <c r="K122" s="4"/>
      <c r="L122" s="4"/>
      <c r="M122" s="4"/>
      <c r="N122" s="4"/>
      <c r="O122" s="4"/>
      <c r="P122" s="4"/>
      <c r="Q122" s="4"/>
    </row>
    <row r="123" spans="1:17">
      <c r="A123" s="2" t="s">
        <v>2359</v>
      </c>
      <c r="B123" s="4"/>
      <c r="C123" s="4"/>
      <c r="D123" s="4"/>
      <c r="E123" s="4"/>
      <c r="F123" s="4"/>
      <c r="G123" s="4"/>
      <c r="H123" s="4"/>
      <c r="I123" s="8">
        <v>1000000000</v>
      </c>
      <c r="J123" s="4"/>
      <c r="K123" s="4"/>
      <c r="L123" s="4"/>
      <c r="M123" s="4"/>
      <c r="N123" s="4"/>
      <c r="O123" s="4"/>
      <c r="P123" s="4"/>
      <c r="Q123" s="4"/>
    </row>
    <row r="124" spans="1:17" ht="30">
      <c r="A124" s="2" t="s">
        <v>2410</v>
      </c>
      <c r="B124" s="4"/>
      <c r="C124" s="4"/>
      <c r="D124" s="4"/>
      <c r="E124" s="4"/>
      <c r="F124" s="4"/>
      <c r="G124" s="4"/>
      <c r="H124" s="4"/>
      <c r="I124" s="8">
        <v>749000000</v>
      </c>
      <c r="J124" s="4"/>
      <c r="K124" s="4"/>
      <c r="L124" s="4"/>
      <c r="M124" s="4"/>
      <c r="N124" s="4"/>
      <c r="O124" s="4"/>
      <c r="P124" s="4"/>
      <c r="Q124" s="4"/>
    </row>
    <row r="125" spans="1:17">
      <c r="A125" s="2" t="s">
        <v>2360</v>
      </c>
      <c r="B125" s="4"/>
      <c r="C125" s="4"/>
      <c r="D125" s="4"/>
      <c r="E125" s="4"/>
      <c r="F125" s="4"/>
      <c r="G125" s="4"/>
      <c r="H125" s="4"/>
      <c r="I125" s="8">
        <v>237000000</v>
      </c>
      <c r="J125" s="4"/>
      <c r="K125" s="4"/>
      <c r="L125" s="4"/>
      <c r="M125" s="4"/>
      <c r="N125" s="4"/>
      <c r="O125" s="4"/>
      <c r="P125" s="4"/>
      <c r="Q125" s="4"/>
    </row>
    <row r="126" spans="1:17" ht="240">
      <c r="A126" s="2" t="s">
        <v>2361</v>
      </c>
      <c r="B126" s="4"/>
      <c r="C126" s="4"/>
      <c r="D126" s="4"/>
      <c r="E126" s="4"/>
      <c r="F126" s="4"/>
      <c r="G126" s="4"/>
      <c r="H126" s="4"/>
      <c r="I126" s="4" t="s">
        <v>2411</v>
      </c>
      <c r="J126" s="4"/>
      <c r="K126" s="4"/>
      <c r="L126" s="4"/>
      <c r="M126" s="4"/>
      <c r="N126" s="4"/>
      <c r="O126" s="4"/>
      <c r="P126" s="4"/>
      <c r="Q126" s="4"/>
    </row>
    <row r="127" spans="1:17" ht="30">
      <c r="A127" s="2" t="s">
        <v>2399</v>
      </c>
      <c r="B127" s="4"/>
      <c r="C127" s="4"/>
      <c r="D127" s="4"/>
      <c r="E127" s="4"/>
      <c r="F127" s="4"/>
      <c r="G127" s="4"/>
      <c r="H127" s="4"/>
      <c r="I127" s="8">
        <v>50000000</v>
      </c>
      <c r="J127" s="4"/>
      <c r="K127" s="4"/>
      <c r="L127" s="4"/>
      <c r="M127" s="4"/>
      <c r="N127" s="4"/>
      <c r="O127" s="4"/>
      <c r="P127" s="4"/>
      <c r="Q127" s="4"/>
    </row>
    <row r="128" spans="1:17" ht="30">
      <c r="A128" s="2" t="s">
        <v>2412</v>
      </c>
      <c r="B128" s="4"/>
      <c r="C128" s="4"/>
      <c r="D128" s="4"/>
      <c r="E128" s="4"/>
      <c r="F128" s="4"/>
      <c r="G128" s="4"/>
      <c r="H128" s="4"/>
      <c r="I128" s="4"/>
      <c r="J128" s="4"/>
      <c r="K128" s="4"/>
      <c r="L128" s="4"/>
      <c r="M128" s="4"/>
      <c r="N128" s="4"/>
      <c r="O128" s="4"/>
      <c r="P128" s="4"/>
      <c r="Q128" s="4"/>
    </row>
    <row r="129" spans="1:17">
      <c r="A129" s="3" t="s">
        <v>1930</v>
      </c>
      <c r="B129" s="4"/>
      <c r="C129" s="4"/>
      <c r="D129" s="4"/>
      <c r="E129" s="4"/>
      <c r="F129" s="4"/>
      <c r="G129" s="4"/>
      <c r="H129" s="4"/>
      <c r="I129" s="4"/>
      <c r="J129" s="4"/>
      <c r="K129" s="4"/>
      <c r="L129" s="4"/>
      <c r="M129" s="4"/>
      <c r="N129" s="4"/>
      <c r="O129" s="4"/>
      <c r="P129" s="4"/>
      <c r="Q129" s="4"/>
    </row>
    <row r="130" spans="1:17">
      <c r="A130" s="2" t="s">
        <v>2360</v>
      </c>
      <c r="B130" s="4"/>
      <c r="C130" s="4"/>
      <c r="D130" s="4"/>
      <c r="E130" s="4"/>
      <c r="F130" s="4"/>
      <c r="G130" s="4"/>
      <c r="H130" s="4"/>
      <c r="I130" s="8">
        <v>14000000</v>
      </c>
      <c r="J130" s="4"/>
      <c r="K130" s="4"/>
      <c r="L130" s="4"/>
      <c r="M130" s="4"/>
      <c r="N130" s="4"/>
      <c r="O130" s="4"/>
      <c r="P130" s="4"/>
      <c r="Q130" s="4"/>
    </row>
    <row r="131" spans="1:17" ht="30">
      <c r="A131" s="2" t="s">
        <v>2413</v>
      </c>
      <c r="B131" s="4"/>
      <c r="C131" s="4"/>
      <c r="D131" s="4"/>
      <c r="E131" s="4"/>
      <c r="F131" s="4"/>
      <c r="G131" s="4"/>
      <c r="H131" s="4"/>
      <c r="I131" s="4"/>
      <c r="J131" s="4"/>
      <c r="K131" s="4"/>
      <c r="L131" s="4"/>
      <c r="M131" s="4"/>
      <c r="N131" s="4"/>
      <c r="O131" s="4"/>
      <c r="P131" s="4"/>
      <c r="Q131" s="4"/>
    </row>
    <row r="132" spans="1:17">
      <c r="A132" s="3" t="s">
        <v>1930</v>
      </c>
      <c r="B132" s="4"/>
      <c r="C132" s="4"/>
      <c r="D132" s="4"/>
      <c r="E132" s="4"/>
      <c r="F132" s="4"/>
      <c r="G132" s="4"/>
      <c r="H132" s="4"/>
      <c r="I132" s="4"/>
      <c r="J132" s="4"/>
      <c r="K132" s="4"/>
      <c r="L132" s="4"/>
      <c r="M132" s="4"/>
      <c r="N132" s="4"/>
      <c r="O132" s="4"/>
      <c r="P132" s="4"/>
      <c r="Q132" s="4"/>
    </row>
    <row r="133" spans="1:17">
      <c r="A133" s="2" t="s">
        <v>2374</v>
      </c>
      <c r="B133" s="4"/>
      <c r="C133" s="4"/>
      <c r="D133" s="4"/>
      <c r="E133" s="4"/>
      <c r="F133" s="4"/>
      <c r="G133" s="4"/>
      <c r="H133" s="4"/>
      <c r="I133" s="4"/>
      <c r="J133" s="4"/>
      <c r="K133" s="4"/>
      <c r="L133" s="4"/>
      <c r="M133" s="4"/>
      <c r="N133" s="4"/>
      <c r="O133" s="8">
        <v>1200000000</v>
      </c>
      <c r="P133" s="4"/>
      <c r="Q133" s="4"/>
    </row>
    <row r="134" spans="1:17" ht="30">
      <c r="A134" s="2" t="s">
        <v>2414</v>
      </c>
      <c r="B134" s="4"/>
      <c r="C134" s="4"/>
      <c r="D134" s="4"/>
      <c r="E134" s="4"/>
      <c r="F134" s="4"/>
      <c r="G134" s="4"/>
      <c r="H134" s="4"/>
      <c r="I134" s="4"/>
      <c r="J134" s="4"/>
      <c r="K134" s="4"/>
      <c r="L134" s="4"/>
      <c r="M134" s="4"/>
      <c r="N134" s="4"/>
      <c r="O134" s="4"/>
      <c r="P134" s="4"/>
      <c r="Q134" s="4"/>
    </row>
    <row r="135" spans="1:17">
      <c r="A135" s="3" t="s">
        <v>1930</v>
      </c>
      <c r="B135" s="4"/>
      <c r="C135" s="4"/>
      <c r="D135" s="4"/>
      <c r="E135" s="4"/>
      <c r="F135" s="4"/>
      <c r="G135" s="4"/>
      <c r="H135" s="4"/>
      <c r="I135" s="4"/>
      <c r="J135" s="4"/>
      <c r="K135" s="4"/>
      <c r="L135" s="4"/>
      <c r="M135" s="4"/>
      <c r="N135" s="4"/>
      <c r="O135" s="4"/>
      <c r="P135" s="4"/>
      <c r="Q135" s="4"/>
    </row>
    <row r="136" spans="1:17">
      <c r="A136" s="2" t="s">
        <v>2374</v>
      </c>
      <c r="B136" s="4"/>
      <c r="C136" s="4"/>
      <c r="D136" s="4"/>
      <c r="E136" s="4"/>
      <c r="F136" s="4"/>
      <c r="G136" s="4"/>
      <c r="H136" s="4"/>
      <c r="I136" s="4"/>
      <c r="J136" s="4"/>
      <c r="K136" s="4"/>
      <c r="L136" s="4"/>
      <c r="M136" s="4"/>
      <c r="N136" s="4"/>
      <c r="O136" s="8">
        <v>400000000</v>
      </c>
      <c r="P136" s="4"/>
      <c r="Q136" s="4"/>
    </row>
    <row r="137" spans="1:17">
      <c r="A137" s="2" t="s">
        <v>2375</v>
      </c>
      <c r="B137" s="4"/>
      <c r="C137" s="4"/>
      <c r="D137" s="4"/>
      <c r="E137" s="4"/>
      <c r="F137" s="4"/>
      <c r="G137" s="4"/>
      <c r="H137" s="4"/>
      <c r="I137" s="5">
        <v>43556</v>
      </c>
      <c r="J137" s="4"/>
      <c r="K137" s="4"/>
      <c r="L137" s="4"/>
      <c r="M137" s="4"/>
      <c r="N137" s="4"/>
      <c r="O137" s="4"/>
      <c r="P137" s="4"/>
      <c r="Q137" s="4"/>
    </row>
    <row r="138" spans="1:17">
      <c r="A138" s="2" t="s">
        <v>2376</v>
      </c>
      <c r="B138" s="4"/>
      <c r="C138" s="4"/>
      <c r="D138" s="4"/>
      <c r="E138" s="4"/>
      <c r="F138" s="4"/>
      <c r="G138" s="4"/>
      <c r="H138" s="4"/>
      <c r="I138" s="183">
        <v>2.7E-2</v>
      </c>
      <c r="J138" s="4"/>
      <c r="K138" s="4"/>
      <c r="L138" s="4"/>
      <c r="M138" s="4"/>
      <c r="N138" s="4"/>
      <c r="O138" s="4"/>
      <c r="P138" s="4"/>
      <c r="Q138" s="4"/>
    </row>
    <row r="139" spans="1:17">
      <c r="A139" s="2" t="s">
        <v>2377</v>
      </c>
      <c r="B139" s="4"/>
      <c r="C139" s="4"/>
      <c r="D139" s="4"/>
      <c r="E139" s="4"/>
      <c r="F139" s="4"/>
      <c r="G139" s="4"/>
      <c r="H139" s="4"/>
      <c r="I139" s="8">
        <v>400000000</v>
      </c>
      <c r="J139" s="4"/>
      <c r="K139" s="4"/>
      <c r="L139" s="4"/>
      <c r="M139" s="4"/>
      <c r="N139" s="4"/>
      <c r="O139" s="4"/>
      <c r="P139" s="4"/>
      <c r="Q139" s="4"/>
    </row>
    <row r="140" spans="1:17" ht="30">
      <c r="A140" s="2" t="s">
        <v>2415</v>
      </c>
      <c r="B140" s="4"/>
      <c r="C140" s="4"/>
      <c r="D140" s="4"/>
      <c r="E140" s="4"/>
      <c r="F140" s="4"/>
      <c r="G140" s="4"/>
      <c r="H140" s="4"/>
      <c r="I140" s="4"/>
      <c r="J140" s="4"/>
      <c r="K140" s="4"/>
      <c r="L140" s="4"/>
      <c r="M140" s="4"/>
      <c r="N140" s="4"/>
      <c r="O140" s="4"/>
      <c r="P140" s="4"/>
      <c r="Q140" s="4"/>
    </row>
    <row r="141" spans="1:17">
      <c r="A141" s="3" t="s">
        <v>1930</v>
      </c>
      <c r="B141" s="4"/>
      <c r="C141" s="4"/>
      <c r="D141" s="4"/>
      <c r="E141" s="4"/>
      <c r="F141" s="4"/>
      <c r="G141" s="4"/>
      <c r="H141" s="4"/>
      <c r="I141" s="4"/>
      <c r="J141" s="4"/>
      <c r="K141" s="4"/>
      <c r="L141" s="4"/>
      <c r="M141" s="4"/>
      <c r="N141" s="4"/>
      <c r="O141" s="4"/>
      <c r="P141" s="4"/>
      <c r="Q141" s="4"/>
    </row>
    <row r="142" spans="1:17">
      <c r="A142" s="2" t="s">
        <v>2374</v>
      </c>
      <c r="B142" s="4"/>
      <c r="C142" s="4"/>
      <c r="D142" s="4"/>
      <c r="E142" s="4"/>
      <c r="F142" s="4"/>
      <c r="G142" s="4"/>
      <c r="H142" s="4"/>
      <c r="I142" s="4"/>
      <c r="J142" s="4"/>
      <c r="K142" s="4"/>
      <c r="L142" s="4"/>
      <c r="M142" s="4"/>
      <c r="N142" s="4"/>
      <c r="O142" s="8">
        <v>450000000</v>
      </c>
      <c r="P142" s="8">
        <v>100000000</v>
      </c>
      <c r="Q142" s="4"/>
    </row>
    <row r="143" spans="1:17">
      <c r="A143" s="2" t="s">
        <v>2375</v>
      </c>
      <c r="B143" s="4"/>
      <c r="C143" s="4"/>
      <c r="D143" s="4"/>
      <c r="E143" s="4"/>
      <c r="F143" s="4"/>
      <c r="G143" s="4"/>
      <c r="H143" s="4"/>
      <c r="I143" s="5">
        <v>45383</v>
      </c>
      <c r="J143" s="4"/>
      <c r="K143" s="4"/>
      <c r="L143" s="4"/>
      <c r="M143" s="4"/>
      <c r="N143" s="4"/>
      <c r="O143" s="4"/>
      <c r="P143" s="4"/>
      <c r="Q143" s="4"/>
    </row>
    <row r="144" spans="1:17">
      <c r="A144" s="2" t="s">
        <v>2376</v>
      </c>
      <c r="B144" s="4"/>
      <c r="C144" s="4"/>
      <c r="D144" s="4"/>
      <c r="E144" s="4"/>
      <c r="F144" s="4"/>
      <c r="G144" s="4"/>
      <c r="H144" s="4"/>
      <c r="I144" s="183">
        <v>4.3999999999999997E-2</v>
      </c>
      <c r="J144" s="4"/>
      <c r="K144" s="4"/>
      <c r="L144" s="4"/>
      <c r="M144" s="4"/>
      <c r="N144" s="4"/>
      <c r="O144" s="4"/>
      <c r="P144" s="4"/>
      <c r="Q144" s="4"/>
    </row>
    <row r="145" spans="1:17">
      <c r="A145" s="2" t="s">
        <v>2377</v>
      </c>
      <c r="B145" s="4"/>
      <c r="C145" s="4"/>
      <c r="D145" s="4"/>
      <c r="E145" s="4"/>
      <c r="F145" s="4"/>
      <c r="G145" s="4"/>
      <c r="H145" s="4"/>
      <c r="I145" s="8">
        <v>550000000</v>
      </c>
      <c r="J145" s="4"/>
      <c r="K145" s="4"/>
      <c r="L145" s="4"/>
      <c r="M145" s="4"/>
      <c r="N145" s="4"/>
      <c r="O145" s="4"/>
      <c r="P145" s="4"/>
      <c r="Q145" s="4"/>
    </row>
    <row r="146" spans="1:17" ht="30">
      <c r="A146" s="2" t="s">
        <v>2416</v>
      </c>
      <c r="B146" s="4"/>
      <c r="C146" s="4"/>
      <c r="D146" s="4"/>
      <c r="E146" s="4"/>
      <c r="F146" s="4"/>
      <c r="G146" s="4"/>
      <c r="H146" s="4"/>
      <c r="I146" s="4"/>
      <c r="J146" s="4"/>
      <c r="K146" s="4"/>
      <c r="L146" s="4"/>
      <c r="M146" s="4"/>
      <c r="N146" s="4"/>
      <c r="O146" s="4"/>
      <c r="P146" s="4"/>
      <c r="Q146" s="4"/>
    </row>
    <row r="147" spans="1:17">
      <c r="A147" s="3" t="s">
        <v>1930</v>
      </c>
      <c r="B147" s="4"/>
      <c r="C147" s="4"/>
      <c r="D147" s="4"/>
      <c r="E147" s="4"/>
      <c r="F147" s="4"/>
      <c r="G147" s="4"/>
      <c r="H147" s="4"/>
      <c r="I147" s="4"/>
      <c r="J147" s="4"/>
      <c r="K147" s="4"/>
      <c r="L147" s="4"/>
      <c r="M147" s="4"/>
      <c r="N147" s="4"/>
      <c r="O147" s="4"/>
      <c r="P147" s="4"/>
      <c r="Q147" s="4"/>
    </row>
    <row r="148" spans="1:17">
      <c r="A148" s="2" t="s">
        <v>2374</v>
      </c>
      <c r="B148" s="4"/>
      <c r="C148" s="4"/>
      <c r="D148" s="4"/>
      <c r="E148" s="4"/>
      <c r="F148" s="4"/>
      <c r="G148" s="4"/>
      <c r="H148" s="4"/>
      <c r="I148" s="4"/>
      <c r="J148" s="4"/>
      <c r="K148" s="4"/>
      <c r="L148" s="4"/>
      <c r="M148" s="4"/>
      <c r="N148" s="4"/>
      <c r="O148" s="8">
        <v>350000000</v>
      </c>
      <c r="P148" s="4"/>
      <c r="Q148" s="4"/>
    </row>
    <row r="149" spans="1:17">
      <c r="A149" s="2" t="s">
        <v>2375</v>
      </c>
      <c r="B149" s="4"/>
      <c r="C149" s="4"/>
      <c r="D149" s="4"/>
      <c r="E149" s="4"/>
      <c r="F149" s="4"/>
      <c r="G149" s="4"/>
      <c r="H149" s="4"/>
      <c r="I149" s="5">
        <v>52688</v>
      </c>
      <c r="J149" s="4"/>
      <c r="K149" s="4"/>
      <c r="L149" s="4"/>
      <c r="M149" s="4"/>
      <c r="N149" s="4"/>
      <c r="O149" s="4"/>
      <c r="P149" s="4"/>
      <c r="Q149" s="4"/>
    </row>
    <row r="150" spans="1:17">
      <c r="A150" s="2" t="s">
        <v>2376</v>
      </c>
      <c r="B150" s="4"/>
      <c r="C150" s="4"/>
      <c r="D150" s="4"/>
      <c r="E150" s="4"/>
      <c r="F150" s="4"/>
      <c r="G150" s="4"/>
      <c r="H150" s="4"/>
      <c r="I150" s="183">
        <v>5.6000000000000001E-2</v>
      </c>
      <c r="J150" s="4"/>
      <c r="K150" s="4"/>
      <c r="L150" s="4"/>
      <c r="M150" s="4"/>
      <c r="N150" s="4"/>
      <c r="O150" s="4"/>
      <c r="P150" s="4"/>
      <c r="Q150" s="4"/>
    </row>
    <row r="151" spans="1:17">
      <c r="A151" s="2" t="s">
        <v>2377</v>
      </c>
      <c r="B151" s="4"/>
      <c r="C151" s="4"/>
      <c r="D151" s="4"/>
      <c r="E151" s="4"/>
      <c r="F151" s="4"/>
      <c r="G151" s="4"/>
      <c r="H151" s="4"/>
      <c r="I151" s="8">
        <v>350000000</v>
      </c>
      <c r="J151" s="4"/>
      <c r="K151" s="4"/>
      <c r="L151" s="4"/>
      <c r="M151" s="4"/>
      <c r="N151" s="4"/>
      <c r="O151" s="4"/>
      <c r="P151" s="4"/>
      <c r="Q151" s="4"/>
    </row>
    <row r="152" spans="1:17" ht="30">
      <c r="A152" s="2" t="s">
        <v>2417</v>
      </c>
      <c r="B152" s="4"/>
      <c r="C152" s="4"/>
      <c r="D152" s="4"/>
      <c r="E152" s="4"/>
      <c r="F152" s="4"/>
      <c r="G152" s="4"/>
      <c r="H152" s="4"/>
      <c r="I152" s="4"/>
      <c r="J152" s="4"/>
      <c r="K152" s="4"/>
      <c r="L152" s="4"/>
      <c r="M152" s="4"/>
      <c r="N152" s="4"/>
      <c r="O152" s="4"/>
      <c r="P152" s="4"/>
      <c r="Q152" s="4"/>
    </row>
    <row r="153" spans="1:17">
      <c r="A153" s="3" t="s">
        <v>1930</v>
      </c>
      <c r="B153" s="4"/>
      <c r="C153" s="4"/>
      <c r="D153" s="4"/>
      <c r="E153" s="4"/>
      <c r="F153" s="4"/>
      <c r="G153" s="4"/>
      <c r="H153" s="4"/>
      <c r="I153" s="4"/>
      <c r="J153" s="4"/>
      <c r="K153" s="4"/>
      <c r="L153" s="4"/>
      <c r="M153" s="4"/>
      <c r="N153" s="4"/>
      <c r="O153" s="4"/>
      <c r="P153" s="4"/>
      <c r="Q153" s="4"/>
    </row>
    <row r="154" spans="1:17">
      <c r="A154" s="2" t="s">
        <v>2374</v>
      </c>
      <c r="B154" s="4"/>
      <c r="C154" s="4"/>
      <c r="D154" s="4"/>
      <c r="E154" s="4"/>
      <c r="F154" s="4"/>
      <c r="G154" s="4"/>
      <c r="H154" s="4"/>
      <c r="I154" s="4"/>
      <c r="J154" s="4"/>
      <c r="K154" s="4"/>
      <c r="L154" s="4"/>
      <c r="M154" s="4"/>
      <c r="N154" s="4"/>
      <c r="O154" s="4"/>
      <c r="P154" s="8">
        <v>300000000</v>
      </c>
      <c r="Q154" s="4"/>
    </row>
    <row r="155" spans="1:17">
      <c r="A155" s="2" t="s">
        <v>2375</v>
      </c>
      <c r="B155" s="4"/>
      <c r="C155" s="4"/>
      <c r="D155" s="4"/>
      <c r="E155" s="4"/>
      <c r="F155" s="4"/>
      <c r="G155" s="4"/>
      <c r="H155" s="4"/>
      <c r="I155" s="5">
        <v>53053</v>
      </c>
      <c r="J155" s="4"/>
      <c r="K155" s="4"/>
      <c r="L155" s="4"/>
      <c r="M155" s="4"/>
      <c r="N155" s="4"/>
      <c r="O155" s="4"/>
      <c r="P155" s="4"/>
      <c r="Q155" s="4"/>
    </row>
    <row r="156" spans="1:17">
      <c r="A156" s="2" t="s">
        <v>2376</v>
      </c>
      <c r="B156" s="4"/>
      <c r="C156" s="4"/>
      <c r="D156" s="4"/>
      <c r="E156" s="4"/>
      <c r="F156" s="4"/>
      <c r="G156" s="4"/>
      <c r="H156" s="4"/>
      <c r="I156" s="183">
        <v>5.0500000000000003E-2</v>
      </c>
      <c r="J156" s="4"/>
      <c r="K156" s="4"/>
      <c r="L156" s="4"/>
      <c r="M156" s="4"/>
      <c r="N156" s="4"/>
      <c r="O156" s="4"/>
      <c r="P156" s="4"/>
      <c r="Q156" s="4"/>
    </row>
    <row r="157" spans="1:17">
      <c r="A157" s="2" t="s">
        <v>2377</v>
      </c>
      <c r="B157" s="4"/>
      <c r="C157" s="4"/>
      <c r="D157" s="4"/>
      <c r="E157" s="4"/>
      <c r="F157" s="4"/>
      <c r="G157" s="4"/>
      <c r="H157" s="4"/>
      <c r="I157" s="8">
        <v>300000000</v>
      </c>
      <c r="J157" s="4"/>
      <c r="K157" s="4"/>
      <c r="L157" s="4"/>
      <c r="M157" s="4"/>
      <c r="N157" s="4"/>
      <c r="O157" s="4"/>
      <c r="P157" s="4"/>
      <c r="Q157" s="4"/>
    </row>
    <row r="158" spans="1:17" ht="45">
      <c r="A158" s="2" t="s">
        <v>2418</v>
      </c>
      <c r="B158" s="4"/>
      <c r="C158" s="4"/>
      <c r="D158" s="4"/>
      <c r="E158" s="4"/>
      <c r="F158" s="4"/>
      <c r="G158" s="4"/>
      <c r="H158" s="4"/>
      <c r="I158" s="4"/>
      <c r="J158" s="4"/>
      <c r="K158" s="4"/>
      <c r="L158" s="4"/>
      <c r="M158" s="4"/>
      <c r="N158" s="4"/>
      <c r="O158" s="4"/>
      <c r="P158" s="4"/>
      <c r="Q158" s="4"/>
    </row>
    <row r="159" spans="1:17">
      <c r="A159" s="3" t="s">
        <v>1930</v>
      </c>
      <c r="B159" s="4"/>
      <c r="C159" s="4"/>
      <c r="D159" s="4"/>
      <c r="E159" s="4"/>
      <c r="F159" s="4"/>
      <c r="G159" s="4"/>
      <c r="H159" s="4"/>
      <c r="I159" s="4"/>
      <c r="J159" s="4"/>
      <c r="K159" s="4"/>
      <c r="L159" s="4"/>
      <c r="M159" s="4"/>
      <c r="N159" s="4"/>
      <c r="O159" s="4"/>
      <c r="P159" s="4"/>
      <c r="Q159" s="4"/>
    </row>
    <row r="160" spans="1:17">
      <c r="A160" s="2" t="s">
        <v>2419</v>
      </c>
      <c r="B160" s="4"/>
      <c r="C160" s="4"/>
      <c r="D160" s="4"/>
      <c r="E160" s="4"/>
      <c r="F160" s="4"/>
      <c r="G160" s="4"/>
      <c r="H160" s="4"/>
      <c r="I160" s="4">
        <v>5</v>
      </c>
      <c r="J160" s="4"/>
      <c r="K160" s="4"/>
      <c r="L160" s="4"/>
      <c r="M160" s="4"/>
      <c r="N160" s="4"/>
      <c r="O160" s="4"/>
      <c r="P160" s="4"/>
      <c r="Q160" s="4"/>
    </row>
    <row r="161" spans="1:17" ht="60">
      <c r="A161" s="2" t="s">
        <v>2420</v>
      </c>
      <c r="B161" s="4"/>
      <c r="C161" s="4"/>
      <c r="D161" s="4"/>
      <c r="E161" s="4"/>
      <c r="F161" s="4"/>
      <c r="G161" s="4"/>
      <c r="H161" s="4"/>
      <c r="I161" s="4"/>
      <c r="J161" s="4"/>
      <c r="K161" s="4"/>
      <c r="L161" s="4"/>
      <c r="M161" s="4"/>
      <c r="N161" s="4"/>
      <c r="O161" s="4"/>
      <c r="P161" s="4"/>
      <c r="Q161" s="4"/>
    </row>
    <row r="162" spans="1:17">
      <c r="A162" s="3" t="s">
        <v>1930</v>
      </c>
      <c r="B162" s="4"/>
      <c r="C162" s="4"/>
      <c r="D162" s="4"/>
      <c r="E162" s="4"/>
      <c r="F162" s="4"/>
      <c r="G162" s="4"/>
      <c r="H162" s="4"/>
      <c r="I162" s="4"/>
      <c r="J162" s="4"/>
      <c r="K162" s="4"/>
      <c r="L162" s="4"/>
      <c r="M162" s="4"/>
      <c r="N162" s="4"/>
      <c r="O162" s="4"/>
      <c r="P162" s="4"/>
      <c r="Q162" s="4"/>
    </row>
    <row r="163" spans="1:17">
      <c r="A163" s="2" t="s">
        <v>2419</v>
      </c>
      <c r="B163" s="4"/>
      <c r="C163" s="4"/>
      <c r="D163" s="4"/>
      <c r="E163" s="4"/>
      <c r="F163" s="4"/>
      <c r="G163" s="4"/>
      <c r="H163" s="4"/>
      <c r="I163" s="4">
        <v>5.5</v>
      </c>
      <c r="J163" s="4"/>
      <c r="K163" s="4"/>
      <c r="L163" s="4"/>
      <c r="M163" s="4"/>
      <c r="N163" s="4"/>
      <c r="O163" s="4"/>
      <c r="P163" s="4"/>
      <c r="Q163" s="4"/>
    </row>
    <row r="164" spans="1:17" ht="45">
      <c r="A164" s="2" t="s">
        <v>2421</v>
      </c>
      <c r="B164" s="4"/>
      <c r="C164" s="4"/>
      <c r="D164" s="4"/>
      <c r="E164" s="4"/>
      <c r="F164" s="4"/>
      <c r="G164" s="4"/>
      <c r="H164" s="4"/>
      <c r="I164" s="4"/>
      <c r="J164" s="4"/>
      <c r="K164" s="4"/>
      <c r="L164" s="4"/>
      <c r="M164" s="4"/>
      <c r="N164" s="4"/>
      <c r="O164" s="4"/>
      <c r="P164" s="4"/>
      <c r="Q164" s="4"/>
    </row>
    <row r="165" spans="1:17">
      <c r="A165" s="3" t="s">
        <v>1930</v>
      </c>
      <c r="B165" s="4"/>
      <c r="C165" s="4"/>
      <c r="D165" s="4"/>
      <c r="E165" s="4"/>
      <c r="F165" s="4"/>
      <c r="G165" s="4"/>
      <c r="H165" s="4"/>
      <c r="I165" s="4"/>
      <c r="J165" s="4"/>
      <c r="K165" s="4"/>
      <c r="L165" s="4"/>
      <c r="M165" s="4"/>
      <c r="N165" s="4"/>
      <c r="O165" s="4"/>
      <c r="P165" s="4"/>
      <c r="Q165" s="4"/>
    </row>
    <row r="166" spans="1:17">
      <c r="A166" s="2" t="s">
        <v>2359</v>
      </c>
      <c r="B166" s="4"/>
      <c r="C166" s="4"/>
      <c r="D166" s="4"/>
      <c r="E166" s="4"/>
      <c r="F166" s="4"/>
      <c r="G166" s="4"/>
      <c r="H166" s="4"/>
      <c r="I166" s="4"/>
      <c r="J166" s="4"/>
      <c r="K166" s="4"/>
      <c r="L166" s="4"/>
      <c r="M166" s="4"/>
      <c r="N166" s="4"/>
      <c r="O166" s="4"/>
      <c r="P166" s="4"/>
      <c r="Q166" s="7">
        <v>1500000000</v>
      </c>
    </row>
    <row r="167" spans="1:17">
      <c r="A167" s="2" t="s">
        <v>2368</v>
      </c>
      <c r="B167" s="4"/>
      <c r="C167" s="4"/>
      <c r="D167" s="4"/>
      <c r="E167" s="4"/>
      <c r="F167" s="4"/>
      <c r="G167" s="4"/>
      <c r="H167" s="4"/>
      <c r="I167" s="5">
        <v>43897</v>
      </c>
      <c r="J167" s="4"/>
      <c r="K167" s="4"/>
      <c r="L167" s="4"/>
      <c r="M167" s="4"/>
      <c r="N167" s="4"/>
      <c r="O167" s="4"/>
      <c r="P167" s="4"/>
      <c r="Q167" s="4"/>
    </row>
    <row r="168" spans="1:17">
      <c r="A168" s="11"/>
      <c r="B168" s="11"/>
      <c r="C168" s="11"/>
      <c r="D168" s="11"/>
      <c r="E168" s="11"/>
      <c r="F168" s="11"/>
      <c r="G168" s="11"/>
      <c r="H168" s="11"/>
      <c r="I168" s="11"/>
      <c r="J168" s="11"/>
      <c r="K168" s="11"/>
      <c r="L168" s="11"/>
      <c r="M168" s="11"/>
      <c r="N168" s="11"/>
      <c r="O168" s="11"/>
      <c r="P168" s="11"/>
      <c r="Q168" s="11"/>
    </row>
    <row r="169" spans="1:17" ht="15" customHeight="1">
      <c r="A169" s="2" t="s">
        <v>133</v>
      </c>
      <c r="B169" s="12" t="s">
        <v>2422</v>
      </c>
      <c r="C169" s="12"/>
      <c r="D169" s="12"/>
      <c r="E169" s="12"/>
      <c r="F169" s="12"/>
      <c r="G169" s="12"/>
      <c r="H169" s="12"/>
      <c r="I169" s="12"/>
      <c r="J169" s="12"/>
      <c r="K169" s="12"/>
      <c r="L169" s="12"/>
      <c r="M169" s="12"/>
      <c r="N169" s="12"/>
      <c r="O169" s="12"/>
      <c r="P169" s="12"/>
      <c r="Q169" s="12"/>
    </row>
    <row r="170" spans="1:17" ht="15" customHeight="1">
      <c r="A170" s="2" t="s">
        <v>2023</v>
      </c>
      <c r="B170" s="12" t="s">
        <v>2423</v>
      </c>
      <c r="C170" s="12"/>
      <c r="D170" s="12"/>
      <c r="E170" s="12"/>
      <c r="F170" s="12"/>
      <c r="G170" s="12"/>
      <c r="H170" s="12"/>
      <c r="I170" s="12"/>
      <c r="J170" s="12"/>
      <c r="K170" s="12"/>
      <c r="L170" s="12"/>
      <c r="M170" s="12"/>
      <c r="N170" s="12"/>
      <c r="O170" s="12"/>
      <c r="P170" s="12"/>
      <c r="Q170" s="12"/>
    </row>
  </sheetData>
  <mergeCells count="9">
    <mergeCell ref="A168:Q168"/>
    <mergeCell ref="B169:Q169"/>
    <mergeCell ref="B170:Q170"/>
    <mergeCell ref="A1:A2"/>
    <mergeCell ref="C1:G1"/>
    <mergeCell ref="I1:K1"/>
    <mergeCell ref="M1:N1"/>
    <mergeCell ref="D2:E2"/>
    <mergeCell ref="I2:J2"/>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2"/>
  <sheetViews>
    <sheetView showGridLines="0" workbookViewId="0"/>
  </sheetViews>
  <sheetFormatPr defaultRowHeight="15"/>
  <cols>
    <col min="1" max="1" width="36.5703125" bestFit="1" customWidth="1"/>
    <col min="2" max="2" width="36.5703125" customWidth="1"/>
    <col min="3" max="3" width="12.140625" customWidth="1"/>
    <col min="4" max="4" width="36.5703125" customWidth="1"/>
    <col min="5" max="5" width="12.140625" customWidth="1"/>
  </cols>
  <sheetData>
    <row r="1" spans="1:5" ht="15" customHeight="1">
      <c r="A1" s="1" t="s">
        <v>2424</v>
      </c>
      <c r="B1" s="9" t="s">
        <v>2</v>
      </c>
      <c r="C1" s="9"/>
      <c r="D1" s="9"/>
      <c r="E1" s="9"/>
    </row>
    <row r="2" spans="1:5" ht="15" customHeight="1">
      <c r="A2" s="1" t="s">
        <v>73</v>
      </c>
      <c r="B2" s="9" t="s">
        <v>3</v>
      </c>
      <c r="C2" s="9"/>
      <c r="D2" s="9" t="s">
        <v>29</v>
      </c>
      <c r="E2" s="9"/>
    </row>
    <row r="3" spans="1:5">
      <c r="A3" s="3" t="s">
        <v>1930</v>
      </c>
      <c r="B3" s="4"/>
      <c r="C3" s="4"/>
      <c r="D3" s="4"/>
      <c r="E3" s="4"/>
    </row>
    <row r="4" spans="1:5">
      <c r="A4" s="2" t="s">
        <v>929</v>
      </c>
      <c r="B4" s="7">
        <v>932</v>
      </c>
      <c r="C4" s="4"/>
      <c r="D4" s="7">
        <v>1317</v>
      </c>
      <c r="E4" s="4"/>
    </row>
    <row r="5" spans="1:5">
      <c r="A5" s="2" t="s">
        <v>2425</v>
      </c>
      <c r="B5" s="4">
        <v>-18</v>
      </c>
      <c r="C5" s="4"/>
      <c r="D5" s="4">
        <v>-20</v>
      </c>
      <c r="E5" s="4"/>
    </row>
    <row r="6" spans="1:5">
      <c r="A6" s="2" t="s">
        <v>2426</v>
      </c>
      <c r="B6" s="8">
        <v>11262</v>
      </c>
      <c r="C6" s="4"/>
      <c r="D6" s="8">
        <v>12022</v>
      </c>
      <c r="E6" s="4"/>
    </row>
    <row r="7" spans="1:5" ht="30">
      <c r="A7" s="2" t="s">
        <v>2427</v>
      </c>
      <c r="B7" s="8">
        <v>1432</v>
      </c>
      <c r="C7" s="10" t="s">
        <v>133</v>
      </c>
      <c r="D7" s="8">
        <v>4066</v>
      </c>
      <c r="E7" s="10" t="s">
        <v>133</v>
      </c>
    </row>
    <row r="8" spans="1:5">
      <c r="A8" s="2" t="s">
        <v>137</v>
      </c>
      <c r="B8" s="8">
        <v>9830</v>
      </c>
      <c r="C8" s="4"/>
      <c r="D8" s="8">
        <v>7956</v>
      </c>
      <c r="E8" s="4"/>
    </row>
    <row r="9" spans="1:5">
      <c r="A9" s="2" t="s">
        <v>2428</v>
      </c>
      <c r="B9" s="4"/>
      <c r="C9" s="4"/>
      <c r="D9" s="4"/>
      <c r="E9" s="4"/>
    </row>
    <row r="10" spans="1:5">
      <c r="A10" s="3" t="s">
        <v>1930</v>
      </c>
      <c r="B10" s="4"/>
      <c r="C10" s="4"/>
      <c r="D10" s="4"/>
      <c r="E10" s="4"/>
    </row>
    <row r="11" spans="1:5">
      <c r="A11" s="2" t="s">
        <v>2376</v>
      </c>
      <c r="B11" s="183">
        <v>5.6300000000000003E-2</v>
      </c>
      <c r="C11" s="4"/>
      <c r="D11" s="183">
        <v>5.6300000000000003E-2</v>
      </c>
      <c r="E11" s="4"/>
    </row>
    <row r="12" spans="1:5">
      <c r="A12" s="2" t="s">
        <v>2375</v>
      </c>
      <c r="B12" s="5">
        <v>41654</v>
      </c>
      <c r="C12" s="4"/>
      <c r="D12" s="5">
        <v>41654</v>
      </c>
      <c r="E12" s="4"/>
    </row>
    <row r="13" spans="1:5">
      <c r="A13" s="2" t="s">
        <v>132</v>
      </c>
      <c r="B13" s="4"/>
      <c r="C13" s="4"/>
      <c r="D13" s="4">
        <v>500</v>
      </c>
      <c r="E13" s="4"/>
    </row>
    <row r="14" spans="1:5" ht="30">
      <c r="A14" s="2" t="s">
        <v>2380</v>
      </c>
      <c r="B14" s="4"/>
      <c r="C14" s="4"/>
      <c r="D14" s="4"/>
      <c r="E14" s="4"/>
    </row>
    <row r="15" spans="1:5">
      <c r="A15" s="3" t="s">
        <v>1930</v>
      </c>
      <c r="B15" s="4"/>
      <c r="C15" s="4"/>
      <c r="D15" s="4"/>
      <c r="E15" s="4"/>
    </row>
    <row r="16" spans="1:5">
      <c r="A16" s="2" t="s">
        <v>2375</v>
      </c>
      <c r="B16" s="5">
        <v>42353</v>
      </c>
      <c r="C16" s="4"/>
      <c r="D16" s="5">
        <v>42353</v>
      </c>
      <c r="E16" s="4"/>
    </row>
    <row r="17" spans="1:5">
      <c r="A17" s="2" t="s">
        <v>132</v>
      </c>
      <c r="B17" s="4">
        <v>500</v>
      </c>
      <c r="C17" s="4"/>
      <c r="D17" s="4">
        <v>500</v>
      </c>
      <c r="E17" s="4"/>
    </row>
    <row r="18" spans="1:5">
      <c r="A18" s="2" t="s">
        <v>2373</v>
      </c>
      <c r="B18" s="4"/>
      <c r="C18" s="4"/>
      <c r="D18" s="4"/>
      <c r="E18" s="4"/>
    </row>
    <row r="19" spans="1:5">
      <c r="A19" s="3" t="s">
        <v>1930</v>
      </c>
      <c r="B19" s="4"/>
      <c r="C19" s="4"/>
      <c r="D19" s="4"/>
      <c r="E19" s="4"/>
    </row>
    <row r="20" spans="1:5">
      <c r="A20" s="2" t="s">
        <v>2376</v>
      </c>
      <c r="B20" s="183">
        <v>2.4E-2</v>
      </c>
      <c r="C20" s="4"/>
      <c r="D20" s="183">
        <v>2.4E-2</v>
      </c>
      <c r="E20" s="4"/>
    </row>
    <row r="21" spans="1:5">
      <c r="A21" s="2" t="s">
        <v>2375</v>
      </c>
      <c r="B21" s="5">
        <v>42566</v>
      </c>
      <c r="C21" s="4"/>
      <c r="D21" s="5">
        <v>42566</v>
      </c>
      <c r="E21" s="4"/>
    </row>
    <row r="22" spans="1:5">
      <c r="A22" s="2" t="s">
        <v>2377</v>
      </c>
      <c r="B22" s="4"/>
      <c r="C22" s="4"/>
      <c r="D22" s="4">
        <v>500</v>
      </c>
      <c r="E22" s="4"/>
    </row>
    <row r="23" spans="1:5" ht="30">
      <c r="A23" s="2" t="s">
        <v>2381</v>
      </c>
      <c r="B23" s="4"/>
      <c r="C23" s="4"/>
      <c r="D23" s="4"/>
      <c r="E23" s="4"/>
    </row>
    <row r="24" spans="1:5">
      <c r="A24" s="3" t="s">
        <v>1930</v>
      </c>
      <c r="B24" s="4"/>
      <c r="C24" s="4"/>
      <c r="D24" s="4"/>
      <c r="E24" s="4"/>
    </row>
    <row r="25" spans="1:5">
      <c r="A25" s="2" t="s">
        <v>2375</v>
      </c>
      <c r="B25" s="5">
        <v>42719</v>
      </c>
      <c r="C25" s="4"/>
      <c r="D25" s="5">
        <v>42719</v>
      </c>
      <c r="E25" s="4"/>
    </row>
    <row r="26" spans="1:5">
      <c r="A26" s="2" t="s">
        <v>132</v>
      </c>
      <c r="B26" s="4"/>
      <c r="C26" s="4"/>
      <c r="D26" s="4">
        <v>350</v>
      </c>
      <c r="E26" s="4"/>
    </row>
    <row r="27" spans="1:5">
      <c r="A27" s="2" t="s">
        <v>2377</v>
      </c>
      <c r="B27" s="4">
        <v>350</v>
      </c>
      <c r="C27" s="4"/>
      <c r="D27" s="4"/>
      <c r="E27" s="4"/>
    </row>
    <row r="28" spans="1:5" ht="30">
      <c r="A28" s="2" t="s">
        <v>2378</v>
      </c>
      <c r="B28" s="4"/>
      <c r="C28" s="4"/>
      <c r="D28" s="4"/>
      <c r="E28" s="4"/>
    </row>
    <row r="29" spans="1:5">
      <c r="A29" s="3" t="s">
        <v>1930</v>
      </c>
      <c r="B29" s="4"/>
      <c r="C29" s="4"/>
      <c r="D29" s="4"/>
      <c r="E29" s="4"/>
    </row>
    <row r="30" spans="1:5">
      <c r="A30" s="2" t="s">
        <v>2376</v>
      </c>
      <c r="B30" s="183">
        <v>1.2E-2</v>
      </c>
      <c r="C30" s="4"/>
      <c r="D30" s="183">
        <v>1.2E-2</v>
      </c>
      <c r="E30" s="4"/>
    </row>
    <row r="31" spans="1:5">
      <c r="A31" s="2" t="s">
        <v>2375</v>
      </c>
      <c r="B31" s="5">
        <v>42719</v>
      </c>
      <c r="C31" s="4"/>
      <c r="D31" s="5">
        <v>42719</v>
      </c>
      <c r="E31" s="4"/>
    </row>
    <row r="32" spans="1:5">
      <c r="A32" s="2" t="s">
        <v>132</v>
      </c>
      <c r="B32" s="4"/>
      <c r="C32" s="4"/>
      <c r="D32" s="4">
        <v>650</v>
      </c>
      <c r="E32" s="4"/>
    </row>
    <row r="33" spans="1:5">
      <c r="A33" s="2" t="s">
        <v>2379</v>
      </c>
      <c r="B33" s="4"/>
      <c r="C33" s="4"/>
      <c r="D33" s="4"/>
      <c r="E33" s="4"/>
    </row>
    <row r="34" spans="1:5">
      <c r="A34" s="3" t="s">
        <v>1930</v>
      </c>
      <c r="B34" s="4"/>
      <c r="C34" s="4"/>
      <c r="D34" s="4"/>
      <c r="E34" s="4"/>
    </row>
    <row r="35" spans="1:5">
      <c r="A35" s="2" t="s">
        <v>2376</v>
      </c>
      <c r="B35" s="183">
        <v>1.8800000000000001E-2</v>
      </c>
      <c r="C35" s="4"/>
      <c r="D35" s="183">
        <v>1.8800000000000001E-2</v>
      </c>
      <c r="E35" s="4"/>
    </row>
    <row r="36" spans="1:5">
      <c r="A36" s="2" t="s">
        <v>2375</v>
      </c>
      <c r="B36" s="5">
        <v>42870</v>
      </c>
      <c r="C36" s="4"/>
      <c r="D36" s="5">
        <v>42870</v>
      </c>
      <c r="E36" s="4"/>
    </row>
    <row r="37" spans="1:5">
      <c r="A37" s="2" t="s">
        <v>2377</v>
      </c>
      <c r="B37" s="4"/>
      <c r="C37" s="4"/>
      <c r="D37" s="4">
        <v>750</v>
      </c>
      <c r="E37" s="4"/>
    </row>
    <row r="38" spans="1:5">
      <c r="A38" s="2" t="s">
        <v>2429</v>
      </c>
      <c r="B38" s="4"/>
      <c r="C38" s="4"/>
      <c r="D38" s="4"/>
      <c r="E38" s="4"/>
    </row>
    <row r="39" spans="1:5">
      <c r="A39" s="3" t="s">
        <v>1930</v>
      </c>
      <c r="B39" s="4"/>
      <c r="C39" s="4"/>
      <c r="D39" s="4"/>
      <c r="E39" s="4"/>
    </row>
    <row r="40" spans="1:5">
      <c r="A40" s="2" t="s">
        <v>2376</v>
      </c>
      <c r="B40" s="183">
        <v>8.2500000000000004E-2</v>
      </c>
      <c r="C40" s="4"/>
      <c r="D40" s="183">
        <v>8.2500000000000004E-2</v>
      </c>
      <c r="E40" s="4"/>
    </row>
    <row r="41" spans="1:5">
      <c r="A41" s="2" t="s">
        <v>2375</v>
      </c>
      <c r="B41" s="5">
        <v>43282</v>
      </c>
      <c r="C41" s="4"/>
      <c r="D41" s="5">
        <v>43282</v>
      </c>
      <c r="E41" s="4"/>
    </row>
    <row r="42" spans="1:5">
      <c r="A42" s="2" t="s">
        <v>2377</v>
      </c>
      <c r="B42" s="4">
        <v>125</v>
      </c>
      <c r="C42" s="4"/>
      <c r="D42" s="4">
        <v>125</v>
      </c>
      <c r="E42" s="4"/>
    </row>
    <row r="43" spans="1:5" ht="30">
      <c r="A43" s="2" t="s">
        <v>2430</v>
      </c>
      <c r="B43" s="4"/>
      <c r="C43" s="4"/>
      <c r="D43" s="4"/>
      <c r="E43" s="4"/>
    </row>
    <row r="44" spans="1:5">
      <c r="A44" s="3" t="s">
        <v>1930</v>
      </c>
      <c r="B44" s="4"/>
      <c r="C44" s="4"/>
      <c r="D44" s="4"/>
      <c r="E44" s="4"/>
    </row>
    <row r="45" spans="1:5">
      <c r="A45" s="2" t="s">
        <v>2376</v>
      </c>
      <c r="B45" s="183">
        <v>2.2499999999999999E-2</v>
      </c>
      <c r="C45" s="4"/>
      <c r="D45" s="183">
        <v>2.2499999999999999E-2</v>
      </c>
      <c r="E45" s="4"/>
    </row>
    <row r="46" spans="1:5">
      <c r="A46" s="2" t="s">
        <v>2375</v>
      </c>
      <c r="B46" s="5">
        <v>43449</v>
      </c>
      <c r="C46" s="4"/>
      <c r="D46" s="5">
        <v>43449</v>
      </c>
      <c r="E46" s="4"/>
    </row>
    <row r="47" spans="1:5">
      <c r="A47" s="2" t="s">
        <v>132</v>
      </c>
      <c r="B47" s="4"/>
      <c r="C47" s="4"/>
      <c r="D47" s="4">
        <v>750</v>
      </c>
      <c r="E47" s="4"/>
    </row>
    <row r="48" spans="1:5">
      <c r="A48" s="2" t="s">
        <v>2377</v>
      </c>
      <c r="B48" s="4">
        <v>750</v>
      </c>
      <c r="C48" s="4"/>
      <c r="D48" s="4"/>
      <c r="E48" s="4"/>
    </row>
    <row r="49" spans="1:5">
      <c r="A49" s="2" t="s">
        <v>2431</v>
      </c>
      <c r="B49" s="4"/>
      <c r="C49" s="4"/>
      <c r="D49" s="4"/>
      <c r="E49" s="4"/>
    </row>
    <row r="50" spans="1:5">
      <c r="A50" s="3" t="s">
        <v>1930</v>
      </c>
      <c r="B50" s="4"/>
      <c r="C50" s="4"/>
      <c r="D50" s="4"/>
      <c r="E50" s="4"/>
    </row>
    <row r="51" spans="1:5">
      <c r="A51" s="2" t="s">
        <v>2376</v>
      </c>
      <c r="B51" s="183">
        <v>6.3E-2</v>
      </c>
      <c r="C51" s="4"/>
      <c r="D51" s="183">
        <v>6.3E-2</v>
      </c>
      <c r="E51" s="4"/>
    </row>
    <row r="52" spans="1:5">
      <c r="A52" s="2" t="s">
        <v>2375</v>
      </c>
      <c r="B52" s="5">
        <v>43480</v>
      </c>
      <c r="C52" s="4"/>
      <c r="D52" s="5">
        <v>43480</v>
      </c>
      <c r="E52" s="4"/>
    </row>
    <row r="53" spans="1:5">
      <c r="A53" s="2" t="s">
        <v>2377</v>
      </c>
      <c r="B53" s="4">
        <v>700</v>
      </c>
      <c r="C53" s="4"/>
      <c r="D53" s="4">
        <v>700</v>
      </c>
      <c r="E53" s="4"/>
    </row>
    <row r="54" spans="1:5">
      <c r="A54" s="2" t="s">
        <v>2432</v>
      </c>
      <c r="B54" s="4"/>
      <c r="C54" s="4"/>
      <c r="D54" s="4"/>
      <c r="E54" s="4"/>
    </row>
    <row r="55" spans="1:5">
      <c r="A55" s="3" t="s">
        <v>1930</v>
      </c>
      <c r="B55" s="4"/>
      <c r="C55" s="4"/>
      <c r="D55" s="4"/>
      <c r="E55" s="4"/>
    </row>
    <row r="56" spans="1:5">
      <c r="A56" s="2" t="s">
        <v>2376</v>
      </c>
      <c r="B56" s="183">
        <v>0.04</v>
      </c>
      <c r="C56" s="4"/>
      <c r="D56" s="183">
        <v>0.04</v>
      </c>
      <c r="E56" s="4"/>
    </row>
    <row r="57" spans="1:5">
      <c r="A57" s="2" t="s">
        <v>2375</v>
      </c>
      <c r="B57" s="5">
        <v>44392</v>
      </c>
      <c r="C57" s="4"/>
      <c r="D57" s="5">
        <v>44392</v>
      </c>
      <c r="E57" s="4"/>
    </row>
    <row r="58" spans="1:5">
      <c r="A58" s="2" t="s">
        <v>2377</v>
      </c>
      <c r="B58" s="4">
        <v>500</v>
      </c>
      <c r="C58" s="4"/>
      <c r="D58" s="4">
        <v>500</v>
      </c>
      <c r="E58" s="4"/>
    </row>
    <row r="59" spans="1:5">
      <c r="A59" s="2" t="s">
        <v>2433</v>
      </c>
      <c r="B59" s="4"/>
      <c r="C59" s="4"/>
      <c r="D59" s="4"/>
      <c r="E59" s="4"/>
    </row>
    <row r="60" spans="1:5">
      <c r="A60" s="3" t="s">
        <v>1930</v>
      </c>
      <c r="B60" s="4"/>
      <c r="C60" s="4"/>
      <c r="D60" s="4"/>
      <c r="E60" s="4"/>
    </row>
    <row r="61" spans="1:5">
      <c r="A61" s="2" t="s">
        <v>2376</v>
      </c>
      <c r="B61" s="183">
        <v>3.2500000000000001E-2</v>
      </c>
      <c r="C61" s="4"/>
      <c r="D61" s="183">
        <v>3.2500000000000001E-2</v>
      </c>
      <c r="E61" s="4"/>
    </row>
    <row r="62" spans="1:5">
      <c r="A62" s="2" t="s">
        <v>2375</v>
      </c>
      <c r="B62" s="5">
        <v>44696</v>
      </c>
      <c r="C62" s="4"/>
      <c r="D62" s="5">
        <v>44696</v>
      </c>
      <c r="E62" s="4"/>
    </row>
    <row r="63" spans="1:5">
      <c r="A63" s="2" t="s">
        <v>2377</v>
      </c>
      <c r="B63" s="8">
        <v>1000</v>
      </c>
      <c r="C63" s="4"/>
      <c r="D63" s="8">
        <v>1000</v>
      </c>
      <c r="E63" s="4"/>
    </row>
    <row r="64" spans="1:5" ht="30">
      <c r="A64" s="2" t="s">
        <v>2434</v>
      </c>
      <c r="B64" s="4"/>
      <c r="C64" s="4"/>
      <c r="D64" s="4"/>
      <c r="E64" s="4"/>
    </row>
    <row r="65" spans="1:5">
      <c r="A65" s="3" t="s">
        <v>1930</v>
      </c>
      <c r="B65" s="4"/>
      <c r="C65" s="4"/>
      <c r="D65" s="4"/>
      <c r="E65" s="4"/>
    </row>
    <row r="66" spans="1:5">
      <c r="A66" s="2" t="s">
        <v>2376</v>
      </c>
      <c r="B66" s="183">
        <v>7.4999999999999997E-2</v>
      </c>
      <c r="C66" s="4"/>
      <c r="D66" s="183">
        <v>7.4999999999999997E-2</v>
      </c>
      <c r="E66" s="4"/>
    </row>
    <row r="67" spans="1:5">
      <c r="A67" s="2" t="s">
        <v>2375</v>
      </c>
      <c r="B67" s="5">
        <v>46645</v>
      </c>
      <c r="C67" s="4"/>
      <c r="D67" s="5">
        <v>46645</v>
      </c>
      <c r="E67" s="4"/>
    </row>
    <row r="68" spans="1:5">
      <c r="A68" s="2" t="s">
        <v>2377</v>
      </c>
      <c r="B68" s="4">
        <v>150</v>
      </c>
      <c r="C68" s="4"/>
      <c r="D68" s="4">
        <v>150</v>
      </c>
      <c r="E68" s="4"/>
    </row>
    <row r="69" spans="1:5" ht="30">
      <c r="A69" s="2" t="s">
        <v>2435</v>
      </c>
      <c r="B69" s="4"/>
      <c r="C69" s="4"/>
      <c r="D69" s="4"/>
      <c r="E69" s="4"/>
    </row>
    <row r="70" spans="1:5">
      <c r="A70" s="3" t="s">
        <v>1930</v>
      </c>
      <c r="B70" s="4"/>
      <c r="C70" s="4"/>
      <c r="D70" s="4"/>
      <c r="E70" s="4"/>
    </row>
    <row r="71" spans="1:5">
      <c r="A71" s="2" t="s">
        <v>2376</v>
      </c>
      <c r="B71" s="183">
        <v>7.8799999999999995E-2</v>
      </c>
      <c r="C71" s="4"/>
      <c r="D71" s="183">
        <v>7.8799999999999995E-2</v>
      </c>
      <c r="E71" s="4"/>
    </row>
    <row r="72" spans="1:5">
      <c r="A72" s="2" t="s">
        <v>2375</v>
      </c>
      <c r="B72" s="5">
        <v>48121</v>
      </c>
      <c r="C72" s="4"/>
      <c r="D72" s="5">
        <v>48121</v>
      </c>
      <c r="E72" s="4"/>
    </row>
    <row r="73" spans="1:5">
      <c r="A73" s="2" t="s">
        <v>2377</v>
      </c>
      <c r="B73" s="8">
        <v>1250</v>
      </c>
      <c r="C73" s="4"/>
      <c r="D73" s="8">
        <v>1250</v>
      </c>
      <c r="E73" s="4"/>
    </row>
    <row r="74" spans="1:5">
      <c r="A74" s="2" t="s">
        <v>2436</v>
      </c>
      <c r="B74" s="4"/>
      <c r="C74" s="4"/>
      <c r="D74" s="4"/>
      <c r="E74" s="4"/>
    </row>
    <row r="75" spans="1:5">
      <c r="A75" s="3" t="s">
        <v>1930</v>
      </c>
      <c r="B75" s="4"/>
      <c r="C75" s="4"/>
      <c r="D75" s="4"/>
      <c r="E75" s="4"/>
    </row>
    <row r="76" spans="1:5">
      <c r="A76" s="2" t="s">
        <v>2376</v>
      </c>
      <c r="B76" s="183">
        <v>7.9500000000000001E-2</v>
      </c>
      <c r="C76" s="4"/>
      <c r="D76" s="183">
        <v>7.9500000000000001E-2</v>
      </c>
      <c r="E76" s="4"/>
    </row>
    <row r="77" spans="1:5">
      <c r="A77" s="2" t="s">
        <v>2375</v>
      </c>
      <c r="B77" s="5">
        <v>48319</v>
      </c>
      <c r="C77" s="4"/>
      <c r="D77" s="5">
        <v>48319</v>
      </c>
      <c r="E77" s="4"/>
    </row>
    <row r="78" spans="1:5">
      <c r="A78" s="2" t="s">
        <v>2377</v>
      </c>
      <c r="B78" s="8">
        <v>1000</v>
      </c>
      <c r="C78" s="4"/>
      <c r="D78" s="8">
        <v>1000</v>
      </c>
      <c r="E78" s="4"/>
    </row>
    <row r="79" spans="1:5">
      <c r="A79" s="2" t="s">
        <v>2437</v>
      </c>
      <c r="B79" s="4"/>
      <c r="C79" s="4"/>
      <c r="D79" s="4"/>
      <c r="E79" s="4"/>
    </row>
    <row r="80" spans="1:5">
      <c r="A80" s="3" t="s">
        <v>1930</v>
      </c>
      <c r="B80" s="4"/>
      <c r="C80" s="4"/>
      <c r="D80" s="4"/>
      <c r="E80" s="4"/>
    </row>
    <row r="81" spans="1:5">
      <c r="A81" s="2" t="s">
        <v>2376</v>
      </c>
      <c r="B81" s="183">
        <v>5.6000000000000001E-2</v>
      </c>
      <c r="C81" s="4"/>
      <c r="D81" s="183">
        <v>5.6000000000000001E-2</v>
      </c>
      <c r="E81" s="4"/>
    </row>
    <row r="82" spans="1:5">
      <c r="A82" s="2" t="s">
        <v>2375</v>
      </c>
      <c r="B82" s="5">
        <v>51697</v>
      </c>
      <c r="C82" s="4"/>
      <c r="D82" s="5">
        <v>51697</v>
      </c>
      <c r="E82" s="4"/>
    </row>
    <row r="83" spans="1:5">
      <c r="A83" s="2" t="s">
        <v>2377</v>
      </c>
      <c r="B83" s="8">
        <v>1250</v>
      </c>
      <c r="C83" s="4"/>
      <c r="D83" s="8">
        <v>1250</v>
      </c>
      <c r="E83" s="4"/>
    </row>
    <row r="84" spans="1:5">
      <c r="A84" s="2" t="s">
        <v>2438</v>
      </c>
      <c r="B84" s="4"/>
      <c r="C84" s="4"/>
      <c r="D84" s="4"/>
      <c r="E84" s="4"/>
    </row>
    <row r="85" spans="1:5">
      <c r="A85" s="3" t="s">
        <v>1930</v>
      </c>
      <c r="B85" s="4"/>
      <c r="C85" s="4"/>
      <c r="D85" s="4"/>
      <c r="E85" s="4"/>
    </row>
    <row r="86" spans="1:5">
      <c r="A86" s="2" t="s">
        <v>2376</v>
      </c>
      <c r="B86" s="183">
        <v>4.7500000000000001E-2</v>
      </c>
      <c r="C86" s="4"/>
      <c r="D86" s="183">
        <v>4.7500000000000001E-2</v>
      </c>
      <c r="E86" s="4"/>
    </row>
    <row r="87" spans="1:5">
      <c r="A87" s="2" t="s">
        <v>2375</v>
      </c>
      <c r="B87" s="5">
        <v>52001</v>
      </c>
      <c r="C87" s="4"/>
      <c r="D87" s="5">
        <v>52001</v>
      </c>
      <c r="E87" s="4"/>
    </row>
    <row r="88" spans="1:5">
      <c r="A88" s="2" t="s">
        <v>2377</v>
      </c>
      <c r="B88" s="4">
        <v>750</v>
      </c>
      <c r="C88" s="4"/>
      <c r="D88" s="4">
        <v>750</v>
      </c>
      <c r="E88" s="4"/>
    </row>
    <row r="89" spans="1:5" ht="30">
      <c r="A89" s="2" t="s">
        <v>2439</v>
      </c>
      <c r="B89" s="4"/>
      <c r="C89" s="4"/>
      <c r="D89" s="4"/>
      <c r="E89" s="4"/>
    </row>
    <row r="90" spans="1:5">
      <c r="A90" s="3" t="s">
        <v>1930</v>
      </c>
      <c r="B90" s="4"/>
      <c r="C90" s="4"/>
      <c r="D90" s="4"/>
      <c r="E90" s="4"/>
    </row>
    <row r="91" spans="1:5">
      <c r="A91" s="2" t="s">
        <v>132</v>
      </c>
      <c r="B91" s="4"/>
      <c r="C91" s="4"/>
      <c r="D91" s="8">
        <v>2250</v>
      </c>
      <c r="E91" s="4"/>
    </row>
    <row r="92" spans="1:5">
      <c r="A92" s="2" t="s">
        <v>2440</v>
      </c>
      <c r="B92" s="4"/>
      <c r="C92" s="4"/>
      <c r="D92" s="4"/>
      <c r="E92" s="4"/>
    </row>
    <row r="93" spans="1:5">
      <c r="A93" s="3" t="s">
        <v>1930</v>
      </c>
      <c r="B93" s="4"/>
      <c r="C93" s="4"/>
      <c r="D93" s="4"/>
      <c r="E93" s="4"/>
    </row>
    <row r="94" spans="1:5">
      <c r="A94" s="2" t="s">
        <v>2426</v>
      </c>
      <c r="B94" s="8">
        <v>9239</v>
      </c>
      <c r="C94" s="4"/>
      <c r="D94" s="8">
        <v>12022</v>
      </c>
      <c r="E94" s="4"/>
    </row>
    <row r="95" spans="1:5" ht="45">
      <c r="A95" s="2" t="s">
        <v>2403</v>
      </c>
      <c r="B95" s="4"/>
      <c r="C95" s="4"/>
      <c r="D95" s="4"/>
      <c r="E95" s="4"/>
    </row>
    <row r="96" spans="1:5">
      <c r="A96" s="3" t="s">
        <v>1930</v>
      </c>
      <c r="B96" s="4"/>
      <c r="C96" s="4"/>
      <c r="D96" s="4"/>
      <c r="E96" s="4"/>
    </row>
    <row r="97" spans="1:5">
      <c r="A97" s="2" t="s">
        <v>2375</v>
      </c>
      <c r="B97" s="5">
        <v>42353</v>
      </c>
      <c r="C97" s="4"/>
      <c r="D97" s="4"/>
      <c r="E97" s="4"/>
    </row>
    <row r="98" spans="1:5" ht="45">
      <c r="A98" s="2" t="s">
        <v>2405</v>
      </c>
      <c r="B98" s="4"/>
      <c r="C98" s="4"/>
      <c r="D98" s="4"/>
      <c r="E98" s="4"/>
    </row>
    <row r="99" spans="1:5">
      <c r="A99" s="3" t="s">
        <v>1930</v>
      </c>
      <c r="B99" s="4"/>
      <c r="C99" s="4"/>
      <c r="D99" s="4"/>
      <c r="E99" s="4"/>
    </row>
    <row r="100" spans="1:5">
      <c r="A100" s="2" t="s">
        <v>2375</v>
      </c>
      <c r="B100" s="5">
        <v>42719</v>
      </c>
      <c r="C100" s="4"/>
      <c r="D100" s="4"/>
      <c r="E100" s="4"/>
    </row>
    <row r="101" spans="1:5" ht="45">
      <c r="A101" s="2" t="s">
        <v>2402</v>
      </c>
      <c r="B101" s="4"/>
      <c r="C101" s="4"/>
      <c r="D101" s="4"/>
      <c r="E101" s="4"/>
    </row>
    <row r="102" spans="1:5">
      <c r="A102" s="3" t="s">
        <v>1930</v>
      </c>
      <c r="B102" s="4"/>
      <c r="C102" s="4"/>
      <c r="D102" s="4"/>
      <c r="E102" s="4"/>
    </row>
    <row r="103" spans="1:5">
      <c r="A103" s="2" t="s">
        <v>2376</v>
      </c>
      <c r="B103" s="183">
        <v>1.2E-2</v>
      </c>
      <c r="C103" s="4"/>
      <c r="D103" s="4"/>
      <c r="E103" s="4"/>
    </row>
    <row r="104" spans="1:5">
      <c r="A104" s="2" t="s">
        <v>2375</v>
      </c>
      <c r="B104" s="5">
        <v>42719</v>
      </c>
      <c r="C104" s="4"/>
      <c r="D104" s="4"/>
      <c r="E104" s="4"/>
    </row>
    <row r="105" spans="1:5" ht="45">
      <c r="A105" s="2" t="s">
        <v>2441</v>
      </c>
      <c r="B105" s="4"/>
      <c r="C105" s="4"/>
      <c r="D105" s="4"/>
      <c r="E105" s="4"/>
    </row>
    <row r="106" spans="1:5">
      <c r="A106" s="3" t="s">
        <v>1930</v>
      </c>
      <c r="B106" s="4"/>
      <c r="C106" s="4"/>
      <c r="D106" s="4"/>
      <c r="E106" s="4"/>
    </row>
    <row r="107" spans="1:5">
      <c r="A107" s="2" t="s">
        <v>2376</v>
      </c>
      <c r="B107" s="183">
        <v>2.2499999999999999E-2</v>
      </c>
      <c r="C107" s="4"/>
      <c r="D107" s="4"/>
      <c r="E107" s="4"/>
    </row>
    <row r="108" spans="1:5">
      <c r="A108" s="2" t="s">
        <v>2375</v>
      </c>
      <c r="B108" s="5">
        <v>43449</v>
      </c>
      <c r="C108" s="4"/>
      <c r="D108" s="4"/>
      <c r="E108" s="4"/>
    </row>
    <row r="109" spans="1:5">
      <c r="A109" s="2" t="s">
        <v>1994</v>
      </c>
      <c r="B109" s="4"/>
      <c r="C109" s="4"/>
      <c r="D109" s="4"/>
      <c r="E109" s="4"/>
    </row>
    <row r="110" spans="1:5">
      <c r="A110" s="3" t="s">
        <v>1930</v>
      </c>
      <c r="B110" s="4"/>
      <c r="C110" s="4"/>
      <c r="D110" s="4"/>
      <c r="E110" s="4"/>
    </row>
    <row r="111" spans="1:5">
      <c r="A111" s="2" t="s">
        <v>2377</v>
      </c>
      <c r="B111" s="8">
        <v>2023</v>
      </c>
      <c r="C111" s="4"/>
      <c r="D111" s="4"/>
      <c r="E111" s="4"/>
    </row>
    <row r="112" spans="1:5">
      <c r="A112" s="2" t="s">
        <v>2442</v>
      </c>
      <c r="B112" s="4">
        <v>23</v>
      </c>
      <c r="C112" s="4"/>
      <c r="D112" s="4"/>
      <c r="E112" s="4"/>
    </row>
    <row r="113" spans="1:5" ht="30">
      <c r="A113" s="2" t="s">
        <v>2443</v>
      </c>
      <c r="B113" s="4"/>
      <c r="C113" s="4"/>
      <c r="D113" s="4"/>
      <c r="E113" s="4"/>
    </row>
    <row r="114" spans="1:5">
      <c r="A114" s="3" t="s">
        <v>1930</v>
      </c>
      <c r="B114" s="4"/>
      <c r="C114" s="4"/>
      <c r="D114" s="4"/>
      <c r="E114" s="4"/>
    </row>
    <row r="115" spans="1:5">
      <c r="A115" s="2" t="s">
        <v>2377</v>
      </c>
      <c r="B115" s="4">
        <v>237</v>
      </c>
      <c r="C115" s="4"/>
      <c r="D115" s="4"/>
      <c r="E115" s="4"/>
    </row>
    <row r="116" spans="1:5" ht="30">
      <c r="A116" s="2" t="s">
        <v>2414</v>
      </c>
      <c r="B116" s="4"/>
      <c r="C116" s="4"/>
      <c r="D116" s="4"/>
      <c r="E116" s="4"/>
    </row>
    <row r="117" spans="1:5">
      <c r="A117" s="3" t="s">
        <v>1930</v>
      </c>
      <c r="B117" s="4"/>
      <c r="C117" s="4"/>
      <c r="D117" s="4"/>
      <c r="E117" s="4"/>
    </row>
    <row r="118" spans="1:5">
      <c r="A118" s="2" t="s">
        <v>2376</v>
      </c>
      <c r="B118" s="183">
        <v>2.7E-2</v>
      </c>
      <c r="C118" s="4"/>
      <c r="D118" s="4"/>
      <c r="E118" s="4"/>
    </row>
    <row r="119" spans="1:5">
      <c r="A119" s="2" t="s">
        <v>2375</v>
      </c>
      <c r="B119" s="5">
        <v>43556</v>
      </c>
      <c r="C119" s="4"/>
      <c r="D119" s="4"/>
      <c r="E119" s="4"/>
    </row>
    <row r="120" spans="1:5">
      <c r="A120" s="2" t="s">
        <v>2377</v>
      </c>
      <c r="B120" s="4">
        <v>400</v>
      </c>
      <c r="C120" s="4"/>
      <c r="D120" s="4"/>
      <c r="E120" s="4"/>
    </row>
    <row r="121" spans="1:5" ht="30">
      <c r="A121" s="2" t="s">
        <v>2444</v>
      </c>
      <c r="B121" s="4"/>
      <c r="C121" s="4"/>
      <c r="D121" s="4"/>
      <c r="E121" s="4"/>
    </row>
    <row r="122" spans="1:5">
      <c r="A122" s="3" t="s">
        <v>1930</v>
      </c>
      <c r="B122" s="4"/>
      <c r="C122" s="4"/>
      <c r="D122" s="4"/>
      <c r="E122" s="4"/>
    </row>
    <row r="123" spans="1:5">
      <c r="A123" s="2" t="s">
        <v>2376</v>
      </c>
      <c r="B123" s="183">
        <v>7.1300000000000002E-2</v>
      </c>
      <c r="C123" s="4"/>
      <c r="D123" s="4"/>
      <c r="E123" s="4"/>
    </row>
    <row r="124" spans="1:5">
      <c r="A124" s="2" t="s">
        <v>2375</v>
      </c>
      <c r="B124" s="5">
        <v>44713</v>
      </c>
      <c r="C124" s="4"/>
      <c r="D124" s="4"/>
      <c r="E124" s="4"/>
    </row>
    <row r="125" spans="1:5">
      <c r="A125" s="2" t="s">
        <v>2377</v>
      </c>
      <c r="B125" s="4">
        <v>163</v>
      </c>
      <c r="C125" s="4"/>
      <c r="D125" s="4"/>
      <c r="E125" s="4"/>
    </row>
    <row r="126" spans="1:5" ht="30">
      <c r="A126" s="2" t="s">
        <v>2415</v>
      </c>
      <c r="B126" s="4"/>
      <c r="C126" s="4"/>
      <c r="D126" s="4"/>
      <c r="E126" s="4"/>
    </row>
    <row r="127" spans="1:5">
      <c r="A127" s="3" t="s">
        <v>1930</v>
      </c>
      <c r="B127" s="4"/>
      <c r="C127" s="4"/>
      <c r="D127" s="4"/>
      <c r="E127" s="4"/>
    </row>
    <row r="128" spans="1:5">
      <c r="A128" s="2" t="s">
        <v>2376</v>
      </c>
      <c r="B128" s="183">
        <v>4.3999999999999997E-2</v>
      </c>
      <c r="C128" s="4"/>
      <c r="D128" s="4"/>
      <c r="E128" s="4"/>
    </row>
    <row r="129" spans="1:5">
      <c r="A129" s="2" t="s">
        <v>2375</v>
      </c>
      <c r="B129" s="5">
        <v>45383</v>
      </c>
      <c r="C129" s="4"/>
      <c r="D129" s="4"/>
      <c r="E129" s="4"/>
    </row>
    <row r="130" spans="1:5">
      <c r="A130" s="2" t="s">
        <v>2377</v>
      </c>
      <c r="B130" s="4">
        <v>550</v>
      </c>
      <c r="C130" s="4"/>
      <c r="D130" s="4"/>
      <c r="E130" s="4"/>
    </row>
    <row r="131" spans="1:5" ht="30">
      <c r="A131" s="2" t="s">
        <v>2416</v>
      </c>
      <c r="B131" s="4"/>
      <c r="C131" s="4"/>
      <c r="D131" s="4"/>
      <c r="E131" s="4"/>
    </row>
    <row r="132" spans="1:5">
      <c r="A132" s="3" t="s">
        <v>1930</v>
      </c>
      <c r="B132" s="4"/>
      <c r="C132" s="4"/>
      <c r="D132" s="4"/>
      <c r="E132" s="4"/>
    </row>
    <row r="133" spans="1:5">
      <c r="A133" s="2" t="s">
        <v>2376</v>
      </c>
      <c r="B133" s="183">
        <v>5.6000000000000001E-2</v>
      </c>
      <c r="C133" s="4"/>
      <c r="D133" s="4"/>
      <c r="E133" s="4"/>
    </row>
    <row r="134" spans="1:5">
      <c r="A134" s="2" t="s">
        <v>2375</v>
      </c>
      <c r="B134" s="5">
        <v>52688</v>
      </c>
      <c r="C134" s="4"/>
      <c r="D134" s="4"/>
      <c r="E134" s="4"/>
    </row>
    <row r="135" spans="1:5">
      <c r="A135" s="2" t="s">
        <v>2377</v>
      </c>
      <c r="B135" s="4">
        <v>350</v>
      </c>
      <c r="C135" s="4"/>
      <c r="D135" s="4"/>
      <c r="E135" s="4"/>
    </row>
    <row r="136" spans="1:5" ht="30">
      <c r="A136" s="2" t="s">
        <v>2417</v>
      </c>
      <c r="B136" s="4"/>
      <c r="C136" s="4"/>
      <c r="D136" s="4"/>
      <c r="E136" s="4"/>
    </row>
    <row r="137" spans="1:5">
      <c r="A137" s="3" t="s">
        <v>1930</v>
      </c>
      <c r="B137" s="4"/>
      <c r="C137" s="4"/>
      <c r="D137" s="4"/>
      <c r="E137" s="4"/>
    </row>
    <row r="138" spans="1:5">
      <c r="A138" s="2" t="s">
        <v>2376</v>
      </c>
      <c r="B138" s="183">
        <v>5.0500000000000003E-2</v>
      </c>
      <c r="C138" s="4"/>
      <c r="D138" s="4"/>
      <c r="E138" s="4"/>
    </row>
    <row r="139" spans="1:5">
      <c r="A139" s="2" t="s">
        <v>2375</v>
      </c>
      <c r="B139" s="5">
        <v>53053</v>
      </c>
      <c r="C139" s="4"/>
      <c r="D139" s="4"/>
      <c r="E139" s="4"/>
    </row>
    <row r="140" spans="1:5">
      <c r="A140" s="2" t="s">
        <v>2377</v>
      </c>
      <c r="B140" s="7">
        <v>300</v>
      </c>
      <c r="C140" s="4"/>
      <c r="D140" s="4"/>
      <c r="E140" s="4"/>
    </row>
    <row r="141" spans="1:5">
      <c r="A141" s="11"/>
      <c r="B141" s="11"/>
      <c r="C141" s="11"/>
      <c r="D141" s="11"/>
      <c r="E141" s="11"/>
    </row>
    <row r="142" spans="1:5" ht="60" customHeight="1">
      <c r="A142" s="2" t="s">
        <v>133</v>
      </c>
      <c r="B142" s="12" t="s">
        <v>150</v>
      </c>
      <c r="C142" s="12"/>
      <c r="D142" s="12"/>
      <c r="E142" s="12"/>
    </row>
  </sheetData>
  <mergeCells count="5">
    <mergeCell ref="B1:E1"/>
    <mergeCell ref="B2:C2"/>
    <mergeCell ref="D2:E2"/>
    <mergeCell ref="A141:E141"/>
    <mergeCell ref="B142:E142"/>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36.5703125" bestFit="1" customWidth="1"/>
    <col min="2" max="2" width="12.28515625" bestFit="1" customWidth="1"/>
  </cols>
  <sheetData>
    <row r="1" spans="1:2" ht="30">
      <c r="A1" s="1" t="s">
        <v>2445</v>
      </c>
      <c r="B1" s="9" t="s">
        <v>3</v>
      </c>
    </row>
    <row r="2" spans="1:2">
      <c r="A2" s="1" t="s">
        <v>73</v>
      </c>
      <c r="B2" s="9"/>
    </row>
    <row r="3" spans="1:2">
      <c r="A3" s="3" t="s">
        <v>925</v>
      </c>
      <c r="B3" s="4"/>
    </row>
    <row r="4" spans="1:2">
      <c r="A4" s="2">
        <v>2015</v>
      </c>
      <c r="B4" s="7">
        <v>1432</v>
      </c>
    </row>
    <row r="5" spans="1:2">
      <c r="A5" s="2">
        <v>2016</v>
      </c>
      <c r="B5" s="4">
        <v>350</v>
      </c>
    </row>
    <row r="6" spans="1:2">
      <c r="A6" s="2">
        <v>2018</v>
      </c>
      <c r="B6" s="4">
        <v>875</v>
      </c>
    </row>
    <row r="7" spans="1:2">
      <c r="A7" s="2">
        <v>2019</v>
      </c>
      <c r="B7" s="8">
        <v>1337</v>
      </c>
    </row>
    <row r="8" spans="1:2">
      <c r="A8" s="2" t="s">
        <v>985</v>
      </c>
      <c r="B8" s="8">
        <v>7263</v>
      </c>
    </row>
    <row r="9" spans="1:2">
      <c r="A9" s="2" t="s">
        <v>2426</v>
      </c>
      <c r="B9" s="7">
        <v>11257</v>
      </c>
    </row>
  </sheetData>
  <mergeCells count="1">
    <mergeCell ref="B1:B2"/>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5"/>
  <sheetViews>
    <sheetView showGridLines="0" workbookViewId="0"/>
  </sheetViews>
  <sheetFormatPr defaultRowHeight="15"/>
  <cols>
    <col min="1" max="1" width="36.5703125" bestFit="1" customWidth="1"/>
    <col min="2" max="2" width="15.42578125" bestFit="1" customWidth="1"/>
    <col min="3" max="5" width="12.7109375" bestFit="1" customWidth="1"/>
    <col min="6" max="6" width="12.5703125" bestFit="1" customWidth="1"/>
    <col min="7" max="7" width="12.7109375" bestFit="1" customWidth="1"/>
    <col min="8" max="8" width="2.5703125" bestFit="1" customWidth="1"/>
    <col min="9" max="9" width="12.28515625" bestFit="1" customWidth="1"/>
  </cols>
  <sheetData>
    <row r="1" spans="1:9" ht="30" customHeight="1">
      <c r="A1" s="9" t="s">
        <v>2446</v>
      </c>
      <c r="B1" s="1" t="s">
        <v>1981</v>
      </c>
      <c r="C1" s="9" t="s">
        <v>2347</v>
      </c>
      <c r="D1" s="9"/>
      <c r="E1" s="9"/>
      <c r="F1" s="9"/>
      <c r="G1" s="9" t="s">
        <v>2</v>
      </c>
      <c r="H1" s="9"/>
      <c r="I1" s="9"/>
    </row>
    <row r="2" spans="1:9" ht="15" customHeight="1">
      <c r="A2" s="9"/>
      <c r="B2" s="1" t="s">
        <v>1983</v>
      </c>
      <c r="C2" s="184">
        <v>41060</v>
      </c>
      <c r="D2" s="1" t="s">
        <v>2348</v>
      </c>
      <c r="E2" s="1" t="s">
        <v>2349</v>
      </c>
      <c r="F2" s="1" t="s">
        <v>2350</v>
      </c>
      <c r="G2" s="9" t="s">
        <v>3</v>
      </c>
      <c r="H2" s="9"/>
      <c r="I2" s="1" t="s">
        <v>29</v>
      </c>
    </row>
    <row r="3" spans="1:9">
      <c r="A3" s="3" t="s">
        <v>1930</v>
      </c>
      <c r="B3" s="4"/>
      <c r="C3" s="4"/>
      <c r="D3" s="4"/>
      <c r="E3" s="4"/>
      <c r="F3" s="4"/>
      <c r="G3" s="4"/>
      <c r="H3" s="4"/>
      <c r="I3" s="4"/>
    </row>
    <row r="4" spans="1:9">
      <c r="A4" s="2" t="s">
        <v>1001</v>
      </c>
      <c r="B4" s="4"/>
      <c r="C4" s="7">
        <v>-35000000</v>
      </c>
      <c r="D4" s="7">
        <v>-29000000</v>
      </c>
      <c r="E4" s="7">
        <v>-13000000</v>
      </c>
      <c r="F4" s="7">
        <v>-14000000</v>
      </c>
      <c r="G4" s="4"/>
      <c r="H4" s="4"/>
      <c r="I4" s="4"/>
    </row>
    <row r="5" spans="1:9">
      <c r="A5" s="2" t="s">
        <v>1002</v>
      </c>
      <c r="B5" s="4"/>
      <c r="C5" s="8">
        <v>2465000000</v>
      </c>
      <c r="D5" s="8">
        <v>2221000000</v>
      </c>
      <c r="E5" s="8">
        <v>1187000000</v>
      </c>
      <c r="F5" s="8">
        <v>986000000</v>
      </c>
      <c r="G5" s="4"/>
      <c r="H5" s="4"/>
      <c r="I5" s="4"/>
    </row>
    <row r="6" spans="1:9">
      <c r="A6" s="2" t="s">
        <v>2017</v>
      </c>
      <c r="B6" s="8">
        <v>1900000000</v>
      </c>
      <c r="C6" s="4"/>
      <c r="D6" s="4"/>
      <c r="E6" s="4"/>
      <c r="F6" s="4"/>
      <c r="G6" s="4"/>
      <c r="H6" s="4"/>
      <c r="I6" s="4"/>
    </row>
    <row r="7" spans="1:9" ht="30">
      <c r="A7" s="2" t="s">
        <v>2380</v>
      </c>
      <c r="B7" s="4"/>
      <c r="C7" s="4"/>
      <c r="D7" s="4"/>
      <c r="E7" s="4"/>
      <c r="F7" s="4"/>
      <c r="G7" s="4"/>
      <c r="H7" s="4"/>
      <c r="I7" s="4"/>
    </row>
    <row r="8" spans="1:9">
      <c r="A8" s="3" t="s">
        <v>1930</v>
      </c>
      <c r="B8" s="4"/>
      <c r="C8" s="4"/>
      <c r="D8" s="4"/>
      <c r="E8" s="4"/>
      <c r="F8" s="4"/>
      <c r="G8" s="4"/>
      <c r="H8" s="4"/>
      <c r="I8" s="4"/>
    </row>
    <row r="9" spans="1:9">
      <c r="A9" s="2" t="s">
        <v>2375</v>
      </c>
      <c r="B9" s="4"/>
      <c r="C9" s="4"/>
      <c r="D9" s="4"/>
      <c r="E9" s="4"/>
      <c r="F9" s="4"/>
      <c r="G9" s="5">
        <v>42353</v>
      </c>
      <c r="H9" s="4"/>
      <c r="I9" s="5">
        <v>42353</v>
      </c>
    </row>
    <row r="10" spans="1:9" ht="30">
      <c r="A10" s="2" t="s">
        <v>2381</v>
      </c>
      <c r="B10" s="4"/>
      <c r="C10" s="4"/>
      <c r="D10" s="4"/>
      <c r="E10" s="4"/>
      <c r="F10" s="4"/>
      <c r="G10" s="4"/>
      <c r="H10" s="4"/>
      <c r="I10" s="4"/>
    </row>
    <row r="11" spans="1:9">
      <c r="A11" s="3" t="s">
        <v>1930</v>
      </c>
      <c r="B11" s="4"/>
      <c r="C11" s="4"/>
      <c r="D11" s="4"/>
      <c r="E11" s="4"/>
      <c r="F11" s="4"/>
      <c r="G11" s="4"/>
      <c r="H11" s="4"/>
      <c r="I11" s="4"/>
    </row>
    <row r="12" spans="1:9">
      <c r="A12" s="2" t="s">
        <v>2375</v>
      </c>
      <c r="B12" s="4"/>
      <c r="C12" s="4"/>
      <c r="D12" s="4"/>
      <c r="E12" s="4"/>
      <c r="F12" s="4"/>
      <c r="G12" s="5">
        <v>42719</v>
      </c>
      <c r="H12" s="4"/>
      <c r="I12" s="5">
        <v>42719</v>
      </c>
    </row>
    <row r="13" spans="1:9" ht="30">
      <c r="A13" s="2" t="s">
        <v>2378</v>
      </c>
      <c r="B13" s="4"/>
      <c r="C13" s="4"/>
      <c r="D13" s="4"/>
      <c r="E13" s="4"/>
      <c r="F13" s="4"/>
      <c r="G13" s="4"/>
      <c r="H13" s="4"/>
      <c r="I13" s="4"/>
    </row>
    <row r="14" spans="1:9">
      <c r="A14" s="3" t="s">
        <v>1930</v>
      </c>
      <c r="B14" s="4"/>
      <c r="C14" s="4"/>
      <c r="D14" s="4"/>
      <c r="E14" s="4"/>
      <c r="F14" s="4"/>
      <c r="G14" s="4"/>
      <c r="H14" s="4"/>
      <c r="I14" s="4"/>
    </row>
    <row r="15" spans="1:9">
      <c r="A15" s="2" t="s">
        <v>2376</v>
      </c>
      <c r="B15" s="4"/>
      <c r="C15" s="4"/>
      <c r="D15" s="4"/>
      <c r="E15" s="4"/>
      <c r="F15" s="4"/>
      <c r="G15" s="183">
        <v>1.2E-2</v>
      </c>
      <c r="H15" s="4"/>
      <c r="I15" s="183">
        <v>1.2E-2</v>
      </c>
    </row>
    <row r="16" spans="1:9">
      <c r="A16" s="2" t="s">
        <v>2375</v>
      </c>
      <c r="B16" s="4"/>
      <c r="C16" s="4"/>
      <c r="D16" s="4"/>
      <c r="E16" s="4"/>
      <c r="F16" s="4"/>
      <c r="G16" s="5">
        <v>42719</v>
      </c>
      <c r="H16" s="4"/>
      <c r="I16" s="5">
        <v>42719</v>
      </c>
    </row>
    <row r="17" spans="1:9">
      <c r="A17" s="2" t="s">
        <v>2017</v>
      </c>
      <c r="B17" s="4"/>
      <c r="C17" s="4"/>
      <c r="D17" s="4"/>
      <c r="E17" s="4"/>
      <c r="F17" s="4"/>
      <c r="G17" s="8">
        <v>650000000</v>
      </c>
      <c r="H17" s="4"/>
      <c r="I17" s="4"/>
    </row>
    <row r="18" spans="1:9" ht="30">
      <c r="A18" s="2" t="s">
        <v>2430</v>
      </c>
      <c r="B18" s="4"/>
      <c r="C18" s="4"/>
      <c r="D18" s="4"/>
      <c r="E18" s="4"/>
      <c r="F18" s="4"/>
      <c r="G18" s="4"/>
      <c r="H18" s="4"/>
      <c r="I18" s="4"/>
    </row>
    <row r="19" spans="1:9">
      <c r="A19" s="3" t="s">
        <v>1930</v>
      </c>
      <c r="B19" s="4"/>
      <c r="C19" s="4"/>
      <c r="D19" s="4"/>
      <c r="E19" s="4"/>
      <c r="F19" s="4"/>
      <c r="G19" s="4"/>
      <c r="H19" s="4"/>
      <c r="I19" s="4"/>
    </row>
    <row r="20" spans="1:9">
      <c r="A20" s="2" t="s">
        <v>2376</v>
      </c>
      <c r="B20" s="4"/>
      <c r="C20" s="4"/>
      <c r="D20" s="4"/>
      <c r="E20" s="4"/>
      <c r="F20" s="4"/>
      <c r="G20" s="183">
        <v>2.2499999999999999E-2</v>
      </c>
      <c r="H20" s="4"/>
      <c r="I20" s="183">
        <v>2.2499999999999999E-2</v>
      </c>
    </row>
    <row r="21" spans="1:9">
      <c r="A21" s="2" t="s">
        <v>2375</v>
      </c>
      <c r="B21" s="4"/>
      <c r="C21" s="4"/>
      <c r="D21" s="4"/>
      <c r="E21" s="4"/>
      <c r="F21" s="4"/>
      <c r="G21" s="5">
        <v>43449</v>
      </c>
      <c r="H21" s="4"/>
      <c r="I21" s="5">
        <v>43449</v>
      </c>
    </row>
    <row r="22" spans="1:9" ht="30">
      <c r="A22" s="2" t="s">
        <v>1888</v>
      </c>
      <c r="B22" s="4"/>
      <c r="C22" s="4"/>
      <c r="D22" s="4"/>
      <c r="E22" s="4"/>
      <c r="F22" s="4"/>
      <c r="G22" s="4"/>
      <c r="H22" s="4"/>
      <c r="I22" s="4"/>
    </row>
    <row r="23" spans="1:9">
      <c r="A23" s="3" t="s">
        <v>1930</v>
      </c>
      <c r="B23" s="4"/>
      <c r="C23" s="4"/>
      <c r="D23" s="4"/>
      <c r="E23" s="4"/>
      <c r="F23" s="4"/>
      <c r="G23" s="4"/>
      <c r="H23" s="4"/>
      <c r="I23" s="4"/>
    </row>
    <row r="24" spans="1:9">
      <c r="A24" s="2" t="s">
        <v>1001</v>
      </c>
      <c r="B24" s="4"/>
      <c r="C24" s="4"/>
      <c r="D24" s="4"/>
      <c r="E24" s="4"/>
      <c r="F24" s="4"/>
      <c r="G24" s="8">
        <v>-2000000</v>
      </c>
      <c r="H24" s="4"/>
      <c r="I24" s="4"/>
    </row>
    <row r="25" spans="1:9">
      <c r="A25" s="2" t="s">
        <v>1002</v>
      </c>
      <c r="B25" s="4"/>
      <c r="C25" s="4"/>
      <c r="D25" s="4"/>
      <c r="E25" s="4"/>
      <c r="F25" s="4"/>
      <c r="G25" s="8">
        <v>2248000000</v>
      </c>
      <c r="H25" s="4"/>
      <c r="I25" s="4"/>
    </row>
    <row r="26" spans="1:9" ht="45">
      <c r="A26" s="2" t="s">
        <v>2403</v>
      </c>
      <c r="B26" s="4"/>
      <c r="C26" s="4"/>
      <c r="D26" s="4"/>
      <c r="E26" s="4"/>
      <c r="F26" s="4"/>
      <c r="G26" s="4"/>
      <c r="H26" s="4"/>
      <c r="I26" s="4"/>
    </row>
    <row r="27" spans="1:9">
      <c r="A27" s="3" t="s">
        <v>1930</v>
      </c>
      <c r="B27" s="4"/>
      <c r="C27" s="4"/>
      <c r="D27" s="4"/>
      <c r="E27" s="4"/>
      <c r="F27" s="4"/>
      <c r="G27" s="4"/>
      <c r="H27" s="4"/>
      <c r="I27" s="4"/>
    </row>
    <row r="28" spans="1:9">
      <c r="A28" s="2" t="s">
        <v>2375</v>
      </c>
      <c r="B28" s="4"/>
      <c r="C28" s="4"/>
      <c r="D28" s="4"/>
      <c r="E28" s="4"/>
      <c r="F28" s="4"/>
      <c r="G28" s="5">
        <v>42353</v>
      </c>
      <c r="H28" s="4"/>
      <c r="I28" s="4"/>
    </row>
    <row r="29" spans="1:9" ht="30">
      <c r="A29" s="2" t="s">
        <v>2447</v>
      </c>
      <c r="B29" s="4"/>
      <c r="C29" s="4"/>
      <c r="D29" s="4"/>
      <c r="E29" s="4"/>
      <c r="F29" s="4"/>
      <c r="G29" s="8">
        <v>500000000</v>
      </c>
      <c r="H29" s="4"/>
      <c r="I29" s="4"/>
    </row>
    <row r="30" spans="1:9" ht="45">
      <c r="A30" s="2" t="s">
        <v>2405</v>
      </c>
      <c r="B30" s="4"/>
      <c r="C30" s="4"/>
      <c r="D30" s="4"/>
      <c r="E30" s="4"/>
      <c r="F30" s="4"/>
      <c r="G30" s="4"/>
      <c r="H30" s="4"/>
      <c r="I30" s="4"/>
    </row>
    <row r="31" spans="1:9">
      <c r="A31" s="3" t="s">
        <v>1930</v>
      </c>
      <c r="B31" s="4"/>
      <c r="C31" s="4"/>
      <c r="D31" s="4"/>
      <c r="E31" s="4"/>
      <c r="F31" s="4"/>
      <c r="G31" s="4"/>
      <c r="H31" s="4"/>
      <c r="I31" s="4"/>
    </row>
    <row r="32" spans="1:9">
      <c r="A32" s="2" t="s">
        <v>2375</v>
      </c>
      <c r="B32" s="4"/>
      <c r="C32" s="4"/>
      <c r="D32" s="4"/>
      <c r="E32" s="4"/>
      <c r="F32" s="4"/>
      <c r="G32" s="5">
        <v>42719</v>
      </c>
      <c r="H32" s="4"/>
      <c r="I32" s="4"/>
    </row>
    <row r="33" spans="1:9" ht="30">
      <c r="A33" s="2" t="s">
        <v>2447</v>
      </c>
      <c r="B33" s="4"/>
      <c r="C33" s="4"/>
      <c r="D33" s="4"/>
      <c r="E33" s="4"/>
      <c r="F33" s="4"/>
      <c r="G33" s="8">
        <v>350000000</v>
      </c>
      <c r="H33" s="4"/>
      <c r="I33" s="4"/>
    </row>
    <row r="34" spans="1:9" ht="45">
      <c r="A34" s="2" t="s">
        <v>2402</v>
      </c>
      <c r="B34" s="4"/>
      <c r="C34" s="4"/>
      <c r="D34" s="4"/>
      <c r="E34" s="4"/>
      <c r="F34" s="4"/>
      <c r="G34" s="4"/>
      <c r="H34" s="4"/>
      <c r="I34" s="4"/>
    </row>
    <row r="35" spans="1:9">
      <c r="A35" s="3" t="s">
        <v>1930</v>
      </c>
      <c r="B35" s="4"/>
      <c r="C35" s="4"/>
      <c r="D35" s="4"/>
      <c r="E35" s="4"/>
      <c r="F35" s="4"/>
      <c r="G35" s="4"/>
      <c r="H35" s="4"/>
      <c r="I35" s="4"/>
    </row>
    <row r="36" spans="1:9">
      <c r="A36" s="2" t="s">
        <v>2376</v>
      </c>
      <c r="B36" s="4"/>
      <c r="C36" s="4"/>
      <c r="D36" s="4"/>
      <c r="E36" s="4"/>
      <c r="F36" s="4"/>
      <c r="G36" s="183">
        <v>1.2E-2</v>
      </c>
      <c r="H36" s="4"/>
      <c r="I36" s="4"/>
    </row>
    <row r="37" spans="1:9">
      <c r="A37" s="2" t="s">
        <v>2375</v>
      </c>
      <c r="B37" s="4"/>
      <c r="C37" s="4"/>
      <c r="D37" s="4"/>
      <c r="E37" s="4"/>
      <c r="F37" s="4"/>
      <c r="G37" s="5">
        <v>42719</v>
      </c>
      <c r="H37" s="4"/>
      <c r="I37" s="4"/>
    </row>
    <row r="38" spans="1:9" ht="30">
      <c r="A38" s="2" t="s">
        <v>2447</v>
      </c>
      <c r="B38" s="4"/>
      <c r="C38" s="4"/>
      <c r="D38" s="4"/>
      <c r="E38" s="4"/>
      <c r="F38" s="4"/>
      <c r="G38" s="8">
        <v>650000000</v>
      </c>
      <c r="H38" s="10" t="s">
        <v>133</v>
      </c>
      <c r="I38" s="4"/>
    </row>
    <row r="39" spans="1:9" ht="45">
      <c r="A39" s="2" t="s">
        <v>2441</v>
      </c>
      <c r="B39" s="4"/>
      <c r="C39" s="4"/>
      <c r="D39" s="4"/>
      <c r="E39" s="4"/>
      <c r="F39" s="4"/>
      <c r="G39" s="4"/>
      <c r="H39" s="4"/>
      <c r="I39" s="4"/>
    </row>
    <row r="40" spans="1:9">
      <c r="A40" s="3" t="s">
        <v>1930</v>
      </c>
      <c r="B40" s="4"/>
      <c r="C40" s="4"/>
      <c r="D40" s="4"/>
      <c r="E40" s="4"/>
      <c r="F40" s="4"/>
      <c r="G40" s="4"/>
      <c r="H40" s="4"/>
      <c r="I40" s="4"/>
    </row>
    <row r="41" spans="1:9">
      <c r="A41" s="2" t="s">
        <v>2376</v>
      </c>
      <c r="B41" s="4"/>
      <c r="C41" s="4"/>
      <c r="D41" s="4"/>
      <c r="E41" s="4"/>
      <c r="F41" s="4"/>
      <c r="G41" s="183">
        <v>2.2499999999999999E-2</v>
      </c>
      <c r="H41" s="4"/>
      <c r="I41" s="4"/>
    </row>
    <row r="42" spans="1:9">
      <c r="A42" s="2" t="s">
        <v>2375</v>
      </c>
      <c r="B42" s="4"/>
      <c r="C42" s="4"/>
      <c r="D42" s="4"/>
      <c r="E42" s="4"/>
      <c r="F42" s="4"/>
      <c r="G42" s="5">
        <v>43449</v>
      </c>
      <c r="H42" s="4"/>
      <c r="I42" s="4"/>
    </row>
    <row r="43" spans="1:9" ht="30">
      <c r="A43" s="2" t="s">
        <v>2447</v>
      </c>
      <c r="B43" s="4"/>
      <c r="C43" s="4"/>
      <c r="D43" s="4"/>
      <c r="E43" s="4"/>
      <c r="F43" s="4"/>
      <c r="G43" s="8">
        <v>750000000</v>
      </c>
      <c r="H43" s="4"/>
      <c r="I43" s="4"/>
    </row>
    <row r="44" spans="1:9">
      <c r="A44" s="11"/>
      <c r="B44" s="11"/>
      <c r="C44" s="11"/>
      <c r="D44" s="11"/>
      <c r="E44" s="11"/>
      <c r="F44" s="11"/>
      <c r="G44" s="11"/>
      <c r="H44" s="11"/>
      <c r="I44" s="11"/>
    </row>
    <row r="45" spans="1:9" ht="15" customHeight="1">
      <c r="A45" s="2" t="s">
        <v>133</v>
      </c>
      <c r="B45" s="12" t="s">
        <v>2423</v>
      </c>
      <c r="C45" s="12"/>
      <c r="D45" s="12"/>
      <c r="E45" s="12"/>
      <c r="F45" s="12"/>
      <c r="G45" s="12"/>
      <c r="H45" s="12"/>
      <c r="I45" s="12"/>
    </row>
  </sheetData>
  <mergeCells count="6">
    <mergeCell ref="A1:A2"/>
    <mergeCell ref="C1:F1"/>
    <mergeCell ref="G1:I1"/>
    <mergeCell ref="G2:H2"/>
    <mergeCell ref="A44:I44"/>
    <mergeCell ref="B45:I45"/>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5"/>
  <sheetViews>
    <sheetView showGridLines="0" workbookViewId="0"/>
  </sheetViews>
  <sheetFormatPr defaultRowHeight="15"/>
  <cols>
    <col min="1" max="1" width="36.5703125" bestFit="1" customWidth="1"/>
    <col min="2" max="2" width="18.42578125" customWidth="1"/>
    <col min="3" max="3" width="15.140625" customWidth="1"/>
    <col min="4" max="4" width="3" customWidth="1"/>
    <col min="5" max="5" width="15.140625" customWidth="1"/>
    <col min="6" max="6" width="3" customWidth="1"/>
    <col min="7" max="7" width="15.140625" customWidth="1"/>
    <col min="8" max="8" width="3" customWidth="1"/>
    <col min="9" max="9" width="17" customWidth="1"/>
    <col min="10" max="11" width="14.7109375" customWidth="1"/>
  </cols>
  <sheetData>
    <row r="1" spans="1:11" ht="30" customHeight="1">
      <c r="A1" s="9" t="s">
        <v>2448</v>
      </c>
      <c r="B1" s="1" t="s">
        <v>1981</v>
      </c>
      <c r="C1" s="9" t="s">
        <v>2347</v>
      </c>
      <c r="D1" s="9"/>
      <c r="E1" s="9"/>
      <c r="F1" s="9"/>
      <c r="G1" s="9"/>
      <c r="H1" s="9"/>
      <c r="I1" s="9"/>
      <c r="J1" s="9" t="s">
        <v>2</v>
      </c>
      <c r="K1" s="9"/>
    </row>
    <row r="2" spans="1:11" ht="15" customHeight="1">
      <c r="A2" s="9"/>
      <c r="B2" s="1" t="s">
        <v>1983</v>
      </c>
      <c r="C2" s="185">
        <v>41060</v>
      </c>
      <c r="D2" s="185"/>
      <c r="E2" s="9" t="s">
        <v>2348</v>
      </c>
      <c r="F2" s="9"/>
      <c r="G2" s="9" t="s">
        <v>2349</v>
      </c>
      <c r="H2" s="9"/>
      <c r="I2" s="1" t="s">
        <v>2350</v>
      </c>
      <c r="J2" s="1" t="s">
        <v>3</v>
      </c>
      <c r="K2" s="1" t="s">
        <v>29</v>
      </c>
    </row>
    <row r="3" spans="1:11">
      <c r="A3" s="3" t="s">
        <v>1930</v>
      </c>
      <c r="B3" s="4"/>
      <c r="C3" s="4"/>
      <c r="D3" s="4"/>
      <c r="E3" s="4"/>
      <c r="F3" s="4"/>
      <c r="G3" s="4"/>
      <c r="H3" s="4"/>
      <c r="I3" s="4"/>
      <c r="J3" s="4"/>
      <c r="K3" s="4"/>
    </row>
    <row r="4" spans="1:11">
      <c r="A4" s="2" t="s">
        <v>1001</v>
      </c>
      <c r="B4" s="4"/>
      <c r="C4" s="7">
        <v>-35000000</v>
      </c>
      <c r="D4" s="4"/>
      <c r="E4" s="7">
        <v>-29000000</v>
      </c>
      <c r="F4" s="4"/>
      <c r="G4" s="7">
        <v>-13000000</v>
      </c>
      <c r="H4" s="4"/>
      <c r="I4" s="7">
        <v>-14000000</v>
      </c>
      <c r="J4" s="4"/>
      <c r="K4" s="4"/>
    </row>
    <row r="5" spans="1:11">
      <c r="A5" s="2" t="s">
        <v>1002</v>
      </c>
      <c r="B5" s="4"/>
      <c r="C5" s="8">
        <v>2465000000</v>
      </c>
      <c r="D5" s="4"/>
      <c r="E5" s="8">
        <v>2221000000</v>
      </c>
      <c r="F5" s="4"/>
      <c r="G5" s="8">
        <v>1187000000</v>
      </c>
      <c r="H5" s="4"/>
      <c r="I5" s="8">
        <v>986000000</v>
      </c>
      <c r="J5" s="4"/>
      <c r="K5" s="4"/>
    </row>
    <row r="6" spans="1:11">
      <c r="A6" s="2" t="s">
        <v>2017</v>
      </c>
      <c r="B6" s="8">
        <v>1900000000</v>
      </c>
      <c r="C6" s="4"/>
      <c r="D6" s="4"/>
      <c r="E6" s="4"/>
      <c r="F6" s="4"/>
      <c r="G6" s="4"/>
      <c r="H6" s="4"/>
      <c r="I6" s="4"/>
      <c r="J6" s="4"/>
      <c r="K6" s="4"/>
    </row>
    <row r="7" spans="1:11">
      <c r="A7" s="2" t="s">
        <v>2449</v>
      </c>
      <c r="B7" s="4"/>
      <c r="C7" s="4"/>
      <c r="D7" s="4"/>
      <c r="E7" s="4"/>
      <c r="F7" s="4"/>
      <c r="G7" s="4"/>
      <c r="H7" s="4"/>
      <c r="I7" s="4"/>
      <c r="J7" s="4"/>
      <c r="K7" s="4"/>
    </row>
    <row r="8" spans="1:11">
      <c r="A8" s="3" t="s">
        <v>1930</v>
      </c>
      <c r="B8" s="4"/>
      <c r="C8" s="4"/>
      <c r="D8" s="4"/>
      <c r="E8" s="4"/>
      <c r="F8" s="4"/>
      <c r="G8" s="4"/>
      <c r="H8" s="4"/>
      <c r="I8" s="4"/>
      <c r="J8" s="4"/>
      <c r="K8" s="4"/>
    </row>
    <row r="9" spans="1:11" ht="30">
      <c r="A9" s="2" t="s">
        <v>2447</v>
      </c>
      <c r="B9" s="4"/>
      <c r="C9" s="8">
        <v>750000000</v>
      </c>
      <c r="D9" s="10" t="s">
        <v>133</v>
      </c>
      <c r="E9" s="4"/>
      <c r="F9" s="4"/>
      <c r="G9" s="4"/>
      <c r="H9" s="4"/>
      <c r="I9" s="4"/>
      <c r="J9" s="4"/>
      <c r="K9" s="4"/>
    </row>
    <row r="10" spans="1:11">
      <c r="A10" s="2" t="s">
        <v>2450</v>
      </c>
      <c r="B10" s="4"/>
      <c r="C10" s="4"/>
      <c r="D10" s="4"/>
      <c r="E10" s="4"/>
      <c r="F10" s="4"/>
      <c r="G10" s="4"/>
      <c r="H10" s="4"/>
      <c r="I10" s="4"/>
      <c r="J10" s="4"/>
      <c r="K10" s="4"/>
    </row>
    <row r="11" spans="1:11">
      <c r="A11" s="3" t="s">
        <v>1930</v>
      </c>
      <c r="B11" s="4"/>
      <c r="C11" s="4"/>
      <c r="D11" s="4"/>
      <c r="E11" s="4"/>
      <c r="F11" s="4"/>
      <c r="G11" s="4"/>
      <c r="H11" s="4"/>
      <c r="I11" s="4"/>
      <c r="J11" s="4"/>
      <c r="K11" s="4"/>
    </row>
    <row r="12" spans="1:11" ht="30">
      <c r="A12" s="2" t="s">
        <v>2447</v>
      </c>
      <c r="B12" s="4"/>
      <c r="C12" s="8">
        <v>1000000000</v>
      </c>
      <c r="D12" s="4"/>
      <c r="E12" s="4"/>
      <c r="F12" s="4"/>
      <c r="G12" s="4"/>
      <c r="H12" s="4"/>
      <c r="I12" s="4"/>
      <c r="J12" s="4"/>
      <c r="K12" s="4"/>
    </row>
    <row r="13" spans="1:11">
      <c r="A13" s="2" t="s">
        <v>2451</v>
      </c>
      <c r="B13" s="4"/>
      <c r="C13" s="4"/>
      <c r="D13" s="4"/>
      <c r="E13" s="4"/>
      <c r="F13" s="4"/>
      <c r="G13" s="4"/>
      <c r="H13" s="4"/>
      <c r="I13" s="4"/>
      <c r="J13" s="4"/>
      <c r="K13" s="4"/>
    </row>
    <row r="14" spans="1:11">
      <c r="A14" s="3" t="s">
        <v>1930</v>
      </c>
      <c r="B14" s="4"/>
      <c r="C14" s="4"/>
      <c r="D14" s="4"/>
      <c r="E14" s="4"/>
      <c r="F14" s="4"/>
      <c r="G14" s="4"/>
      <c r="H14" s="4"/>
      <c r="I14" s="4"/>
      <c r="J14" s="4"/>
      <c r="K14" s="4"/>
    </row>
    <row r="15" spans="1:11" ht="30">
      <c r="A15" s="2" t="s">
        <v>2447</v>
      </c>
      <c r="B15" s="4"/>
      <c r="C15" s="8">
        <v>750000000</v>
      </c>
      <c r="D15" s="4"/>
      <c r="E15" s="4"/>
      <c r="F15" s="4"/>
      <c r="G15" s="4"/>
      <c r="H15" s="4"/>
      <c r="I15" s="4"/>
      <c r="J15" s="4"/>
      <c r="K15" s="4"/>
    </row>
    <row r="16" spans="1:11">
      <c r="A16" s="2" t="s">
        <v>2373</v>
      </c>
      <c r="B16" s="4"/>
      <c r="C16" s="4"/>
      <c r="D16" s="4"/>
      <c r="E16" s="4"/>
      <c r="F16" s="4"/>
      <c r="G16" s="4"/>
      <c r="H16" s="4"/>
      <c r="I16" s="4"/>
      <c r="J16" s="4"/>
      <c r="K16" s="4"/>
    </row>
    <row r="17" spans="1:11">
      <c r="A17" s="3" t="s">
        <v>1930</v>
      </c>
      <c r="B17" s="4"/>
      <c r="C17" s="4"/>
      <c r="D17" s="4"/>
      <c r="E17" s="4"/>
      <c r="F17" s="4"/>
      <c r="G17" s="4"/>
      <c r="H17" s="4"/>
      <c r="I17" s="4"/>
      <c r="J17" s="4"/>
      <c r="K17" s="4"/>
    </row>
    <row r="18" spans="1:11">
      <c r="A18" s="2" t="s">
        <v>2376</v>
      </c>
      <c r="B18" s="4"/>
      <c r="C18" s="4"/>
      <c r="D18" s="4"/>
      <c r="E18" s="4"/>
      <c r="F18" s="4"/>
      <c r="G18" s="4"/>
      <c r="H18" s="4"/>
      <c r="I18" s="4"/>
      <c r="J18" s="183">
        <v>2.4E-2</v>
      </c>
      <c r="K18" s="183">
        <v>2.4E-2</v>
      </c>
    </row>
    <row r="19" spans="1:11">
      <c r="A19" s="2" t="s">
        <v>2375</v>
      </c>
      <c r="B19" s="4"/>
      <c r="C19" s="4"/>
      <c r="D19" s="4"/>
      <c r="E19" s="4"/>
      <c r="F19" s="4"/>
      <c r="G19" s="4"/>
      <c r="H19" s="4"/>
      <c r="I19" s="4"/>
      <c r="J19" s="5">
        <v>42566</v>
      </c>
      <c r="K19" s="5">
        <v>42566</v>
      </c>
    </row>
    <row r="20" spans="1:11" ht="30">
      <c r="A20" s="2" t="s">
        <v>2447</v>
      </c>
      <c r="B20" s="4"/>
      <c r="C20" s="4"/>
      <c r="D20" s="4"/>
      <c r="E20" s="8">
        <v>500000000</v>
      </c>
      <c r="F20" s="10" t="s">
        <v>133</v>
      </c>
      <c r="G20" s="4"/>
      <c r="H20" s="4"/>
      <c r="I20" s="4"/>
      <c r="J20" s="4"/>
      <c r="K20" s="4"/>
    </row>
    <row r="21" spans="1:11">
      <c r="A21" s="2" t="s">
        <v>2017</v>
      </c>
      <c r="B21" s="4"/>
      <c r="C21" s="4"/>
      <c r="D21" s="4"/>
      <c r="E21" s="4"/>
      <c r="F21" s="4"/>
      <c r="G21" s="4"/>
      <c r="H21" s="4"/>
      <c r="I21" s="4"/>
      <c r="J21" s="8">
        <v>500000000</v>
      </c>
      <c r="K21" s="4"/>
    </row>
    <row r="22" spans="1:11">
      <c r="A22" s="2" t="s">
        <v>2432</v>
      </c>
      <c r="B22" s="4"/>
      <c r="C22" s="4"/>
      <c r="D22" s="4"/>
      <c r="E22" s="4"/>
      <c r="F22" s="4"/>
      <c r="G22" s="4"/>
      <c r="H22" s="4"/>
      <c r="I22" s="4"/>
      <c r="J22" s="4"/>
      <c r="K22" s="4"/>
    </row>
    <row r="23" spans="1:11">
      <c r="A23" s="3" t="s">
        <v>1930</v>
      </c>
      <c r="B23" s="4"/>
      <c r="C23" s="4"/>
      <c r="D23" s="4"/>
      <c r="E23" s="4"/>
      <c r="F23" s="4"/>
      <c r="G23" s="4"/>
      <c r="H23" s="4"/>
      <c r="I23" s="4"/>
      <c r="J23" s="4"/>
      <c r="K23" s="4"/>
    </row>
    <row r="24" spans="1:11">
      <c r="A24" s="2" t="s">
        <v>2376</v>
      </c>
      <c r="B24" s="4"/>
      <c r="C24" s="4"/>
      <c r="D24" s="4"/>
      <c r="E24" s="4"/>
      <c r="F24" s="4"/>
      <c r="G24" s="4"/>
      <c r="H24" s="4"/>
      <c r="I24" s="4"/>
      <c r="J24" s="183">
        <v>0.04</v>
      </c>
      <c r="K24" s="183">
        <v>0.04</v>
      </c>
    </row>
    <row r="25" spans="1:11">
      <c r="A25" s="2" t="s">
        <v>2375</v>
      </c>
      <c r="B25" s="4"/>
      <c r="C25" s="4"/>
      <c r="D25" s="4"/>
      <c r="E25" s="4"/>
      <c r="F25" s="4"/>
      <c r="G25" s="4"/>
      <c r="H25" s="4"/>
      <c r="I25" s="4"/>
      <c r="J25" s="5">
        <v>44392</v>
      </c>
      <c r="K25" s="5">
        <v>44392</v>
      </c>
    </row>
    <row r="26" spans="1:11" ht="30">
      <c r="A26" s="2" t="s">
        <v>2447</v>
      </c>
      <c r="B26" s="4"/>
      <c r="C26" s="4"/>
      <c r="D26" s="4"/>
      <c r="E26" s="8">
        <v>500000000</v>
      </c>
      <c r="F26" s="4"/>
      <c r="G26" s="4"/>
      <c r="H26" s="4"/>
      <c r="I26" s="4"/>
      <c r="J26" s="4"/>
      <c r="K26" s="4"/>
    </row>
    <row r="27" spans="1:11">
      <c r="A27" s="2" t="s">
        <v>2452</v>
      </c>
      <c r="B27" s="4"/>
      <c r="C27" s="4"/>
      <c r="D27" s="4"/>
      <c r="E27" s="4"/>
      <c r="F27" s="4"/>
      <c r="G27" s="4"/>
      <c r="H27" s="4"/>
      <c r="I27" s="4"/>
      <c r="J27" s="4"/>
      <c r="K27" s="4"/>
    </row>
    <row r="28" spans="1:11">
      <c r="A28" s="3" t="s">
        <v>1930</v>
      </c>
      <c r="B28" s="4"/>
      <c r="C28" s="4"/>
      <c r="D28" s="4"/>
      <c r="E28" s="4"/>
      <c r="F28" s="4"/>
      <c r="G28" s="4"/>
      <c r="H28" s="4"/>
      <c r="I28" s="4"/>
      <c r="J28" s="4"/>
      <c r="K28" s="4"/>
    </row>
    <row r="29" spans="1:11" ht="30">
      <c r="A29" s="2" t="s">
        <v>2447</v>
      </c>
      <c r="B29" s="4"/>
      <c r="C29" s="4"/>
      <c r="D29" s="4"/>
      <c r="E29" s="8">
        <v>1250000000</v>
      </c>
      <c r="F29" s="4"/>
      <c r="G29" s="4"/>
      <c r="H29" s="4"/>
      <c r="I29" s="4"/>
      <c r="J29" s="4"/>
      <c r="K29" s="4"/>
    </row>
    <row r="30" spans="1:11">
      <c r="A30" s="2" t="s">
        <v>2428</v>
      </c>
      <c r="B30" s="4"/>
      <c r="C30" s="4"/>
      <c r="D30" s="4"/>
      <c r="E30" s="4"/>
      <c r="F30" s="4"/>
      <c r="G30" s="4"/>
      <c r="H30" s="4"/>
      <c r="I30" s="4"/>
      <c r="J30" s="4"/>
      <c r="K30" s="4"/>
    </row>
    <row r="31" spans="1:11">
      <c r="A31" s="3" t="s">
        <v>1930</v>
      </c>
      <c r="B31" s="4"/>
      <c r="C31" s="4"/>
      <c r="D31" s="4"/>
      <c r="E31" s="4"/>
      <c r="F31" s="4"/>
      <c r="G31" s="4"/>
      <c r="H31" s="4"/>
      <c r="I31" s="4"/>
      <c r="J31" s="4"/>
      <c r="K31" s="4"/>
    </row>
    <row r="32" spans="1:11">
      <c r="A32" s="2" t="s">
        <v>2376</v>
      </c>
      <c r="B32" s="4"/>
      <c r="C32" s="4"/>
      <c r="D32" s="4"/>
      <c r="E32" s="4"/>
      <c r="F32" s="4"/>
      <c r="G32" s="4"/>
      <c r="H32" s="4"/>
      <c r="I32" s="4"/>
      <c r="J32" s="183">
        <v>5.6300000000000003E-2</v>
      </c>
      <c r="K32" s="183">
        <v>5.6300000000000003E-2</v>
      </c>
    </row>
    <row r="33" spans="1:11">
      <c r="A33" s="2" t="s">
        <v>2375</v>
      </c>
      <c r="B33" s="4"/>
      <c r="C33" s="4"/>
      <c r="D33" s="4"/>
      <c r="E33" s="4"/>
      <c r="F33" s="4"/>
      <c r="G33" s="4"/>
      <c r="H33" s="4"/>
      <c r="I33" s="4"/>
      <c r="J33" s="5">
        <v>41654</v>
      </c>
      <c r="K33" s="5">
        <v>41654</v>
      </c>
    </row>
    <row r="34" spans="1:11" ht="30">
      <c r="A34" s="2" t="s">
        <v>2447</v>
      </c>
      <c r="B34" s="4"/>
      <c r="C34" s="4"/>
      <c r="D34" s="4"/>
      <c r="E34" s="4"/>
      <c r="F34" s="4"/>
      <c r="G34" s="8">
        <v>500000000</v>
      </c>
      <c r="H34" s="10" t="s">
        <v>2023</v>
      </c>
      <c r="I34" s="4"/>
      <c r="J34" s="4"/>
      <c r="K34" s="4"/>
    </row>
    <row r="35" spans="1:11">
      <c r="A35" s="2" t="s">
        <v>2431</v>
      </c>
      <c r="B35" s="4"/>
      <c r="C35" s="4"/>
      <c r="D35" s="4"/>
      <c r="E35" s="4"/>
      <c r="F35" s="4"/>
      <c r="G35" s="4"/>
      <c r="H35" s="4"/>
      <c r="I35" s="4"/>
      <c r="J35" s="4"/>
      <c r="K35" s="4"/>
    </row>
    <row r="36" spans="1:11">
      <c r="A36" s="3" t="s">
        <v>1930</v>
      </c>
      <c r="B36" s="4"/>
      <c r="C36" s="4"/>
      <c r="D36" s="4"/>
      <c r="E36" s="4"/>
      <c r="F36" s="4"/>
      <c r="G36" s="4"/>
      <c r="H36" s="4"/>
      <c r="I36" s="4"/>
      <c r="J36" s="4"/>
      <c r="K36" s="4"/>
    </row>
    <row r="37" spans="1:11">
      <c r="A37" s="2" t="s">
        <v>2376</v>
      </c>
      <c r="B37" s="4"/>
      <c r="C37" s="4"/>
      <c r="D37" s="4"/>
      <c r="E37" s="4"/>
      <c r="F37" s="4"/>
      <c r="G37" s="4"/>
      <c r="H37" s="4"/>
      <c r="I37" s="4"/>
      <c r="J37" s="183">
        <v>6.3E-2</v>
      </c>
      <c r="K37" s="183">
        <v>6.3E-2</v>
      </c>
    </row>
    <row r="38" spans="1:11">
      <c r="A38" s="2" t="s">
        <v>2375</v>
      </c>
      <c r="B38" s="4"/>
      <c r="C38" s="4"/>
      <c r="D38" s="4"/>
      <c r="E38" s="4"/>
      <c r="F38" s="4"/>
      <c r="G38" s="4"/>
      <c r="H38" s="4"/>
      <c r="I38" s="4"/>
      <c r="J38" s="5">
        <v>43480</v>
      </c>
      <c r="K38" s="5">
        <v>43480</v>
      </c>
    </row>
    <row r="39" spans="1:11" ht="30">
      <c r="A39" s="2" t="s">
        <v>2447</v>
      </c>
      <c r="B39" s="4"/>
      <c r="C39" s="4"/>
      <c r="D39" s="4"/>
      <c r="E39" s="4"/>
      <c r="F39" s="4"/>
      <c r="G39" s="8">
        <v>700000000</v>
      </c>
      <c r="H39" s="4"/>
      <c r="I39" s="4"/>
      <c r="J39" s="4"/>
      <c r="K39" s="4"/>
    </row>
    <row r="40" spans="1:11">
      <c r="A40" s="2" t="s">
        <v>2453</v>
      </c>
      <c r="B40" s="4"/>
      <c r="C40" s="4"/>
      <c r="D40" s="4"/>
      <c r="E40" s="4"/>
      <c r="F40" s="4"/>
      <c r="G40" s="4"/>
      <c r="H40" s="4"/>
      <c r="I40" s="4"/>
      <c r="J40" s="4"/>
      <c r="K40" s="4"/>
    </row>
    <row r="41" spans="1:11">
      <c r="A41" s="3" t="s">
        <v>1930</v>
      </c>
      <c r="B41" s="4"/>
      <c r="C41" s="4"/>
      <c r="D41" s="4"/>
      <c r="E41" s="4"/>
      <c r="F41" s="4"/>
      <c r="G41" s="4"/>
      <c r="H41" s="4"/>
      <c r="I41" s="4"/>
      <c r="J41" s="4"/>
      <c r="K41" s="4"/>
    </row>
    <row r="42" spans="1:11" ht="30">
      <c r="A42" s="2" t="s">
        <v>2447</v>
      </c>
      <c r="B42" s="4"/>
      <c r="C42" s="4"/>
      <c r="D42" s="4"/>
      <c r="E42" s="4"/>
      <c r="F42" s="4"/>
      <c r="G42" s="4"/>
      <c r="H42" s="4"/>
      <c r="I42" s="7">
        <v>1000000000</v>
      </c>
      <c r="J42" s="4"/>
      <c r="K42" s="4"/>
    </row>
    <row r="43" spans="1:11">
      <c r="A43" s="11"/>
      <c r="B43" s="11"/>
      <c r="C43" s="11"/>
      <c r="D43" s="11"/>
      <c r="E43" s="11"/>
      <c r="F43" s="11"/>
      <c r="G43" s="11"/>
      <c r="H43" s="11"/>
      <c r="I43" s="11"/>
      <c r="J43" s="11"/>
      <c r="K43" s="11"/>
    </row>
    <row r="44" spans="1:11" ht="15" customHeight="1">
      <c r="A44" s="2" t="s">
        <v>133</v>
      </c>
      <c r="B44" s="12" t="s">
        <v>2422</v>
      </c>
      <c r="C44" s="12"/>
      <c r="D44" s="12"/>
      <c r="E44" s="12"/>
      <c r="F44" s="12"/>
      <c r="G44" s="12"/>
      <c r="H44" s="12"/>
      <c r="I44" s="12"/>
      <c r="J44" s="12"/>
      <c r="K44" s="12"/>
    </row>
    <row r="45" spans="1:11" ht="15" customHeight="1">
      <c r="A45" s="2" t="s">
        <v>2023</v>
      </c>
      <c r="B45" s="12" t="s">
        <v>2454</v>
      </c>
      <c r="C45" s="12"/>
      <c r="D45" s="12"/>
      <c r="E45" s="12"/>
      <c r="F45" s="12"/>
      <c r="G45" s="12"/>
      <c r="H45" s="12"/>
      <c r="I45" s="12"/>
      <c r="J45" s="12"/>
      <c r="K45" s="12"/>
    </row>
  </sheetData>
  <mergeCells count="9">
    <mergeCell ref="A43:K43"/>
    <mergeCell ref="B44:K44"/>
    <mergeCell ref="B45:K45"/>
    <mergeCell ref="A1:A2"/>
    <mergeCell ref="C1:I1"/>
    <mergeCell ref="J1:K1"/>
    <mergeCell ref="C2:D2"/>
    <mergeCell ref="E2:F2"/>
    <mergeCell ref="G2:H2"/>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2" width="12.5703125" bestFit="1" customWidth="1"/>
    <col min="3" max="3" width="12.28515625" bestFit="1" customWidth="1"/>
    <col min="4" max="4" width="12.5703125" bestFit="1" customWidth="1"/>
  </cols>
  <sheetData>
    <row r="1" spans="1:4" ht="15" customHeight="1">
      <c r="A1" s="9" t="s">
        <v>2455</v>
      </c>
      <c r="B1" s="9" t="s">
        <v>2</v>
      </c>
      <c r="C1" s="9"/>
      <c r="D1" s="1"/>
    </row>
    <row r="2" spans="1:4">
      <c r="A2" s="9"/>
      <c r="B2" s="1" t="s">
        <v>3</v>
      </c>
      <c r="C2" s="1" t="s">
        <v>29</v>
      </c>
      <c r="D2" s="1" t="s">
        <v>2456</v>
      </c>
    </row>
    <row r="3" spans="1:4">
      <c r="A3" s="2" t="s">
        <v>2429</v>
      </c>
      <c r="B3" s="4"/>
      <c r="C3" s="4"/>
      <c r="D3" s="4"/>
    </row>
    <row r="4" spans="1:4">
      <c r="A4" s="3" t="s">
        <v>1930</v>
      </c>
      <c r="B4" s="4"/>
      <c r="C4" s="4"/>
      <c r="D4" s="4"/>
    </row>
    <row r="5" spans="1:4">
      <c r="A5" s="2" t="s">
        <v>2376</v>
      </c>
      <c r="B5" s="183">
        <v>8.2500000000000004E-2</v>
      </c>
      <c r="C5" s="183">
        <v>8.2500000000000004E-2</v>
      </c>
      <c r="D5" s="4"/>
    </row>
    <row r="6" spans="1:4">
      <c r="A6" s="2" t="s">
        <v>2375</v>
      </c>
      <c r="B6" s="5">
        <v>43282</v>
      </c>
      <c r="C6" s="5">
        <v>43282</v>
      </c>
      <c r="D6" s="4"/>
    </row>
    <row r="7" spans="1:4" ht="30">
      <c r="A7" s="2" t="s">
        <v>2447</v>
      </c>
      <c r="B7" s="4"/>
      <c r="C7" s="4"/>
      <c r="D7" s="7">
        <v>125000000</v>
      </c>
    </row>
    <row r="8" spans="1:4">
      <c r="A8" s="2" t="s">
        <v>1021</v>
      </c>
      <c r="B8" s="8">
        <v>147000000</v>
      </c>
      <c r="C8" s="4"/>
      <c r="D8" s="4"/>
    </row>
    <row r="9" spans="1:4">
      <c r="A9" s="2" t="s">
        <v>2457</v>
      </c>
      <c r="B9" s="183">
        <v>5.5E-2</v>
      </c>
      <c r="C9" s="4"/>
      <c r="D9" s="4"/>
    </row>
    <row r="10" spans="1:4" ht="30">
      <c r="A10" s="2" t="s">
        <v>2434</v>
      </c>
      <c r="B10" s="4"/>
      <c r="C10" s="4"/>
      <c r="D10" s="4"/>
    </row>
    <row r="11" spans="1:4">
      <c r="A11" s="3" t="s">
        <v>1930</v>
      </c>
      <c r="B11" s="4"/>
      <c r="C11" s="4"/>
      <c r="D11" s="4"/>
    </row>
    <row r="12" spans="1:4">
      <c r="A12" s="2" t="s">
        <v>2376</v>
      </c>
      <c r="B12" s="183">
        <v>7.4999999999999997E-2</v>
      </c>
      <c r="C12" s="183">
        <v>7.4999999999999997E-2</v>
      </c>
      <c r="D12" s="4"/>
    </row>
    <row r="13" spans="1:4">
      <c r="A13" s="2" t="s">
        <v>2375</v>
      </c>
      <c r="B13" s="5">
        <v>46645</v>
      </c>
      <c r="C13" s="5">
        <v>46645</v>
      </c>
      <c r="D13" s="4"/>
    </row>
    <row r="14" spans="1:4" ht="30">
      <c r="A14" s="2" t="s">
        <v>2447</v>
      </c>
      <c r="B14" s="4"/>
      <c r="C14" s="4"/>
      <c r="D14" s="8">
        <v>150000000</v>
      </c>
    </row>
    <row r="15" spans="1:4">
      <c r="A15" s="2" t="s">
        <v>1021</v>
      </c>
      <c r="B15" s="7">
        <v>169000000</v>
      </c>
      <c r="C15" s="4"/>
      <c r="D15" s="4"/>
    </row>
    <row r="16" spans="1:4">
      <c r="A16" s="2" t="s">
        <v>2457</v>
      </c>
      <c r="B16" s="183">
        <v>6.5000000000000002E-2</v>
      </c>
      <c r="C16" s="4"/>
      <c r="D16" s="4"/>
    </row>
  </sheetData>
  <mergeCells count="2">
    <mergeCell ref="A1:A2"/>
    <mergeCell ref="B1:C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showGridLines="0" workbookViewId="0"/>
  </sheetViews>
  <sheetFormatPr defaultRowHeight="15"/>
  <cols>
    <col min="1" max="1" width="36.5703125" bestFit="1" customWidth="1"/>
    <col min="2" max="2" width="15.5703125" customWidth="1"/>
    <col min="3" max="3" width="2.7109375" customWidth="1"/>
    <col min="4" max="4" width="18" customWidth="1"/>
    <col min="5" max="5" width="12.140625" customWidth="1"/>
    <col min="6" max="6" width="2.7109375" customWidth="1"/>
  </cols>
  <sheetData>
    <row r="1" spans="1:6" ht="30" customHeight="1">
      <c r="A1" s="9" t="s">
        <v>2458</v>
      </c>
      <c r="B1" s="9" t="s">
        <v>1981</v>
      </c>
      <c r="C1" s="9"/>
      <c r="D1" s="1" t="s">
        <v>2</v>
      </c>
      <c r="E1" s="9"/>
      <c r="F1" s="9"/>
    </row>
    <row r="2" spans="1:6" ht="15" customHeight="1">
      <c r="A2" s="9"/>
      <c r="B2" s="9" t="s">
        <v>1990</v>
      </c>
      <c r="C2" s="9"/>
      <c r="D2" s="1" t="s">
        <v>3</v>
      </c>
      <c r="E2" s="9" t="s">
        <v>1990</v>
      </c>
      <c r="F2" s="9"/>
    </row>
    <row r="3" spans="1:6">
      <c r="A3" s="3" t="s">
        <v>1930</v>
      </c>
      <c r="B3" s="4"/>
      <c r="C3" s="4"/>
      <c r="D3" s="4"/>
      <c r="E3" s="4"/>
      <c r="F3" s="4"/>
    </row>
    <row r="4" spans="1:6">
      <c r="A4" s="2" t="s">
        <v>2459</v>
      </c>
      <c r="B4" s="7">
        <v>1454000000</v>
      </c>
      <c r="C4" s="4"/>
      <c r="D4" s="4"/>
      <c r="E4" s="4"/>
      <c r="F4" s="4"/>
    </row>
    <row r="5" spans="1:6" ht="30">
      <c r="A5" s="2" t="s">
        <v>2460</v>
      </c>
      <c r="B5" s="4"/>
      <c r="C5" s="4"/>
      <c r="D5" s="4"/>
      <c r="E5" s="4"/>
      <c r="F5" s="4"/>
    </row>
    <row r="6" spans="1:6">
      <c r="A6" s="3" t="s">
        <v>1930</v>
      </c>
      <c r="B6" s="4"/>
      <c r="C6" s="4"/>
      <c r="D6" s="4"/>
      <c r="E6" s="4"/>
      <c r="F6" s="4"/>
    </row>
    <row r="7" spans="1:6">
      <c r="A7" s="2" t="s">
        <v>2376</v>
      </c>
      <c r="B7" s="4"/>
      <c r="C7" s="4"/>
      <c r="D7" s="183">
        <v>8.8800000000000004E-2</v>
      </c>
      <c r="E7" s="4"/>
      <c r="F7" s="4"/>
    </row>
    <row r="8" spans="1:6">
      <c r="A8" s="2" t="s">
        <v>2375</v>
      </c>
      <c r="B8" s="4"/>
      <c r="C8" s="4"/>
      <c r="D8" s="5">
        <v>43146</v>
      </c>
      <c r="E8" s="4"/>
      <c r="F8" s="4"/>
    </row>
    <row r="9" spans="1:6">
      <c r="A9" s="2" t="s">
        <v>2374</v>
      </c>
      <c r="B9" s="8">
        <v>725000000</v>
      </c>
      <c r="C9" s="4"/>
      <c r="D9" s="4"/>
      <c r="E9" s="8">
        <v>725000000</v>
      </c>
      <c r="F9" s="4"/>
    </row>
    <row r="10" spans="1:6" ht="17.25">
      <c r="A10" s="2" t="s">
        <v>2459</v>
      </c>
      <c r="B10" s="8">
        <v>760000000</v>
      </c>
      <c r="C10" s="10" t="s">
        <v>133</v>
      </c>
      <c r="D10" s="4"/>
      <c r="E10" s="4"/>
      <c r="F10" s="4"/>
    </row>
    <row r="11" spans="1:6" ht="17.25">
      <c r="A11" s="2" t="s">
        <v>2457</v>
      </c>
      <c r="B11" s="183">
        <v>7.6999999999999999E-2</v>
      </c>
      <c r="C11" s="10" t="s">
        <v>133</v>
      </c>
      <c r="D11" s="4"/>
      <c r="E11" s="183">
        <v>7.6999999999999999E-2</v>
      </c>
      <c r="F11" s="10" t="s">
        <v>133</v>
      </c>
    </row>
    <row r="12" spans="1:6">
      <c r="A12" s="2" t="s">
        <v>2461</v>
      </c>
      <c r="B12" s="4"/>
      <c r="C12" s="4"/>
      <c r="D12" s="4"/>
      <c r="E12" s="4"/>
      <c r="F12" s="4"/>
    </row>
    <row r="13" spans="1:6">
      <c r="A13" s="3" t="s">
        <v>1930</v>
      </c>
      <c r="B13" s="4"/>
      <c r="C13" s="4"/>
      <c r="D13" s="4"/>
      <c r="E13" s="4"/>
      <c r="F13" s="4"/>
    </row>
    <row r="14" spans="1:6">
      <c r="A14" s="2" t="s">
        <v>2376</v>
      </c>
      <c r="B14" s="4"/>
      <c r="C14" s="4"/>
      <c r="D14" s="183">
        <v>7.1300000000000002E-2</v>
      </c>
      <c r="E14" s="4"/>
      <c r="F14" s="4"/>
    </row>
    <row r="15" spans="1:6">
      <c r="A15" s="2" t="s">
        <v>2375</v>
      </c>
      <c r="B15" s="4"/>
      <c r="C15" s="4"/>
      <c r="D15" s="5">
        <v>44713</v>
      </c>
      <c r="E15" s="4"/>
      <c r="F15" s="4"/>
    </row>
    <row r="16" spans="1:6">
      <c r="A16" s="2" t="s">
        <v>2374</v>
      </c>
      <c r="B16" s="8">
        <v>197000000</v>
      </c>
      <c r="C16" s="4"/>
      <c r="D16" s="4"/>
      <c r="E16" s="8">
        <v>197000000</v>
      </c>
      <c r="F16" s="4"/>
    </row>
    <row r="17" spans="1:6">
      <c r="A17" s="2" t="s">
        <v>2459</v>
      </c>
      <c r="B17" s="8">
        <v>226000000</v>
      </c>
      <c r="C17" s="4"/>
      <c r="D17" s="4"/>
      <c r="E17" s="4"/>
      <c r="F17" s="4"/>
    </row>
    <row r="18" spans="1:6">
      <c r="A18" s="2" t="s">
        <v>2457</v>
      </c>
      <c r="B18" s="183">
        <v>5.2999999999999999E-2</v>
      </c>
      <c r="C18" s="4"/>
      <c r="D18" s="4"/>
      <c r="E18" s="183">
        <v>5.2999999999999999E-2</v>
      </c>
      <c r="F18" s="4"/>
    </row>
    <row r="19" spans="1:6">
      <c r="A19" s="2" t="s">
        <v>2462</v>
      </c>
      <c r="B19" s="4"/>
      <c r="C19" s="4"/>
      <c r="D19" s="4"/>
      <c r="E19" s="4"/>
      <c r="F19" s="4"/>
    </row>
    <row r="20" spans="1:6">
      <c r="A20" s="3" t="s">
        <v>1930</v>
      </c>
      <c r="B20" s="4"/>
      <c r="C20" s="4"/>
      <c r="D20" s="4"/>
      <c r="E20" s="4"/>
      <c r="F20" s="4"/>
    </row>
    <row r="21" spans="1:6">
      <c r="A21" s="2" t="s">
        <v>2459</v>
      </c>
      <c r="B21" s="7">
        <v>468000000</v>
      </c>
      <c r="C21" s="4"/>
      <c r="D21" s="4"/>
      <c r="E21" s="4"/>
      <c r="F21" s="4"/>
    </row>
    <row r="22" spans="1:6">
      <c r="A22" s="11"/>
      <c r="B22" s="11"/>
      <c r="C22" s="11"/>
      <c r="D22" s="11"/>
      <c r="E22" s="11"/>
      <c r="F22" s="11"/>
    </row>
    <row r="23" spans="1:6" ht="15" customHeight="1">
      <c r="A23" s="2" t="s">
        <v>133</v>
      </c>
      <c r="B23" s="12" t="s">
        <v>2463</v>
      </c>
      <c r="C23" s="12"/>
      <c r="D23" s="12"/>
      <c r="E23" s="12"/>
      <c r="F23" s="12"/>
    </row>
  </sheetData>
  <mergeCells count="7">
    <mergeCell ref="B23:F23"/>
    <mergeCell ref="A1:A2"/>
    <mergeCell ref="B1:C1"/>
    <mergeCell ref="E1:F1"/>
    <mergeCell ref="B2:C2"/>
    <mergeCell ref="E2:F2"/>
    <mergeCell ref="A22:F22"/>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2464</v>
      </c>
      <c r="B1" s="9" t="s">
        <v>2</v>
      </c>
      <c r="C1" s="9"/>
      <c r="D1" s="9"/>
    </row>
    <row r="2" spans="1:4">
      <c r="A2" s="1" t="s">
        <v>73</v>
      </c>
      <c r="B2" s="1" t="s">
        <v>3</v>
      </c>
      <c r="C2" s="1" t="s">
        <v>29</v>
      </c>
      <c r="D2" s="1" t="s">
        <v>30</v>
      </c>
    </row>
    <row r="3" spans="1:4">
      <c r="A3" s="3" t="s">
        <v>925</v>
      </c>
      <c r="B3" s="4"/>
      <c r="C3" s="4"/>
      <c r="D3" s="4"/>
    </row>
    <row r="4" spans="1:4">
      <c r="A4" s="2" t="s">
        <v>1058</v>
      </c>
      <c r="B4" s="7">
        <v>546</v>
      </c>
      <c r="C4" s="7">
        <v>466</v>
      </c>
      <c r="D4" s="7">
        <v>440</v>
      </c>
    </row>
    <row r="5" spans="1:4">
      <c r="A5" s="2" t="s">
        <v>1061</v>
      </c>
      <c r="B5" s="4">
        <v>48</v>
      </c>
      <c r="C5" s="4"/>
      <c r="D5" s="4"/>
    </row>
    <row r="6" spans="1:4">
      <c r="A6" s="2" t="s">
        <v>1062</v>
      </c>
      <c r="B6" s="4">
        <v>-70</v>
      </c>
      <c r="C6" s="4">
        <v>-56</v>
      </c>
      <c r="D6" s="4">
        <v>-48</v>
      </c>
    </row>
    <row r="7" spans="1:4">
      <c r="A7" s="2" t="s">
        <v>1063</v>
      </c>
      <c r="B7" s="4">
        <v>12</v>
      </c>
      <c r="C7" s="4">
        <v>27</v>
      </c>
      <c r="D7" s="4">
        <v>14</v>
      </c>
    </row>
    <row r="8" spans="1:4">
      <c r="A8" s="2" t="s">
        <v>1064</v>
      </c>
      <c r="B8" s="4">
        <v>536</v>
      </c>
      <c r="C8" s="4">
        <v>437</v>
      </c>
      <c r="D8" s="4">
        <v>406</v>
      </c>
    </row>
    <row r="9" spans="1:4">
      <c r="A9" s="2" t="s">
        <v>1066</v>
      </c>
      <c r="B9" s="4">
        <v>-10</v>
      </c>
      <c r="C9" s="4">
        <v>-20</v>
      </c>
      <c r="D9" s="4">
        <v>-36</v>
      </c>
    </row>
    <row r="10" spans="1:4">
      <c r="A10" s="2" t="s">
        <v>47</v>
      </c>
      <c r="B10" s="7">
        <v>526</v>
      </c>
      <c r="C10" s="7">
        <v>417</v>
      </c>
      <c r="D10" s="7">
        <v>370</v>
      </c>
    </row>
  </sheetData>
  <mergeCells count="1">
    <mergeCell ref="B1:D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28515625" bestFit="1" customWidth="1"/>
  </cols>
  <sheetData>
    <row r="1" spans="1:3" ht="15" customHeight="1">
      <c r="A1" s="1" t="s">
        <v>2465</v>
      </c>
      <c r="B1" s="9" t="s">
        <v>2</v>
      </c>
      <c r="C1" s="9"/>
    </row>
    <row r="2" spans="1:3">
      <c r="A2" s="1" t="s">
        <v>73</v>
      </c>
      <c r="B2" s="1" t="s">
        <v>3</v>
      </c>
      <c r="C2" s="1" t="s">
        <v>29</v>
      </c>
    </row>
    <row r="3" spans="1:3" ht="30">
      <c r="A3" s="3" t="s">
        <v>1071</v>
      </c>
      <c r="B3" s="4"/>
      <c r="C3" s="4"/>
    </row>
    <row r="4" spans="1:3" ht="30">
      <c r="A4" s="2" t="s">
        <v>1074</v>
      </c>
      <c r="B4" s="7">
        <v>2228</v>
      </c>
      <c r="C4" s="7">
        <v>2095</v>
      </c>
    </row>
    <row r="5" spans="1:3">
      <c r="A5" s="2" t="s">
        <v>1077</v>
      </c>
      <c r="B5" s="4">
        <v>97</v>
      </c>
      <c r="C5" s="4">
        <v>112</v>
      </c>
    </row>
    <row r="6" spans="1:3">
      <c r="A6" s="2" t="s">
        <v>1079</v>
      </c>
      <c r="B6" s="4">
        <v>-56</v>
      </c>
      <c r="C6" s="4">
        <v>-83</v>
      </c>
    </row>
    <row r="7" spans="1:3">
      <c r="A7" s="2" t="s">
        <v>1080</v>
      </c>
      <c r="B7" s="4">
        <v>70</v>
      </c>
      <c r="C7" s="4">
        <v>104</v>
      </c>
    </row>
    <row r="8" spans="1:3">
      <c r="A8" s="2" t="s">
        <v>1082</v>
      </c>
      <c r="B8" s="4">
        <v>-953</v>
      </c>
      <c r="C8" s="4">
        <v>-28</v>
      </c>
    </row>
    <row r="9" spans="1:3" ht="30">
      <c r="A9" s="2" t="s">
        <v>1083</v>
      </c>
      <c r="B9" s="4">
        <v>89</v>
      </c>
      <c r="C9" s="4">
        <v>115</v>
      </c>
    </row>
    <row r="10" spans="1:3" ht="30">
      <c r="A10" s="2" t="s">
        <v>1086</v>
      </c>
      <c r="B10" s="4">
        <v>-76</v>
      </c>
      <c r="C10" s="4">
        <v>-87</v>
      </c>
    </row>
    <row r="11" spans="1:3" ht="30">
      <c r="A11" s="2" t="s">
        <v>1087</v>
      </c>
      <c r="B11" s="8">
        <v>1399</v>
      </c>
      <c r="C11" s="8">
        <v>2228</v>
      </c>
    </row>
    <row r="12" spans="1:3">
      <c r="A12" s="2" t="s">
        <v>1089</v>
      </c>
      <c r="B12" s="4">
        <v>60</v>
      </c>
      <c r="C12" s="4">
        <v>88</v>
      </c>
    </row>
    <row r="13" spans="1:3" ht="30">
      <c r="A13" s="2" t="s">
        <v>1091</v>
      </c>
      <c r="B13" s="7">
        <v>1339</v>
      </c>
      <c r="C13" s="7">
        <v>2140</v>
      </c>
    </row>
  </sheetData>
  <mergeCells count="1">
    <mergeCell ref="B1:C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3" width="12.7109375" bestFit="1" customWidth="1"/>
    <col min="4" max="4" width="12.28515625" bestFit="1" customWidth="1"/>
  </cols>
  <sheetData>
    <row r="1" spans="1:4" ht="15" customHeight="1">
      <c r="A1" s="9" t="s">
        <v>2466</v>
      </c>
      <c r="B1" s="9" t="s">
        <v>2</v>
      </c>
      <c r="C1" s="9"/>
      <c r="D1" s="1"/>
    </row>
    <row r="2" spans="1:4">
      <c r="A2" s="9"/>
      <c r="B2" s="1" t="s">
        <v>3</v>
      </c>
      <c r="C2" s="1" t="s">
        <v>29</v>
      </c>
      <c r="D2" s="1" t="s">
        <v>30</v>
      </c>
    </row>
    <row r="3" spans="1:4" ht="30">
      <c r="A3" s="3" t="s">
        <v>2467</v>
      </c>
      <c r="B3" s="4"/>
      <c r="C3" s="4"/>
      <c r="D3" s="4"/>
    </row>
    <row r="4" spans="1:4" ht="30">
      <c r="A4" s="2" t="s">
        <v>2468</v>
      </c>
      <c r="B4" s="7">
        <v>25000000</v>
      </c>
      <c r="C4" s="7">
        <v>27000000</v>
      </c>
      <c r="D4" s="4"/>
    </row>
    <row r="5" spans="1:4" ht="30">
      <c r="A5" s="2" t="s">
        <v>2469</v>
      </c>
      <c r="B5" s="8">
        <v>135000000</v>
      </c>
      <c r="C5" s="4"/>
      <c r="D5" s="4"/>
    </row>
    <row r="6" spans="1:4" ht="45">
      <c r="A6" s="2" t="s">
        <v>2470</v>
      </c>
      <c r="B6" s="8">
        <v>61000000</v>
      </c>
      <c r="C6" s="4"/>
      <c r="D6" s="4"/>
    </row>
    <row r="7" spans="1:4" ht="45">
      <c r="A7" s="2" t="s">
        <v>2471</v>
      </c>
      <c r="B7" s="8">
        <v>1000000</v>
      </c>
      <c r="C7" s="4"/>
      <c r="D7" s="4"/>
    </row>
    <row r="8" spans="1:4" ht="45">
      <c r="A8" s="2" t="s">
        <v>2472</v>
      </c>
      <c r="B8" s="8">
        <v>1000000</v>
      </c>
      <c r="C8" s="4"/>
      <c r="D8" s="4"/>
    </row>
    <row r="9" spans="1:4" ht="30">
      <c r="A9" s="2" t="s">
        <v>2473</v>
      </c>
      <c r="B9" s="8">
        <v>10000000</v>
      </c>
      <c r="C9" s="4"/>
      <c r="D9" s="4"/>
    </row>
    <row r="10" spans="1:4" ht="45">
      <c r="A10" s="2" t="s">
        <v>2474</v>
      </c>
      <c r="B10" s="8">
        <v>3000000</v>
      </c>
      <c r="C10" s="4"/>
      <c r="D10" s="4"/>
    </row>
    <row r="11" spans="1:4">
      <c r="A11" s="2" t="s">
        <v>2475</v>
      </c>
      <c r="B11" s="4"/>
      <c r="C11" s="4"/>
      <c r="D11" s="4"/>
    </row>
    <row r="12" spans="1:4" ht="30">
      <c r="A12" s="3" t="s">
        <v>2467</v>
      </c>
      <c r="B12" s="4"/>
      <c r="C12" s="4"/>
      <c r="D12" s="4"/>
    </row>
    <row r="13" spans="1:4">
      <c r="A13" s="2" t="s">
        <v>1145</v>
      </c>
      <c r="B13" s="8">
        <v>1200000000</v>
      </c>
      <c r="C13" s="8">
        <v>1100000000</v>
      </c>
      <c r="D13" s="4"/>
    </row>
    <row r="14" spans="1:4" ht="30">
      <c r="A14" s="2" t="s">
        <v>2476</v>
      </c>
      <c r="B14" s="7">
        <v>10000000</v>
      </c>
      <c r="C14" s="7">
        <v>11000000</v>
      </c>
      <c r="D14" s="4"/>
    </row>
    <row r="15" spans="1:4" ht="30">
      <c r="A15" s="2" t="s">
        <v>2477</v>
      </c>
      <c r="B15" s="183">
        <v>4.4900000000000002E-2</v>
      </c>
      <c r="C15" s="183">
        <v>4.48E-2</v>
      </c>
      <c r="D15" s="183">
        <v>4.48E-2</v>
      </c>
    </row>
    <row r="16" spans="1:4">
      <c r="A16" s="2" t="s">
        <v>2478</v>
      </c>
      <c r="B16" s="4"/>
      <c r="C16" s="4"/>
      <c r="D16" s="4"/>
    </row>
    <row r="17" spans="1:4" ht="30">
      <c r="A17" s="3" t="s">
        <v>2467</v>
      </c>
      <c r="B17" s="4"/>
      <c r="C17" s="4"/>
      <c r="D17" s="4"/>
    </row>
    <row r="18" spans="1:4" ht="30">
      <c r="A18" s="2" t="s">
        <v>2479</v>
      </c>
      <c r="B18" s="183">
        <v>7.6999999999999999E-2</v>
      </c>
      <c r="C18" s="4"/>
      <c r="D18" s="4"/>
    </row>
    <row r="19" spans="1:4" ht="30">
      <c r="A19" s="2" t="s">
        <v>2480</v>
      </c>
      <c r="B19" s="183">
        <v>0.05</v>
      </c>
      <c r="C19" s="4"/>
      <c r="D19" s="4"/>
    </row>
  </sheetData>
  <mergeCells count="2">
    <mergeCell ref="A1:A2"/>
    <mergeCell ref="B1:C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131</vt:i4>
      </vt:variant>
    </vt:vector>
  </HeadingPairs>
  <TitlesOfParts>
    <vt:vector size="131" baseType="lpstr">
      <vt:lpstr>Document_And_Entity_Informatio</vt:lpstr>
      <vt:lpstr>Consolidated_Comprehensive_Sta</vt:lpstr>
      <vt:lpstr>Consolidated_Statements_Of_Cas</vt:lpstr>
      <vt:lpstr>Consolidated_Balance_Sheets</vt:lpstr>
      <vt:lpstr>Consolidated_Balance_Sheets_Pa</vt:lpstr>
      <vt:lpstr>Consolidated_Statements_Of_Sto</vt:lpstr>
      <vt:lpstr>Summary_Of_Significant_Account</vt:lpstr>
      <vt:lpstr>Acquisitions_And_Divestitures</vt:lpstr>
      <vt:lpstr>Derivative_Financial_Instrumen</vt:lpstr>
      <vt:lpstr>ShareBased_Compensation</vt:lpstr>
      <vt:lpstr>Asset_Impairments</vt:lpstr>
      <vt:lpstr>Restructuring_Costs</vt:lpstr>
      <vt:lpstr>Income_Taxes</vt:lpstr>
      <vt:lpstr>Net_Earnings_Loss_Per_Share_At</vt:lpstr>
      <vt:lpstr>Other_Comprehensive_Earnings</vt:lpstr>
      <vt:lpstr>Supplemental_Information_To_St</vt:lpstr>
      <vt:lpstr>Accounts_Receivable</vt:lpstr>
      <vt:lpstr>Goodwill_And_Other_Intangible_</vt:lpstr>
      <vt:lpstr>Debt_And_Related_Expenses</vt:lpstr>
      <vt:lpstr>Asset_Retirement_Obligations</vt:lpstr>
      <vt:lpstr>Retirement_Plans</vt:lpstr>
      <vt:lpstr>Stockholders_Equity</vt:lpstr>
      <vt:lpstr>Noncontrolling_Interests</vt:lpstr>
      <vt:lpstr>Commitments_And_Contingencies</vt:lpstr>
      <vt:lpstr>Fair_Value_Measurements</vt:lpstr>
      <vt:lpstr>Discontinued_Operations</vt:lpstr>
      <vt:lpstr>Segment_Information</vt:lpstr>
      <vt:lpstr>Supplemental_Information_On_Oi</vt:lpstr>
      <vt:lpstr>Supplemental_Quarterly_Financi</vt:lpstr>
      <vt:lpstr>Summary_Of_Significant_Account1</vt:lpstr>
      <vt:lpstr>Acquisitions_And_Divestitures_</vt:lpstr>
      <vt:lpstr>Derivative_Financial_Instrumen1</vt:lpstr>
      <vt:lpstr>ShareBased_Compensation_Tables</vt:lpstr>
      <vt:lpstr>Asset_Impairments_Tables</vt:lpstr>
      <vt:lpstr>Restructuring_Costs_Tables</vt:lpstr>
      <vt:lpstr>Income_Taxes_Tables</vt:lpstr>
      <vt:lpstr>Net_Earnings_Loss_Per_Share_At1</vt:lpstr>
      <vt:lpstr>Other_Comprehensive_Earnings_T</vt:lpstr>
      <vt:lpstr>Supplemental_Information_To_St1</vt:lpstr>
      <vt:lpstr>Accounts_Receivable_Tables</vt:lpstr>
      <vt:lpstr>Goodwill_And_Other_Intangible_1</vt:lpstr>
      <vt:lpstr>Debt_And_Related_Expenses_Tabl</vt:lpstr>
      <vt:lpstr>Asset_Retirement_Obligations_T</vt:lpstr>
      <vt:lpstr>Retirement_Plans_Tables</vt:lpstr>
      <vt:lpstr>Commitments_And_Contingencies_</vt:lpstr>
      <vt:lpstr>Fair_Value_Measurements_Tables</vt:lpstr>
      <vt:lpstr>Segment_Information_Tables</vt:lpstr>
      <vt:lpstr>Supplemental_Information_On_Oi1</vt:lpstr>
      <vt:lpstr>Supplemental_Quarterly_Financi1</vt:lpstr>
      <vt:lpstr>Summary_Of_Significant_Account2</vt:lpstr>
      <vt:lpstr>Acquisitions_And_Divestitures_1</vt:lpstr>
      <vt:lpstr>Acquisitions_And_Divestitures_2</vt:lpstr>
      <vt:lpstr>Acquisitions_And_Divestitures_3</vt:lpstr>
      <vt:lpstr>Acquisitions_And_Divestitures_4</vt:lpstr>
      <vt:lpstr>Acquisitions_And_Divestitures_5</vt:lpstr>
      <vt:lpstr>Acquisitions_And_Divestitures_6</vt:lpstr>
      <vt:lpstr>Derivative_Financial_Instrumen2</vt:lpstr>
      <vt:lpstr>Derivative_Financial_Instrumen3</vt:lpstr>
      <vt:lpstr>Derivative_Financial_Instrumen4</vt:lpstr>
      <vt:lpstr>Derivative_Financial_Instrumen5</vt:lpstr>
      <vt:lpstr>Derivative_Financial_Instrumen6</vt:lpstr>
      <vt:lpstr>Derivative_Financial_Instrumen7</vt:lpstr>
      <vt:lpstr>Derivative_Financial_Instrumen8</vt:lpstr>
      <vt:lpstr>ShareBased_Compensation_Narrat</vt:lpstr>
      <vt:lpstr>ShareBased_Compensation_Schedu</vt:lpstr>
      <vt:lpstr>ShareBased_Compensation_Summar</vt:lpstr>
      <vt:lpstr>ShareBased_Compensation_Summar1</vt:lpstr>
      <vt:lpstr>ShareBased_Compensation_Summar2</vt:lpstr>
      <vt:lpstr>ShareBased_Compensation_Summar3</vt:lpstr>
      <vt:lpstr>ShareBased_Compensation_Summar4</vt:lpstr>
      <vt:lpstr>ShareBased_Compensation_Summar5</vt:lpstr>
      <vt:lpstr>Asset_Impairments_Summary_of_A</vt:lpstr>
      <vt:lpstr>Restructuring_Costs_Narrative_</vt:lpstr>
      <vt:lpstr>Restructuring_Costs_Schedule_O</vt:lpstr>
      <vt:lpstr>Restructuring_Costs_Schedule_O1</vt:lpstr>
      <vt:lpstr>Income_Taxes_Narrative_Details</vt:lpstr>
      <vt:lpstr>Income_Taxes_Schedule_Of_Incom</vt:lpstr>
      <vt:lpstr>Income_Taxes_Schedule_Of_Effec</vt:lpstr>
      <vt:lpstr>Income_Taxes_Schedule_Of_Defer</vt:lpstr>
      <vt:lpstr>Income_Taxes_Schedule_Of_Chang</vt:lpstr>
      <vt:lpstr>Income_Taxes_Summary_Of_The_Ta</vt:lpstr>
      <vt:lpstr>Net_Earnings_Loss_Per_Share_At2</vt:lpstr>
      <vt:lpstr>Other_Comprehensive_Earnings_C</vt:lpstr>
      <vt:lpstr>Supplemental_Information_To_Ca</vt:lpstr>
      <vt:lpstr>Accounts_Receivable_Schedule_O</vt:lpstr>
      <vt:lpstr>Goodwill_And_Other_Intangible_2</vt:lpstr>
      <vt:lpstr>Goodwill_And_Other_Intangible_3</vt:lpstr>
      <vt:lpstr>Goodwill_And_Other_Intangible_4</vt:lpstr>
      <vt:lpstr>Goodwill_And_Other_Intangible_5</vt:lpstr>
      <vt:lpstr>Debt_And_Related_Expenses_Narr</vt:lpstr>
      <vt:lpstr>Debt_And_Related_Expenses_Sche</vt:lpstr>
      <vt:lpstr>Debt_And_Related_Expenses_Sche1</vt:lpstr>
      <vt:lpstr>Debt_And_Related_Expenses_Sche2</vt:lpstr>
      <vt:lpstr>Debt_And_Related_Expenses_Sche3</vt:lpstr>
      <vt:lpstr>Debt_And_Related_Expenses_Sche4</vt:lpstr>
      <vt:lpstr>Debt_And_Related_Expenses_Sche5</vt:lpstr>
      <vt:lpstr>Debt_And_Related_Expenses_Sche6</vt:lpstr>
      <vt:lpstr>Asset_Retirement_Obligations_S</vt:lpstr>
      <vt:lpstr>Retirement_Plans_Narrative_Det</vt:lpstr>
      <vt:lpstr>Retirement_Plans_Schedule_Of_C</vt:lpstr>
      <vt:lpstr>Retirement_Plans_Schedule_Of_P</vt:lpstr>
      <vt:lpstr>Retirement_Plans_Schedule_Of_N</vt:lpstr>
      <vt:lpstr>Retirement_Plans_Schedule_Of_E</vt:lpstr>
      <vt:lpstr>Retirement_Plans_Schedule_Of_W</vt:lpstr>
      <vt:lpstr>Retirement_Plans_Schedule_Of_P1</vt:lpstr>
      <vt:lpstr>Retirement_Plans_Schedule_of_F</vt:lpstr>
      <vt:lpstr>Recovered_Sheet1</vt:lpstr>
      <vt:lpstr>Retirement_Plans_Schedule_Of_E1</vt:lpstr>
      <vt:lpstr>Retirement_Plans_Schedule_Of_E2</vt:lpstr>
      <vt:lpstr>Stockholders_Equity_Details</vt:lpstr>
      <vt:lpstr>Noncontrolling_Interests_Detai</vt:lpstr>
      <vt:lpstr>Commitments_And_Contingencies_1</vt:lpstr>
      <vt:lpstr>Commitments_And_Contingencies_2</vt:lpstr>
      <vt:lpstr>Fair_Value_Measurements_Schedu</vt:lpstr>
      <vt:lpstr>Discontinued_Operations_Narrat</vt:lpstr>
      <vt:lpstr>Segment_information_Condensed_</vt:lpstr>
      <vt:lpstr>Supplemental_Information_On_Oi2</vt:lpstr>
      <vt:lpstr>Supplemental_Information_On_Oi3</vt:lpstr>
      <vt:lpstr>Supplemental_Information_On_Oi4</vt:lpstr>
      <vt:lpstr>Supplemental_Information_On_Oi5</vt:lpstr>
      <vt:lpstr>Supplemental_Information_On_Oi6</vt:lpstr>
      <vt:lpstr>Supplemental_Information_On_Oi7</vt:lpstr>
      <vt:lpstr>Supplemental_Information_On_Oi8</vt:lpstr>
      <vt:lpstr>Supplemental_Information_On_Oi9</vt:lpstr>
      <vt:lpstr>Recovered_Sheet2</vt:lpstr>
      <vt:lpstr>Recovered_Sheet3</vt:lpstr>
      <vt:lpstr>Recovered_Sheet4</vt:lpstr>
      <vt:lpstr>Recovered_Sheet5</vt:lpstr>
      <vt:lpstr>Recovered_Sheet6</vt:lpstr>
      <vt:lpstr>Supplemental_Quarterly_Financi2</vt:lpstr>
      <vt:lpstr>Supplemental_Quarterly_Financi3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2015-02-20T22:06:58Z</dcterms:created>
  <dcterms:modified xsi:type="dcterms:W3CDTF">2015-02-20T22:06:58Z</dcterms:modified>
</cp:coreProperties>
</file>